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boari\Documents\Mufasa\P9\"/>
    </mc:Choice>
  </mc:AlternateContent>
  <bookViews>
    <workbookView xWindow="0" yWindow="0" windowWidth="21860" windowHeight="14940"/>
  </bookViews>
  <sheets>
    <sheet name="Costes Unitario Promedio" sheetId="3" r:id="rId1"/>
    <sheet name="Coste Por centro" sheetId="2" r:id="rId2"/>
    <sheet name="Bajada SAP" sheetId="1" r:id="rId3"/>
    <sheet name="Cuentas" sheetId="4" r:id="rId4"/>
  </sheets>
  <calcPr calcId="152511"/>
  <pivotCaches>
    <pivotCache cacheId="17" r:id="rId5"/>
    <pivotCache cacheId="21" r:id="rId6"/>
  </pivotCaches>
</workbook>
</file>

<file path=xl/calcChain.xml><?xml version="1.0" encoding="utf-8"?>
<calcChain xmlns="http://schemas.openxmlformats.org/spreadsheetml/2006/main">
  <c r="L6507" i="1" l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 l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<sst xmlns="http://schemas.openxmlformats.org/spreadsheetml/2006/main" count="46927" uniqueCount="511">
  <si>
    <t>30000000</t>
  </si>
  <si>
    <t>EUR</t>
  </si>
  <si>
    <t/>
  </si>
  <si>
    <t>WL</t>
  </si>
  <si>
    <t>7042691</t>
  </si>
  <si>
    <t>7042605</t>
  </si>
  <si>
    <t>7044308</t>
  </si>
  <si>
    <t>7039782</t>
  </si>
  <si>
    <t>7042800</t>
  </si>
  <si>
    <t>7044187</t>
  </si>
  <si>
    <t>7044235</t>
  </si>
  <si>
    <t>7044674</t>
  </si>
  <si>
    <t>7041183</t>
  </si>
  <si>
    <t>5100238</t>
  </si>
  <si>
    <t>7044528</t>
  </si>
  <si>
    <t>7042586</t>
  </si>
  <si>
    <t>5100118</t>
  </si>
  <si>
    <t>7041832</t>
  </si>
  <si>
    <t>7042771</t>
  </si>
  <si>
    <t>7043195</t>
  </si>
  <si>
    <t>7043049</t>
  </si>
  <si>
    <t>7042386</t>
  </si>
  <si>
    <t>7042803</t>
  </si>
  <si>
    <t>7042887</t>
  </si>
  <si>
    <t>5100114</t>
  </si>
  <si>
    <t>5100254</t>
  </si>
  <si>
    <t>7042889</t>
  </si>
  <si>
    <t>7042879</t>
  </si>
  <si>
    <t>5100259</t>
  </si>
  <si>
    <t>7043193</t>
  </si>
  <si>
    <t>7043194</t>
  </si>
  <si>
    <t>7042334</t>
  </si>
  <si>
    <t>7044677</t>
  </si>
  <si>
    <t>7042585</t>
  </si>
  <si>
    <t>7044640</t>
  </si>
  <si>
    <t>7042344</t>
  </si>
  <si>
    <t>7044294</t>
  </si>
  <si>
    <t>5100291</t>
  </si>
  <si>
    <t>7042030</t>
  </si>
  <si>
    <t>7042381</t>
  </si>
  <si>
    <t>7042905</t>
  </si>
  <si>
    <t>7044168</t>
  </si>
  <si>
    <t>7044185</t>
  </si>
  <si>
    <t>7043497</t>
  </si>
  <si>
    <t>7044280</t>
  </si>
  <si>
    <t>7041753</t>
  </si>
  <si>
    <t>7044142</t>
  </si>
  <si>
    <t>7042024</t>
  </si>
  <si>
    <t>7041164</t>
  </si>
  <si>
    <t>7044194</t>
  </si>
  <si>
    <t>7043311</t>
  </si>
  <si>
    <t>7042378</t>
  </si>
  <si>
    <t>7040768</t>
  </si>
  <si>
    <t>7044186</t>
  </si>
  <si>
    <t>7044196</t>
  </si>
  <si>
    <t>7044236</t>
  </si>
  <si>
    <t>7044540</t>
  </si>
  <si>
    <t>7044899</t>
  </si>
  <si>
    <t>7044884</t>
  </si>
  <si>
    <t>7042387</t>
  </si>
  <si>
    <t>7042660</t>
  </si>
  <si>
    <t>7042770</t>
  </si>
  <si>
    <t>7042835</t>
  </si>
  <si>
    <t>7044747</t>
  </si>
  <si>
    <t>7044025</t>
  </si>
  <si>
    <t>30000100</t>
  </si>
  <si>
    <t>2142447</t>
  </si>
  <si>
    <t>2139328</t>
  </si>
  <si>
    <t>1122458</t>
  </si>
  <si>
    <t>2143121</t>
  </si>
  <si>
    <t>2140715</t>
  </si>
  <si>
    <t>2142405</t>
  </si>
  <si>
    <t>2133002</t>
  </si>
  <si>
    <t>2131936</t>
  </si>
  <si>
    <t>2137978</t>
  </si>
  <si>
    <t>2137757</t>
  </si>
  <si>
    <t>2137935</t>
  </si>
  <si>
    <t>2136723</t>
  </si>
  <si>
    <t>2138822</t>
  </si>
  <si>
    <t>2137974</t>
  </si>
  <si>
    <t>1021234</t>
  </si>
  <si>
    <t>2132497</t>
  </si>
  <si>
    <t>2142407</t>
  </si>
  <si>
    <t>2142408</t>
  </si>
  <si>
    <t>2142409</t>
  </si>
  <si>
    <t>2137328</t>
  </si>
  <si>
    <t>2142372</t>
  </si>
  <si>
    <t>2140312</t>
  </si>
  <si>
    <t>2140300</t>
  </si>
  <si>
    <t>2143262</t>
  </si>
  <si>
    <t>2142459</t>
  </si>
  <si>
    <t>2137940</t>
  </si>
  <si>
    <t>2139353</t>
  </si>
  <si>
    <t>2134617</t>
  </si>
  <si>
    <t>2143260</t>
  </si>
  <si>
    <t>1021025</t>
  </si>
  <si>
    <t>2142416</t>
  </si>
  <si>
    <t>31000000</t>
  </si>
  <si>
    <t>32000000</t>
  </si>
  <si>
    <t>32600000</t>
  </si>
  <si>
    <t>34000000</t>
  </si>
  <si>
    <t>35000000</t>
  </si>
  <si>
    <t>2142927</t>
  </si>
  <si>
    <t>1021137</t>
  </si>
  <si>
    <t>2142685</t>
  </si>
  <si>
    <t>2142680</t>
  </si>
  <si>
    <t>1021159</t>
  </si>
  <si>
    <t>1006326</t>
  </si>
  <si>
    <t>2142087</t>
  </si>
  <si>
    <t>1006327</t>
  </si>
  <si>
    <t>2143096</t>
  </si>
  <si>
    <t>2141025</t>
  </si>
  <si>
    <t>2137927</t>
  </si>
  <si>
    <t>2142681</t>
  </si>
  <si>
    <t>1021167</t>
  </si>
  <si>
    <t>2142689</t>
  </si>
  <si>
    <t>1021029</t>
  </si>
  <si>
    <t>1021910</t>
  </si>
  <si>
    <t>1006421</t>
  </si>
  <si>
    <t>2141023</t>
  </si>
  <si>
    <t>2142696</t>
  </si>
  <si>
    <t>2143095</t>
  </si>
  <si>
    <t>2143211</t>
  </si>
  <si>
    <t>2143207</t>
  </si>
  <si>
    <t>1006388</t>
  </si>
  <si>
    <t>2143267</t>
  </si>
  <si>
    <t>2143235</t>
  </si>
  <si>
    <t>2143248</t>
  </si>
  <si>
    <t>2143259</t>
  </si>
  <si>
    <t>2143244</t>
  </si>
  <si>
    <t>2143231</t>
  </si>
  <si>
    <t>2132723</t>
  </si>
  <si>
    <t>2136216</t>
  </si>
  <si>
    <t>1021482</t>
  </si>
  <si>
    <t>2136667</t>
  </si>
  <si>
    <t>2136635</t>
  </si>
  <si>
    <t>1021881</t>
  </si>
  <si>
    <t>1021014</t>
  </si>
  <si>
    <t>1021481</t>
  </si>
  <si>
    <t>2143232</t>
  </si>
  <si>
    <t>1021433</t>
  </si>
  <si>
    <t>2142682</t>
  </si>
  <si>
    <t>1021371</t>
  </si>
  <si>
    <t>1006401</t>
  </si>
  <si>
    <t>2143097</t>
  </si>
  <si>
    <t>2141024</t>
  </si>
  <si>
    <t>2143202</t>
  </si>
  <si>
    <t>1006402</t>
  </si>
  <si>
    <t>2143098</t>
  </si>
  <si>
    <t>1021373</t>
  </si>
  <si>
    <t>2143249</t>
  </si>
  <si>
    <t>2142695</t>
  </si>
  <si>
    <t>2143206</t>
  </si>
  <si>
    <t>2143224</t>
  </si>
  <si>
    <t>1021152</t>
  </si>
  <si>
    <t>2143210</t>
  </si>
  <si>
    <t>2136784</t>
  </si>
  <si>
    <t>2142693</t>
  </si>
  <si>
    <t>2143194</t>
  </si>
  <si>
    <t>2142694</t>
  </si>
  <si>
    <t>1021954</t>
  </si>
  <si>
    <t>1006389</t>
  </si>
  <si>
    <t>1021228</t>
  </si>
  <si>
    <t>1021009</t>
  </si>
  <si>
    <t>2143263</t>
  </si>
  <si>
    <t>2143251</t>
  </si>
  <si>
    <t>2136729</t>
  </si>
  <si>
    <t>2132725</t>
  </si>
  <si>
    <t>2140297</t>
  </si>
  <si>
    <t>2140322</t>
  </si>
  <si>
    <t>Sociedad</t>
  </si>
  <si>
    <t>Período contable</t>
  </si>
  <si>
    <t>Centro de beneficio</t>
  </si>
  <si>
    <t>Cuenta</t>
  </si>
  <si>
    <t>Importe en ML2</t>
  </si>
  <si>
    <t>Cantidad</t>
  </si>
  <si>
    <t>Mon.local 2</t>
  </si>
  <si>
    <t>Orden</t>
  </si>
  <si>
    <t>Clase de documento</t>
  </si>
  <si>
    <t>Material</t>
  </si>
  <si>
    <t>Centro</t>
  </si>
  <si>
    <t>COSTE UNITARIO</t>
  </si>
  <si>
    <t>Average of COSTE UNITARIO</t>
  </si>
  <si>
    <t>Total</t>
  </si>
  <si>
    <t xml:space="preserve">Layout COSTESVTA </t>
  </si>
  <si>
    <t>7044675</t>
  </si>
  <si>
    <t>2142452</t>
  </si>
  <si>
    <t>7044641</t>
  </si>
  <si>
    <t>7042845</t>
  </si>
  <si>
    <t>7041616</t>
  </si>
  <si>
    <t>7042380</t>
  </si>
  <si>
    <t>9</t>
  </si>
  <si>
    <t>7044182</t>
  </si>
  <si>
    <t>7044880</t>
  </si>
  <si>
    <t>2131697</t>
  </si>
  <si>
    <t>2138875</t>
  </si>
  <si>
    <t>2138876</t>
  </si>
  <si>
    <t>2138881</t>
  </si>
  <si>
    <t>2134598</t>
  </si>
  <si>
    <t>2140321</t>
  </si>
  <si>
    <t>2142414</t>
  </si>
  <si>
    <t>2136747</t>
  </si>
  <si>
    <t>2136759</t>
  </si>
  <si>
    <t>1021882</t>
  </si>
  <si>
    <t>1021899</t>
  </si>
  <si>
    <t>2139511</t>
  </si>
  <si>
    <t>2138811</t>
  </si>
  <si>
    <t>2142686</t>
  </si>
  <si>
    <t>2143257</t>
  </si>
  <si>
    <t>1021180</t>
  </si>
  <si>
    <t>2136755</t>
  </si>
  <si>
    <t>1006399</t>
  </si>
  <si>
    <t>2136744</t>
  </si>
  <si>
    <t>2141028</t>
  </si>
  <si>
    <t>2143265</t>
  </si>
  <si>
    <t>2141027</t>
  </si>
  <si>
    <t>2142413</t>
  </si>
  <si>
    <t>Column Labels</t>
  </si>
  <si>
    <t>Row Labels</t>
  </si>
  <si>
    <t>4006</t>
  </si>
  <si>
    <t>161 09 02</t>
  </si>
  <si>
    <t>4A06</t>
  </si>
  <si>
    <t>7042622</t>
  </si>
  <si>
    <t>4N06</t>
  </si>
  <si>
    <t>4J06</t>
  </si>
  <si>
    <t>161 09 03</t>
  </si>
  <si>
    <t>7011029</t>
  </si>
  <si>
    <t>161 09 05</t>
  </si>
  <si>
    <t>7043081</t>
  </si>
  <si>
    <t>7043080</t>
  </si>
  <si>
    <t>7043079</t>
  </si>
  <si>
    <t>5100139</t>
  </si>
  <si>
    <t>161 08 03</t>
  </si>
  <si>
    <t>7042703</t>
  </si>
  <si>
    <t>7042019</t>
  </si>
  <si>
    <t>7011089</t>
  </si>
  <si>
    <t>7011086</t>
  </si>
  <si>
    <t>7011091</t>
  </si>
  <si>
    <t>7038240</t>
  </si>
  <si>
    <t>7038237</t>
  </si>
  <si>
    <t>7011084</t>
  </si>
  <si>
    <t>7042851</t>
  </si>
  <si>
    <t>161 09 01</t>
  </si>
  <si>
    <t>7042846</t>
  </si>
  <si>
    <t>7042727</t>
  </si>
  <si>
    <t>4E06</t>
  </si>
  <si>
    <t>7011087</t>
  </si>
  <si>
    <t>7011090</t>
  </si>
  <si>
    <t>7041624</t>
  </si>
  <si>
    <t>4D06</t>
  </si>
  <si>
    <t>7041623</t>
  </si>
  <si>
    <t>7040767</t>
  </si>
  <si>
    <t>7038971</t>
  </si>
  <si>
    <t>7044073</t>
  </si>
  <si>
    <t>5100203</t>
  </si>
  <si>
    <t>7042729</t>
  </si>
  <si>
    <t>7042728</t>
  </si>
  <si>
    <t>7042906</t>
  </si>
  <si>
    <t>7038955</t>
  </si>
  <si>
    <t>7044470</t>
  </si>
  <si>
    <t>7042033</t>
  </si>
  <si>
    <t>7041795</t>
  </si>
  <si>
    <t>7038449</t>
  </si>
  <si>
    <t>7040323</t>
  </si>
  <si>
    <t>7044877</t>
  </si>
  <si>
    <t>7042704</t>
  </si>
  <si>
    <t>4X06</t>
  </si>
  <si>
    <t>7042725</t>
  </si>
  <si>
    <t>7044192</t>
  </si>
  <si>
    <t>161 09 04</t>
  </si>
  <si>
    <t>7042726</t>
  </si>
  <si>
    <t>7039924</t>
  </si>
  <si>
    <t>7038450</t>
  </si>
  <si>
    <t>7038756</t>
  </si>
  <si>
    <t>7034791</t>
  </si>
  <si>
    <t>7038448</t>
  </si>
  <si>
    <t>7042020</t>
  </si>
  <si>
    <t>161 07</t>
  </si>
  <si>
    <t>2142699</t>
  </si>
  <si>
    <t>265 01</t>
  </si>
  <si>
    <t>2142688</t>
  </si>
  <si>
    <t>261 12</t>
  </si>
  <si>
    <t>31851</t>
  </si>
  <si>
    <t>265 12</t>
  </si>
  <si>
    <t>32921</t>
  </si>
  <si>
    <t>2131635</t>
  </si>
  <si>
    <t>261 20</t>
  </si>
  <si>
    <t>2135674</t>
  </si>
  <si>
    <t>2131752</t>
  </si>
  <si>
    <t>2142403</t>
  </si>
  <si>
    <t>1122034</t>
  </si>
  <si>
    <t>1122040</t>
  </si>
  <si>
    <t>2143159</t>
  </si>
  <si>
    <t>1119859</t>
  </si>
  <si>
    <t>1119860</t>
  </si>
  <si>
    <t>1122032</t>
  </si>
  <si>
    <t>1122038</t>
  </si>
  <si>
    <t>2142709</t>
  </si>
  <si>
    <t>1126310</t>
  </si>
  <si>
    <t>2140634</t>
  </si>
  <si>
    <t>2131534</t>
  </si>
  <si>
    <t>2131467</t>
  </si>
  <si>
    <t>2131548</t>
  </si>
  <si>
    <t>2131610</t>
  </si>
  <si>
    <t>2143111</t>
  </si>
  <si>
    <t>2143112</t>
  </si>
  <si>
    <t>1114597</t>
  </si>
  <si>
    <t>1114598</t>
  </si>
  <si>
    <t>2131686</t>
  </si>
  <si>
    <t>2131655</t>
  </si>
  <si>
    <t>2131700</t>
  </si>
  <si>
    <t>2132995</t>
  </si>
  <si>
    <t>2131725</t>
  </si>
  <si>
    <t>2132999</t>
  </si>
  <si>
    <t>2133000</t>
  </si>
  <si>
    <t>2143114</t>
  </si>
  <si>
    <t>2140079</t>
  </si>
  <si>
    <t>2143105</t>
  </si>
  <si>
    <t>2143118</t>
  </si>
  <si>
    <t>2143117</t>
  </si>
  <si>
    <t>2140417</t>
  </si>
  <si>
    <t>2140415</t>
  </si>
  <si>
    <t>2135671</t>
  </si>
  <si>
    <t>2140400</t>
  </si>
  <si>
    <t>2140404</t>
  </si>
  <si>
    <t>2142467</t>
  </si>
  <si>
    <t>1122529</t>
  </si>
  <si>
    <t>2142431</t>
  </si>
  <si>
    <t>2140413</t>
  </si>
  <si>
    <t>2140414</t>
  </si>
  <si>
    <t>2140408</t>
  </si>
  <si>
    <t>2140425</t>
  </si>
  <si>
    <t>2135679</t>
  </si>
  <si>
    <t>2138940</t>
  </si>
  <si>
    <t>2143116</t>
  </si>
  <si>
    <t>2143115</t>
  </si>
  <si>
    <t>2141429</t>
  </si>
  <si>
    <t>2131714</t>
  </si>
  <si>
    <t>2131600</t>
  </si>
  <si>
    <t>1122527</t>
  </si>
  <si>
    <t>2143158</t>
  </si>
  <si>
    <t>2142712</t>
  </si>
  <si>
    <t>1119862</t>
  </si>
  <si>
    <t>2132282</t>
  </si>
  <si>
    <t>2132293</t>
  </si>
  <si>
    <t>2131595</t>
  </si>
  <si>
    <t>1126455</t>
  </si>
  <si>
    <t>1123549</t>
  </si>
  <si>
    <t>2142463</t>
  </si>
  <si>
    <t>1123555</t>
  </si>
  <si>
    <t>2135225</t>
  </si>
  <si>
    <t>1116043</t>
  </si>
  <si>
    <t>2131637</t>
  </si>
  <si>
    <t>2132997</t>
  </si>
  <si>
    <t>2132992</t>
  </si>
  <si>
    <t>2142774</t>
  </si>
  <si>
    <t>2143113</t>
  </si>
  <si>
    <t>2143175</t>
  </si>
  <si>
    <t>1126578</t>
  </si>
  <si>
    <t>2142411</t>
  </si>
  <si>
    <t>2131680</t>
  </si>
  <si>
    <t>2131666</t>
  </si>
  <si>
    <t>2135709</t>
  </si>
  <si>
    <t>2135708</t>
  </si>
  <si>
    <t>2131937</t>
  </si>
  <si>
    <t>2142458</t>
  </si>
  <si>
    <t>2142470</t>
  </si>
  <si>
    <t>2141568</t>
  </si>
  <si>
    <t>1122706</t>
  </si>
  <si>
    <t>1126456</t>
  </si>
  <si>
    <t>2143146</t>
  </si>
  <si>
    <t>2131683</t>
  </si>
  <si>
    <t>2131677</t>
  </si>
  <si>
    <t>2132516</t>
  </si>
  <si>
    <t>2142427</t>
  </si>
  <si>
    <t>2132860</t>
  </si>
  <si>
    <t>2132991</t>
  </si>
  <si>
    <t>1116022</t>
  </si>
  <si>
    <t>2140428</t>
  </si>
  <si>
    <t>2140412</t>
  </si>
  <si>
    <t>2135720</t>
  </si>
  <si>
    <t>2140420</t>
  </si>
  <si>
    <t>1114563</t>
  </si>
  <si>
    <t>2141123</t>
  </si>
  <si>
    <t>2135700</t>
  </si>
  <si>
    <t>2142402</t>
  </si>
  <si>
    <t>2142412</t>
  </si>
  <si>
    <t>2142713</t>
  </si>
  <si>
    <t>2143122</t>
  </si>
  <si>
    <t>1122522</t>
  </si>
  <si>
    <t>1119896</t>
  </si>
  <si>
    <t>1125298</t>
  </si>
  <si>
    <t>1125294</t>
  </si>
  <si>
    <t>2140419</t>
  </si>
  <si>
    <t>2140418</t>
  </si>
  <si>
    <t>2140406</t>
  </si>
  <si>
    <t>2143119</t>
  </si>
  <si>
    <t>2143120</t>
  </si>
  <si>
    <t>2141112</t>
  </si>
  <si>
    <t>2141114</t>
  </si>
  <si>
    <t>2141120</t>
  </si>
  <si>
    <t>2141132</t>
  </si>
  <si>
    <t>2141109</t>
  </si>
  <si>
    <t>2140716</t>
  </si>
  <si>
    <t>2140718</t>
  </si>
  <si>
    <t>2140719</t>
  </si>
  <si>
    <t>2142446</t>
  </si>
  <si>
    <t>2141113</t>
  </si>
  <si>
    <t>1125803</t>
  </si>
  <si>
    <t>2142585</t>
  </si>
  <si>
    <t>2134318</t>
  </si>
  <si>
    <t>2133272</t>
  </si>
  <si>
    <t>2140405</t>
  </si>
  <si>
    <t>2130445</t>
  </si>
  <si>
    <t>2131525</t>
  </si>
  <si>
    <t>2132289</t>
  </si>
  <si>
    <t>2132300</t>
  </si>
  <si>
    <t>2137366</t>
  </si>
  <si>
    <t>2138963</t>
  </si>
  <si>
    <t>2132923</t>
  </si>
  <si>
    <t>2131728</t>
  </si>
  <si>
    <t>2140887</t>
  </si>
  <si>
    <t>2131702</t>
  </si>
  <si>
    <t>1116014</t>
  </si>
  <si>
    <t>1116017</t>
  </si>
  <si>
    <t>1119894</t>
  </si>
  <si>
    <t>1119893</t>
  </si>
  <si>
    <t>2132318</t>
  </si>
  <si>
    <t>2142472</t>
  </si>
  <si>
    <t>2142469</t>
  </si>
  <si>
    <t>2140594</t>
  </si>
  <si>
    <t>2142443</t>
  </si>
  <si>
    <t>2132530</t>
  </si>
  <si>
    <t>2142711</t>
  </si>
  <si>
    <t>2143163</t>
  </si>
  <si>
    <t>2143161</t>
  </si>
  <si>
    <t>2143174</t>
  </si>
  <si>
    <t>2143169</t>
  </si>
  <si>
    <t>2132993</t>
  </si>
  <si>
    <t>2142715</t>
  </si>
  <si>
    <t>1116047</t>
  </si>
  <si>
    <t>1114601</t>
  </si>
  <si>
    <t>2141127</t>
  </si>
  <si>
    <t>2142671</t>
  </si>
  <si>
    <t>2135670</t>
  </si>
  <si>
    <t>2142438</t>
  </si>
  <si>
    <t>2133001</t>
  </si>
  <si>
    <t>2131711</t>
  </si>
  <si>
    <t>2132659</t>
  </si>
  <si>
    <t>2132658</t>
  </si>
  <si>
    <t>2135713</t>
  </si>
  <si>
    <t>2142584</t>
  </si>
  <si>
    <t>2140430</t>
  </si>
  <si>
    <t>2136807</t>
  </si>
  <si>
    <t>2132543</t>
  </si>
  <si>
    <t>2132551</t>
  </si>
  <si>
    <t>2140576</t>
  </si>
  <si>
    <t>2140631</t>
  </si>
  <si>
    <t>2140581</t>
  </si>
  <si>
    <t>2142404</t>
  </si>
  <si>
    <t>1122072</t>
  </si>
  <si>
    <t>2142406</t>
  </si>
  <si>
    <t>1114602</t>
  </si>
  <si>
    <t>1114664</t>
  </si>
  <si>
    <t>2141460</t>
  </si>
  <si>
    <t>2134594</t>
  </si>
  <si>
    <t>2134614</t>
  </si>
  <si>
    <t>2134615</t>
  </si>
  <si>
    <t>2134596</t>
  </si>
  <si>
    <t>2134612</t>
  </si>
  <si>
    <t>2134616</t>
  </si>
  <si>
    <t>2142425</t>
  </si>
  <si>
    <t>2142440</t>
  </si>
  <si>
    <t>2133250</t>
  </si>
  <si>
    <t>2142672</t>
  </si>
  <si>
    <t>2131553</t>
  </si>
  <si>
    <t>1122044</t>
  </si>
  <si>
    <t>1126673</t>
  </si>
  <si>
    <t>1021900</t>
  </si>
  <si>
    <t>1021883</t>
  </si>
  <si>
    <t>2143181</t>
  </si>
  <si>
    <t>1126750</t>
  </si>
  <si>
    <t>2141107</t>
  </si>
  <si>
    <t>2141108</t>
  </si>
  <si>
    <t>2143128</t>
  </si>
  <si>
    <t>1116010</t>
  </si>
  <si>
    <t>2131539</t>
  </si>
  <si>
    <t>1115367</t>
  </si>
  <si>
    <t>2140401</t>
  </si>
  <si>
    <t>2143125</t>
  </si>
  <si>
    <t>1119861</t>
  </si>
  <si>
    <t>1122070</t>
  </si>
  <si>
    <t>2135714</t>
  </si>
  <si>
    <t>2140422</t>
  </si>
  <si>
    <t>1125302</t>
  </si>
  <si>
    <t>2141085</t>
  </si>
  <si>
    <t>2132535</t>
  </si>
  <si>
    <t>2140301</t>
  </si>
  <si>
    <t>2140411</t>
  </si>
  <si>
    <t>1116015</t>
  </si>
  <si>
    <t>1116018</t>
  </si>
  <si>
    <t>2143312</t>
  </si>
  <si>
    <t>2143162</t>
  </si>
  <si>
    <t>2143160</t>
  </si>
  <si>
    <t>1114561</t>
  </si>
  <si>
    <t>1114562</t>
  </si>
  <si>
    <t>2135737</t>
  </si>
  <si>
    <t>2140365</t>
  </si>
  <si>
    <t>2140364</t>
  </si>
  <si>
    <t>2135677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</si>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</sst>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€_-;\-* #,##0.00\ _€_-;_-* &quot;-&quot;??\ _€_-;_-@_-"/>
    <numFmt numFmtId="164" formatCode="#,##0.000"/>
    <numFmt numFmtId="165" formatCode="_-* #,##0.0000\ _€_-;\-* #,##0.0000\ _€_-;_-* &quot;-&quot;??\ _€_-;_-@_-"/>
    <numFmt numFmtId="166" formatCode="0.000"/>
    <numFmt numFmtId="167" formatCode="0.0%"/>
  </numFmts>
  <fonts count="2" x14ac:knownFonts="1">
    <font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43" fontId="0" fillId="0" borderId="0" xfId="1" applyFont="1" applyAlignment="1">
      <alignment vertical="top"/>
    </xf>
    <xf numFmtId="0" fontId="0" fillId="0" borderId="0" xfId="0" pivotButton="1" applyAlignment="1">
      <alignment vertical="top"/>
    </xf>
    <xf numFmtId="0" fontId="0" fillId="4" borderId="0" xfId="0" applyFill="1" applyBorder="1" applyAlignment="1">
      <alignment vertical="top"/>
    </xf>
    <xf numFmtId="0" fontId="0" fillId="0" borderId="0" xfId="0" applyAlignment="1">
      <alignment horizontal="left" vertical="top"/>
    </xf>
    <xf numFmtId="165" fontId="0" fillId="0" borderId="0" xfId="1" applyNumberFormat="1" applyFont="1" applyAlignment="1">
      <alignment vertical="top"/>
    </xf>
    <xf numFmtId="166" fontId="0" fillId="0" borderId="0" xfId="0" pivotButton="1" applyNumberFormat="1" applyAlignment="1">
      <alignment vertical="top"/>
    </xf>
    <xf numFmtId="166" fontId="0" fillId="0" borderId="0" xfId="0" applyNumberFormat="1" applyAlignment="1">
      <alignment vertical="top"/>
    </xf>
    <xf numFmtId="166" fontId="0" fillId="0" borderId="0" xfId="1" applyNumberFormat="1" applyFont="1" applyAlignment="1">
      <alignment vertical="top"/>
    </xf>
    <xf numFmtId="167" fontId="0" fillId="0" borderId="0" xfId="2" applyNumberFormat="1" applyFont="1" applyAlignment="1">
      <alignment vertical="top"/>
    </xf>
    <xf numFmtId="0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</cellXfs>
  <cellStyles count="3">
    <cellStyle name="Comma" xfId="1" builtinId="3"/>
    <cellStyle name="Normal" xfId="0" builtinId="0"/>
    <cellStyle name="Percent" xfId="2" builtinId="5"/>
  </cellStyles>
  <dxfs count="10">
    <dxf>
      <numFmt numFmtId="166" formatCode="0.000"/>
    </dxf>
    <dxf>
      <numFmt numFmtId="166" formatCode="0.000"/>
    </dxf>
    <dxf>
      <numFmt numFmtId="166" formatCode="0.000"/>
    </dxf>
    <dxf>
      <numFmt numFmtId="166" formatCode="0.000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166" formatCode="0.000"/>
    </dxf>
    <dxf>
      <numFmt numFmtId="166" formatCode="0.000"/>
    </dxf>
    <dxf>
      <numFmt numFmtId="166" formatCode="0.000"/>
    </dxf>
    <dxf>
      <numFmt numFmtId="166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iel Acevedo" refreshedDate="45202.734420370369" createdVersion="5" refreshedVersion="5" minRefreshableVersion="3" recordCount="4058">
  <cacheSource type="worksheet">
    <worksheetSource ref="A1:L4059" sheet="Bajada SAP"/>
  </cacheSource>
  <cacheFields count="12">
    <cacheField name="Sociedad" numFmtId="0">
      <sharedItems/>
    </cacheField>
    <cacheField name="Período contable" numFmtId="0">
      <sharedItems/>
    </cacheField>
    <cacheField name="Centro de beneficio" numFmtId="0">
      <sharedItems/>
    </cacheField>
    <cacheField name="Cuenta" numFmtId="0">
      <sharedItems/>
    </cacheField>
    <cacheField name="Importe en ML2" numFmtId="4">
      <sharedItems containsSemiMixedTypes="0" containsString="0" containsNumber="1" minValue="-71244" maxValue="13789.99"/>
    </cacheField>
    <cacheField name="Cantidad" numFmtId="0">
      <sharedItems containsSemiMixedTypes="0" containsString="0" containsNumber="1" containsInteger="1" minValue="-17640" maxValue="17640"/>
    </cacheField>
    <cacheField name="Mon.local 2" numFmtId="0">
      <sharedItems/>
    </cacheField>
    <cacheField name="Orden" numFmtId="0">
      <sharedItems/>
    </cacheField>
    <cacheField name="Clase de documento" numFmtId="0">
      <sharedItems/>
    </cacheField>
    <cacheField name="Material" numFmtId="0">
      <sharedItems count="924">
        <s v="7041183"/>
        <s v="7042622"/>
        <s v="7039782"/>
        <s v="7011029"/>
        <s v="7042605"/>
        <s v="1021167"/>
        <s v="7042887"/>
        <s v="7043081"/>
        <s v="7043080"/>
        <s v="7043079"/>
        <s v="7042386"/>
        <s v="5100259"/>
        <s v="5100139"/>
        <s v="7044025"/>
        <s v="7042803"/>
        <s v="7042703"/>
        <s v="7042019"/>
        <s v="7011089"/>
        <s v="5100114"/>
        <s v="7042024"/>
        <s v="7011086"/>
        <s v="7011091"/>
        <s v="7038240"/>
        <s v="7038237"/>
        <s v="7011084"/>
        <s v="7042851"/>
        <s v="7042691"/>
        <s v="7040768"/>
        <s v="7044884"/>
        <s v="7044880"/>
        <s v="7042846"/>
        <s v="7042905"/>
        <s v="7042800"/>
        <s v="7044196"/>
        <s v="5100291"/>
        <s v="7042727"/>
        <s v="7011087"/>
        <s v="7011090"/>
        <s v="7044194"/>
        <s v="5100254"/>
        <s v="7042660"/>
        <s v="7041624"/>
        <s v="7044540"/>
        <s v="7042845"/>
        <s v="5100118"/>
        <s v="7042585"/>
        <s v="7044236"/>
        <s v="7041623"/>
        <s v="7041164"/>
        <s v="7043193"/>
        <s v="7044142"/>
        <s v="7044674"/>
        <s v="7044677"/>
        <s v="7044675"/>
        <s v="7043195"/>
        <s v="7042334"/>
        <s v="7042770"/>
        <s v="7044280"/>
        <s v="7040767"/>
        <s v="7038971"/>
        <s v="7043497"/>
        <s v="5100238"/>
        <s v="7042889"/>
        <s v="7043049"/>
        <s v="7044073"/>
        <s v="7044187"/>
        <s v="7044235"/>
        <s v="7041832"/>
        <s v="7042344"/>
        <s v="7044308"/>
        <s v="7042771"/>
        <s v="5100203"/>
        <s v="7042729"/>
        <s v="7042728"/>
        <s v="7042906"/>
        <s v="7044294"/>
        <s v="7038955"/>
        <s v="7044182"/>
        <s v="7044186"/>
        <s v="7042879"/>
        <s v="7044470"/>
        <s v="7042033"/>
        <s v="7043194"/>
        <s v="7041795"/>
        <s v="7044168"/>
        <s v="7038449"/>
        <s v="7040323"/>
        <s v="7044899"/>
        <s v="7044877"/>
        <s v="7044528"/>
        <s v="7043311"/>
        <s v="7044185"/>
        <s v="7042586"/>
        <s v="7044747"/>
        <s v="7042387"/>
        <s v="7041753"/>
        <s v="7042704"/>
        <s v="7042725"/>
        <s v="7044640"/>
        <s v="7044641"/>
        <s v="7044192"/>
        <s v="7042378"/>
        <s v="7042381"/>
        <s v="7042835"/>
        <s v="7042726"/>
        <s v="7042030"/>
        <s v="7041616"/>
        <s v="7039924"/>
        <s v="7038450"/>
        <s v="7038756"/>
        <s v="7034791"/>
        <s v="7038448"/>
        <s v="7042020"/>
        <s v="7042380"/>
        <s v="2142927"/>
        <s v="1006327"/>
        <s v="2142680"/>
        <s v="2142693"/>
        <s v="2142695"/>
        <s v="2142682"/>
        <s v="2143097"/>
        <s v="1021137"/>
        <s v="1021954"/>
        <s v="1021180"/>
        <s v="2143095"/>
        <s v="2141024"/>
        <s v="2142696"/>
        <s v="1006326"/>
        <s v="1006401"/>
        <s v="1006388"/>
        <s v="2141028"/>
        <s v="2143211"/>
        <s v="2143207"/>
        <s v="2141027"/>
        <s v="2142681"/>
        <s v="2142685"/>
        <s v="2142686"/>
        <s v="1006421"/>
        <s v="2143096"/>
        <s v="2142689"/>
        <s v="1006402"/>
        <s v="2142694"/>
        <s v="2143098"/>
        <s v="2143194"/>
        <s v="2143202"/>
        <s v="2142699"/>
        <s v="2138811"/>
        <s v="2143206"/>
        <s v="1006389"/>
        <s v="2142087"/>
        <s v="2142688"/>
        <s v="2143235"/>
        <s v="2143248"/>
        <s v="2143259"/>
        <s v="2143244"/>
        <s v="2143210"/>
        <s v="2141025"/>
        <s v="2141023"/>
        <s v="2143224"/>
        <s v="2143232"/>
        <s v="2143265"/>
        <s v="2143251"/>
        <s v="2143262"/>
        <s v="1006399"/>
        <s v="2143257"/>
        <s v="2143267"/>
        <s v="2143231"/>
        <s v="2143249"/>
        <s v="2143260"/>
        <s v="31851"/>
        <s v="32921"/>
        <s v="2131635"/>
        <s v="2135674"/>
        <s v="2131752"/>
        <s v="2142403"/>
        <s v="1122034"/>
        <s v="1122040"/>
        <s v="2143159"/>
        <s v="1119859"/>
        <s v="1119860"/>
        <s v="1122458"/>
        <s v="1122032"/>
        <s v="1122038"/>
        <s v="2142372"/>
        <s v="2142709"/>
        <s v="1126310"/>
        <s v="2142459"/>
        <s v="1021029"/>
        <s v="2140634"/>
        <s v="2131534"/>
        <s v="2131467"/>
        <s v="2131548"/>
        <s v="2131610"/>
        <s v="2143111"/>
        <s v="2143112"/>
        <s v="1114597"/>
        <s v="1114598"/>
        <s v="2131686"/>
        <s v="2131697"/>
        <s v="2131655"/>
        <s v="2131700"/>
        <s v="2132995"/>
        <s v="2131725"/>
        <s v="2132999"/>
        <s v="2133000"/>
        <s v="2143114"/>
        <s v="2140079"/>
        <s v="2143105"/>
        <s v="1021025"/>
        <s v="2143118"/>
        <s v="2143117"/>
        <s v="2140417"/>
        <s v="2140415"/>
        <s v="1021159"/>
        <s v="2135671"/>
        <s v="2137328"/>
        <s v="2140400"/>
        <s v="2140404"/>
        <s v="2142467"/>
        <s v="1122529"/>
        <s v="2142431"/>
        <s v="2140413"/>
        <s v="2140414"/>
        <s v="2140408"/>
        <s v="2140425"/>
        <s v="2135679"/>
        <s v="2138940"/>
        <s v="2143116"/>
        <s v="2143115"/>
        <s v="2141429"/>
        <s v="2131714"/>
        <s v="2131600"/>
        <s v="2142407"/>
        <s v="1021433"/>
        <s v="1021881"/>
        <s v="2137757"/>
        <s v="2143121"/>
        <s v="1021152"/>
        <s v="1122527"/>
        <s v="2143158"/>
        <s v="2142712"/>
        <s v="1119862"/>
        <s v="2132282"/>
        <s v="2132293"/>
        <s v="2131595"/>
        <s v="1126455"/>
        <s v="1123549"/>
        <s v="1021373"/>
        <s v="2142463"/>
        <s v="1021009"/>
        <s v="1021228"/>
        <s v="1123555"/>
        <s v="1021371"/>
        <s v="2135225"/>
        <s v="1116043"/>
        <s v="2131637"/>
        <s v="2132997"/>
        <s v="2132992"/>
        <s v="2142774"/>
        <s v="2143113"/>
        <s v="1021234"/>
        <s v="2143175"/>
        <s v="1126578"/>
        <s v="2142411"/>
        <s v="2131680"/>
        <s v="2131666"/>
        <s v="2135709"/>
        <s v="2135708"/>
        <s v="2131936"/>
        <s v="2131937"/>
        <s v="2142458"/>
        <s v="2142470"/>
        <s v="2137940"/>
        <s v="2137978"/>
        <s v="2137927"/>
        <s v="2137935"/>
        <s v="2138822"/>
        <s v="2141568"/>
        <s v="2137974"/>
        <s v="1021910"/>
        <s v="1122706"/>
        <s v="1126456"/>
        <s v="2143146"/>
        <s v="2131683"/>
        <s v="2131677"/>
        <s v="2132516"/>
        <s v="2142427"/>
        <s v="2132860"/>
        <s v="2132991"/>
        <s v="1116022"/>
        <s v="2140428"/>
        <s v="2140412"/>
        <s v="2135720"/>
        <s v="2140420"/>
        <s v="1114563"/>
        <s v="2141123"/>
        <s v="2135700"/>
        <s v="2142402"/>
        <s v="2142412"/>
        <s v="2142416"/>
        <s v="2142408"/>
        <s v="2142409"/>
        <s v="2142713"/>
        <s v="2143122"/>
        <s v="1122522"/>
        <s v="1119896"/>
        <s v="1125298"/>
        <s v="1125294"/>
        <s v="2140419"/>
        <s v="2140418"/>
        <s v="2140406"/>
        <s v="2143119"/>
        <s v="2143120"/>
        <s v="2141112"/>
        <s v="2141114"/>
        <s v="2141120"/>
        <s v="2141132"/>
        <s v="2141109"/>
        <s v="1021481"/>
        <s v="2140715"/>
        <s v="2140716"/>
        <s v="2140718"/>
        <s v="2140719"/>
        <s v="2142413"/>
        <s v="2142414"/>
        <s v="2142446"/>
        <s v="2141113"/>
        <s v="1125803"/>
        <s v="2142585"/>
        <s v="2134318"/>
        <s v="2133272"/>
        <s v="2140405"/>
        <s v="2130445"/>
        <s v="2131525"/>
        <s v="2132289"/>
        <s v="2132300"/>
        <s v="2137366"/>
        <s v="2138963"/>
        <s v="2132923"/>
        <s v="2131728"/>
        <s v="2140887"/>
        <s v="2131702"/>
        <s v="1116014"/>
        <s v="1116017"/>
        <s v="1021014"/>
        <s v="1119894"/>
        <s v="1119893"/>
        <s v="2132318"/>
        <s v="2142472"/>
        <s v="2142469"/>
        <s v="2140594"/>
        <s v="2142443"/>
        <s v="2142447"/>
        <s v="2132530"/>
        <s v="2142711"/>
        <s v="2142452"/>
        <s v="2143163"/>
        <s v="2143161"/>
        <s v="2143174"/>
        <s v="2143169"/>
        <s v="2132993"/>
        <s v="2142715"/>
        <s v="1116047"/>
        <s v="1114601"/>
        <s v="2141127"/>
        <s v="2142671"/>
        <s v="2135670"/>
        <s v="2142438"/>
        <s v="2133001"/>
        <s v="2133002"/>
        <s v="2131711"/>
        <s v="2132659"/>
        <s v="2132497"/>
        <s v="2136744"/>
        <s v="2136747"/>
        <s v="2136755"/>
        <s v="2136759"/>
        <s v="2136784"/>
        <s v="2136635"/>
        <s v="2136723"/>
        <s v="2136729"/>
        <s v="2136667"/>
        <s v="2139328"/>
        <s v="2139353"/>
        <s v="2136216"/>
        <s v="2132658"/>
        <s v="2135713"/>
        <s v="2142584"/>
        <s v="2140430"/>
        <s v="2136807"/>
        <s v="2132543"/>
        <s v="2132551"/>
        <s v="2140576"/>
        <s v="2140631"/>
        <s v="2140581"/>
        <s v="2142404"/>
        <s v="1122072"/>
        <s v="2142406"/>
        <s v="1114602"/>
        <s v="1114664"/>
        <s v="2141460"/>
        <s v="2134594"/>
        <s v="2134598"/>
        <s v="2134614"/>
        <s v="2134615"/>
        <s v="2134596"/>
        <s v="2134612"/>
        <s v="2134616"/>
        <s v="2134617"/>
        <s v="2142425"/>
        <s v="2142440"/>
        <s v="2133250"/>
        <s v="2142672"/>
        <s v="2131553"/>
        <s v="2140315" u="1"/>
        <s v="2142155" u="1"/>
        <s v="2141356" u="1"/>
        <s v="2141357" u="1"/>
        <s v="7044925" u="1"/>
        <s v="2140317" u="1"/>
        <s v="2141237" u="1"/>
        <s v="2142157" u="1"/>
        <s v="2141238" u="1"/>
        <s v="2142158" u="1"/>
        <s v="2143291" u="1"/>
        <s v="2141331" u="1"/>
        <s v="7044927" u="1"/>
        <s v="2141239" u="1"/>
        <s v="7044928" u="1"/>
        <s v="2141212" u="1"/>
        <s v="2141333" u="1"/>
        <s v="7044929" u="1"/>
        <s v="2141575" u="1"/>
        <s v="2141577" u="1"/>
        <s v="2141337" u="1"/>
        <s v="2143270" u="1"/>
        <s v="2141310" u="1"/>
        <s v="7044906" u="1"/>
        <s v="2132595" u="1"/>
        <s v="2141313" u="1"/>
        <s v="2141316" u="1"/>
        <s v="2142598" u="1"/>
        <s v="2142570" u="1"/>
        <s v="2142479" u="1"/>
        <s v="2141319" u="1"/>
        <s v="2143252" u="1"/>
        <s v="2142334" u="1"/>
        <s v="2143256" u="1"/>
        <s v="2142337" u="1"/>
        <s v="2142791" u="1"/>
        <s v="2142551" u="1"/>
        <s v="2142794" u="1"/>
        <s v="2143233" u="1"/>
        <s v="2142556" u="1"/>
        <s v="2143236" u="1"/>
        <s v="2142530" u="1"/>
        <s v="7039781" u="1"/>
        <s v="2142536" u="1"/>
        <s v="2142510" u="1"/>
        <s v="2143219" u="1"/>
        <s v="2142515" u="1"/>
        <s v="2132517" u="1"/>
        <s v="2142730" u="1"/>
        <s v="2142610" u="1"/>
        <s v="2142731" u="1"/>
        <s v="2142732" u="1"/>
        <s v="2142733" u="1"/>
        <s v="2142734" u="1"/>
        <s v="2142735" u="1"/>
        <s v="2142736" u="1"/>
        <s v="2142737" u="1"/>
        <s v="2142738" u="1"/>
        <s v="2142739" u="1"/>
        <s v="2142619" u="1"/>
        <s v="2132714" u="1"/>
        <s v="2142717" u="1"/>
        <s v="2142718" u="1"/>
        <s v="2142812" u="1"/>
        <s v="2142814" u="1"/>
        <s v="2133977" u="1"/>
        <s v="1030192" u="1"/>
        <s v="1126368" u="1"/>
        <s v="2136110" u="1"/>
        <s v="78118" u="1"/>
        <s v="1021190" u="1"/>
        <s v="2136672" u="1"/>
        <s v="1126667" u="1"/>
        <s v="2136650" u="1"/>
        <s v="1030012" u="1"/>
        <s v="2136651" u="1"/>
        <s v="1030013" u="1"/>
        <s v="2136772" u="1"/>
        <s v="1021030" u="1"/>
        <s v="1126860" u="1"/>
        <s v="2136657" u="1"/>
        <s v="2136750" u="1"/>
        <s v="2136779" u="1"/>
        <s v="2136659" u="1"/>
        <s v="74552" u="1"/>
        <s v="2136756" u="1"/>
        <s v="2136636" u="1"/>
        <s v="1030239" u="1"/>
        <s v="1021132" u="1"/>
        <s v="1022052" u="1"/>
        <s v="1126869" u="1"/>
        <s v="1021374" u="1"/>
        <s v="2136732" u="1"/>
        <s v="2139372" u="1"/>
        <s v="7041197" u="1"/>
        <s v="2139374" u="1"/>
        <s v="7041198" u="1"/>
        <s v="1021139" u="1"/>
        <s v="2136738" u="1"/>
        <s v="2136618" u="1"/>
        <s v="2138551" u="1"/>
        <s v="2136619" u="1"/>
        <s v="2139351" u="1"/>
        <s v="1021476" u="1"/>
        <s v="7041175" u="1"/>
        <s v="2138552" u="1"/>
        <s v="2139352" u="1"/>
        <s v="1021477" u="1"/>
        <s v="7041176" u="1"/>
        <s v="1021690" u="1"/>
        <s v="7041177" u="1"/>
        <s v="2136714" u="1"/>
        <s v="7011030" u="1"/>
        <s v="2139354" u="1"/>
        <s v="2137756" u="1"/>
        <s v="1021693" u="1"/>
        <s v="2136716" u="1"/>
        <s v="2139476" u="1"/>
        <s v="1022252" u="1"/>
        <s v="2139356" u="1"/>
        <s v="2137970" u="1"/>
        <s v="1021694" u="1"/>
        <s v="2139357" u="1"/>
        <s v="2137971" u="1"/>
        <s v="1021695" u="1"/>
        <s v="2139358" u="1"/>
        <s v="2139330" u="1"/>
        <s v="1022255" u="1"/>
        <s v="1021215" u="1"/>
        <s v="1021670" u="1"/>
        <s v="2137975" u="1"/>
        <s v="104375" u="1"/>
        <s v="7011038" u="1"/>
        <s v="1022258" u="1"/>
        <s v="2137976" u="1"/>
        <s v="1021218" u="1"/>
        <s v="1021797" u="1"/>
        <s v="2137712" u="1"/>
        <s v="2138873" u="1"/>
        <s v="1021770" u="1"/>
        <s v="1021892" u="1"/>
        <s v="1022238" u="1"/>
        <s v="2137931" u="1"/>
        <s v="2137933" u="1"/>
        <s v="7043196" u="1"/>
        <s v="2137938" u="1"/>
        <s v="78075" u="1"/>
        <s v="1021875" u="1"/>
        <s v="2139779" u="1"/>
        <s v="7044096" u="1"/>
        <s v="7042377" u="1"/>
        <s v="7043056" u="1"/>
        <s v="7042590" u="1"/>
        <s v="7042379" u="1"/>
        <s v="1021732" u="1"/>
        <s v="7044071" u="1"/>
        <s v="1021854" u="1"/>
        <s v="7041794" u="1"/>
        <s v="7044193" u="1"/>
        <s v="7042355" u="1"/>
        <s v="1021857" u="1"/>
        <s v="2139855" u="1"/>
        <s v="1021619" u="1"/>
        <s v="7043159" u="1"/>
        <s v="2139857" u="1"/>
        <s v="7043372" u="1"/>
        <s v="7044174" u="1"/>
        <s v="1021931" u="1"/>
        <s v="7043470" u="1"/>
        <s v="1021936" u="1"/>
        <s v="1021937" u="1"/>
        <s v="1021938" u="1"/>
        <s v="1021911" u="1"/>
        <s v="7042892" u="1"/>
        <s v="7044158" u="1"/>
        <s v="7043239" u="1"/>
        <s v="7042894" u="1"/>
        <s v="78087" u="1"/>
        <s v="7041617" u="1"/>
        <s v="7041618" u="1"/>
        <s v="7044591" u="1"/>
        <s v="7041953" u="1"/>
        <s v="1006374" u="1"/>
        <s v="7041954" u="1"/>
        <s v="111031" u="1"/>
        <s v="7044354" u="1"/>
        <s v="7044691" u="1"/>
        <s v="7044239" u="1"/>
        <s v="7044693" u="1"/>
        <s v="7044573" u="1"/>
        <s v="7042855" u="1"/>
        <s v="7044336" u="1"/>
        <s v="7044698" u="1"/>
        <s v="7044670" u="1"/>
        <s v="7044791" u="1"/>
        <s v="7044699" u="1"/>
        <s v="7044671" u="1"/>
        <s v="7042952" u="1"/>
        <s v="7044794" u="1"/>
        <s v="7044313" u="1"/>
        <s v="7044796" u="1"/>
        <s v="1006336" u="1"/>
        <s v="2141081" u="1"/>
        <s v="7043999" u="1"/>
        <s v="7044678" u="1"/>
        <s v="7044558" u="1"/>
        <s v="7044530" u="1"/>
        <s v="7043518" u="1"/>
        <s v="7044893" u="1"/>
        <s v="7044895" u="1"/>
        <s v="2141060" u="1"/>
        <s v="7044777" u="1"/>
        <s v="1006415" u="1"/>
        <s v="7044757" u="1"/>
        <s v="7044879" u="1"/>
        <s v="2142084" u="1"/>
        <s v="2141286" u="1"/>
        <s v="7044613" u="1"/>
        <s v="2142086" u="1"/>
        <s v="2141287" u="1"/>
        <s v="7044735" u="1"/>
        <s v="2141288" u="1"/>
        <s v="7044736" u="1"/>
        <s v="7044616" u="1"/>
        <s v="2142089" u="1"/>
        <s v="5100134" u="1"/>
        <s v="5100257" u="1"/>
        <s v="7044833" u="1"/>
        <s v="7044834" u="1"/>
        <s v="2141026" u="1"/>
        <s v="2142067" u="1"/>
        <s v="2141240" u="1"/>
        <s v="7044716" u="1"/>
        <s v="2141241" u="1"/>
        <s v="7044717" u="1"/>
        <s v="7044930" u="1"/>
        <s v="2140322" u="1"/>
        <s v="2141242" u="1"/>
        <s v="2142283" u="1"/>
        <s v="7044931" u="1"/>
        <s v="2140323" u="1"/>
        <s v="2141243" u="1"/>
        <s v="2141244" u="1"/>
        <s v="5100117" u="1"/>
        <s v="7044815" u="1"/>
        <s v="2141581" u="1"/>
        <s v="2141248" u="1"/>
        <s v="2140300" u="1"/>
        <s v="2142289" u="1"/>
        <s v="2141342" u="1"/>
        <s v="7044910" u="1"/>
        <s v="7044912" u="1"/>
        <s v="2140642" u="1"/>
        <s v="2140645" u="1"/>
        <s v="2141324" u="1"/>
        <s v="2140647" u="1"/>
        <s v="2140648" u="1"/>
        <s v="2142340" u="1"/>
        <s v="2140649" u="1"/>
        <s v="2142101" u="1"/>
        <s v="2141302" u="1"/>
        <s v="2142102" u="1"/>
        <s v="2142343" u="1"/>
        <s v="2143263" u="1"/>
        <s v="2141303" u="1"/>
        <s v="2141304" u="1"/>
        <s v="2142104" u="1"/>
        <s v="2142105" u="1"/>
        <s v="2142106" u="1"/>
        <s v="2132589" u="1"/>
        <s v="2132561" u="1"/>
        <s v="2142320" u="1"/>
        <s v="2142561" u="1"/>
        <s v="2141308" u="1"/>
        <s v="2143269" u="1"/>
        <s v="2143241" u="1"/>
        <s v="2142683" u="1"/>
        <s v="2142684" u="1"/>
        <s v="2142203" u="1"/>
        <s v="2142325" u="1"/>
        <s v="2142566" u="1"/>
        <s v="2143245" u="1"/>
        <s v="2142567" u="1"/>
        <s v="2142569" u="1"/>
        <s v="2142541" u="1"/>
        <s v="2142785" u="1"/>
        <s v="2142786" u="1"/>
        <s v="2142546" u="1"/>
        <s v="2142520" u="1"/>
        <s v="2142523" u="1"/>
        <s v="2142525" u="1"/>
        <s v="2142405" u="1"/>
        <s v="2142740" u="1"/>
        <s v="2142741" u="1"/>
        <s v="2142743" u="1"/>
        <s v="2134104" u="1"/>
        <s v="2142625" u="1"/>
        <s v="2142505" u="1"/>
        <s v="2142506" u="1"/>
        <s v="2142720" u="1"/>
        <s v="2132721" u="1"/>
        <s v="2142600" u="1"/>
        <s v="2142629" u="1"/>
        <s v="2132723" u="1"/>
        <s v="2142723" u="1"/>
        <s v="2132725" u="1"/>
        <s v="2142604" u="1"/>
        <s v="2142605" u="1"/>
        <s v="2142726" u="1"/>
        <s v="2142606" u="1"/>
        <s v="2142728" u="1"/>
        <s v="2142729" u="1"/>
        <s v="2142609" u="1"/>
        <s v="2142706" u="1"/>
        <s v="2142707" u="1"/>
        <s v="2142805" u="1"/>
        <s v="2142806" u="1"/>
        <s v="2142807" u="1"/>
        <s v="1030188" u="1"/>
        <s v="2136107" u="1"/>
        <s v="2136683" u="1"/>
        <s v="2136684" u="1"/>
        <s v="2136780" u="1"/>
        <s v="2136660" u="1"/>
        <s v="1021184" u="1"/>
        <s v="2136689" u="1"/>
        <s v="2136782" u="1"/>
        <s v="2136662" u="1"/>
        <s v="1021187" u="1"/>
        <s v="2136664" u="1"/>
        <s v="1126870" u="1"/>
        <s v="2136760" u="1"/>
        <s v="1126871" u="1"/>
        <s v="2136668" u="1"/>
        <s v="1030003" u="1"/>
        <s v="2138148" u="1"/>
        <s v="1021165" u="1"/>
        <s v="1030004" u="1"/>
        <s v="2138149" u="1"/>
        <s v="1021166" u="1"/>
        <s v="1030007" u="1"/>
        <s v="1021141" u="1"/>
        <s v="1030009" u="1"/>
        <s v="1021023" u="1"/>
        <s v="2136741" u="1"/>
        <s v="1021145" u="1"/>
        <s v="1021146" u="1"/>
        <s v="2136745" u="1"/>
        <s v="5000121" u="1"/>
        <s v="1021148" u="1"/>
        <s v="104332" u="1"/>
        <s v="1021482" u="1"/>
        <s v="1126858" u="1"/>
        <s v="1022283" u="1"/>
        <s v="1126859" u="1"/>
        <s v="1022285" u="1"/>
        <s v="2136722" u="1"/>
        <s v="2139363" u="1"/>
        <s v="2136724" u="1"/>
        <s v="1022140" u="1"/>
        <s v="2139367" u="1"/>
        <s v="2137981" u="1"/>
        <s v="2136728" u="1"/>
        <s v="2138544" u="1"/>
        <s v="1022240" u="1"/>
        <s v="1022242" u="1"/>
        <s v="2138880" u="1"/>
        <s v="1022243" u="1"/>
        <s v="1021203" u="1"/>
        <s v="2137963" u="1"/>
        <s v="2137964" u="1"/>
        <s v="2138764" u="1"/>
        <s v="2137965" u="1"/>
        <s v="1021207" u="1"/>
        <s v="2137967" u="1"/>
        <s v="1021786" u="1"/>
        <s v="2139329" u="1"/>
        <s v="1021667" u="1"/>
        <s v="1021789" u="1"/>
        <s v="1021763" u="1"/>
        <s v="2137920" u="1"/>
        <s v="1021765" u="1"/>
        <s v="1021767" u="1"/>
        <s v="72657" u="1"/>
        <s v="1021860" u="1"/>
        <s v="1021768" u="1"/>
        <s v="2137924" u="1"/>
        <s v="1021648" u="1"/>
        <s v="1021769" u="1"/>
        <s v="1021862" u="1"/>
        <s v="1021622" u="1"/>
        <s v="7043161" u="1"/>
        <s v="7042122" u="1"/>
        <s v="1021601" u="1"/>
        <s v="1021964" u="1"/>
        <s v="1021845" u="1"/>
        <s v="7043145" u="1"/>
        <s v="7043146" u="1"/>
        <s v="7043147" u="1"/>
        <s v="7043268" u="1"/>
        <s v="7043148" u="1"/>
        <s v="7043364" u="1"/>
        <s v="7043366" u="1"/>
        <s v="1021800" u="1"/>
        <s v="1021949" u="1"/>
        <s v="1021921" u="1"/>
        <s v="1021803" u="1"/>
        <s v="7042785" u="1"/>
        <s v="1021926" u="1"/>
        <s v="7042786" u="1"/>
        <s v="7042787" u="1"/>
        <s v="1021929" u="1"/>
        <s v="1021902" u="1"/>
        <s v="7041964" u="1"/>
        <s v="1021904" u="1"/>
        <s v="7044002" u="1"/>
        <s v="7044243" u="1"/>
        <s v="7044003" u="1"/>
        <s v="7044580" u="1"/>
        <s v="7044101" u="1"/>
        <s v="7042865" u="1"/>
        <s v="21933" u="1"/>
        <s v="7044681" u="1"/>
        <s v="7043521" u="1"/>
        <s v="7044321" u="1"/>
        <s v="7043522" u="1"/>
        <s v="7044683" u="1"/>
        <s v="7043523" u="1"/>
        <s v="7044444" u="1"/>
        <s v="7043404" u="1"/>
        <s v="7044565" u="1"/>
        <s v="7044568" u="1"/>
        <s v="7044689" u="1"/>
        <s v="7043500" u="1"/>
        <s v="7044661" u="1"/>
        <s v="1006323" u="1"/>
        <s v="7044663" u="1"/>
        <s v="5100060" u="1"/>
        <s v="1006324" u="1"/>
        <s v="2140297" u="1"/>
        <s v="5100061" u="1"/>
        <s v="7042825" u="1"/>
        <s v="7044665" u="1"/>
        <s v="2140298" u="1"/>
        <s v="5100062" u="1"/>
        <s v="2141070" u="1"/>
        <s v="2141071" u="1"/>
        <s v="1006420" u="1"/>
        <s v="2141072" u="1"/>
        <s v="7044548" u="1"/>
        <s v="2141073" u="1"/>
        <s v="7042829" u="1"/>
        <s v="2141074" u="1"/>
        <s v="7044642" u="1"/>
        <s v="2141075" u="1"/>
        <s v="7044523" u="1"/>
        <s v="2141076" u="1"/>
        <s v="7044885" u="1"/>
        <s v="7044524" u="1"/>
        <s v="7044886" u="1"/>
        <s v="2142090" u="1"/>
        <s v="7044525" u="1"/>
        <s v="7044526" u="1"/>
        <s v="2141292" u="1"/>
        <s v="7044647" u="1"/>
        <s v="2142092" u="1"/>
        <s v="7042928" u="1"/>
        <s v="7044527" u="1"/>
        <s v="7044500" u="1"/>
        <s v="2141294" u="1"/>
        <s v="7044621" u="1"/>
        <s v="7044862" u="1"/>
        <s v="7044501" u="1"/>
        <s v="7042903" u="1"/>
        <s v="2142096" u="1"/>
        <s v="7042904" u="1"/>
        <s v="5100261" u="1"/>
        <s v="2142097" u="1"/>
        <s v="2141298" u="1"/>
        <s v="2142098" u="1"/>
        <s v="2141031" u="1"/>
        <s v="7044748" u="1"/>
        <s v="5100265" u="1"/>
        <s v="2141032" u="1"/>
        <s v="7044749" u="1"/>
        <s v="2141033" u="1"/>
        <s v="2141034" u="1"/>
        <s v="7037242" u="1"/>
        <s v="7044602" u="1"/>
        <s v="2141036" u="1"/>
        <s v="5100241" u="1"/>
        <s v="5100121" u="1"/>
        <s v="5100242" u="1"/>
        <s v="7044605" u="1"/>
        <s v="2141038" u="1"/>
        <s v="5100243" u="1"/>
        <s v="2142292" u="1"/>
        <s v="2142293" u="1"/>
        <s v="5100246" u="1"/>
        <s v="2141257" u="1"/>
        <s v="2141350" u="1"/>
        <s v="2141138" u="1"/>
        <s v="2140312" u="1"/>
        <s v="7044921" u="1"/>
        <s v="2140313" u="1"/>
        <s v="2142153" u="1"/>
        <s v="7044922" u="1"/>
        <s v="2142154" u="1"/>
        <s v="2141355" u="1"/>
        <s v="7044923" u="1"/>
      </sharedItems>
    </cacheField>
    <cacheField name="Centro" numFmtId="0">
      <sharedItems count="19">
        <s v="4A06"/>
        <s v="4N06"/>
        <s v="4J06"/>
        <s v="4E06"/>
        <s v="4D06"/>
        <s v="4X06"/>
        <s v="4Y20" u="1"/>
        <s v="4B20" u="1"/>
        <s v="4D20" u="1"/>
        <s v="4H20" u="1"/>
        <s v="4L20" u="1"/>
        <s v="4N20" u="1"/>
        <s v="4P20" u="1"/>
        <s v="4R20" u="1"/>
        <s v="4T20" u="1"/>
        <s v="4A20" u="1"/>
        <s v="4G20" u="1"/>
        <s v="4I20" u="1"/>
        <s v="4K20" u="1"/>
      </sharedItems>
    </cacheField>
    <cacheField name="COSTE UNITARIO" numFmtId="43">
      <sharedItems containsSemiMixedTypes="0" containsString="0" containsNumber="1" minValue="0.01" maxValue="442.560714285714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riel Acevedo" refreshedDate="45202.735820023147" createdVersion="5" refreshedVersion="5" minRefreshableVersion="3" recordCount="6507">
  <cacheSource type="worksheet">
    <worksheetSource ref="A1:L6508" sheet="Bajada SAP"/>
  </cacheSource>
  <cacheFields count="12">
    <cacheField name="Sociedad" numFmtId="0">
      <sharedItems containsBlank="1"/>
    </cacheField>
    <cacheField name="Período contable" numFmtId="0">
      <sharedItems containsBlank="1" count="11">
        <s v="9"/>
        <m/>
        <s v="" u="1"/>
        <s v="7" u="1"/>
        <s v="3" u="1"/>
        <s v="8" u="1"/>
        <s v="4" u="1"/>
        <s v="5" u="1"/>
        <s v="1" u="1"/>
        <s v="6" u="1"/>
        <s v="2" u="1"/>
      </sharedItems>
    </cacheField>
    <cacheField name="Centro de beneficio" numFmtId="0">
      <sharedItems containsBlank="1"/>
    </cacheField>
    <cacheField name="Cuenta" numFmtId="0">
      <sharedItems containsBlank="1"/>
    </cacheField>
    <cacheField name="Importe en ML2" numFmtId="4">
      <sharedItems containsString="0" containsBlank="1" containsNumber="1" minValue="-71244" maxValue="13789.99"/>
    </cacheField>
    <cacheField name="Cantidad" numFmtId="0">
      <sharedItems containsString="0" containsBlank="1" containsNumber="1" containsInteger="1" minValue="-17640" maxValue="17640"/>
    </cacheField>
    <cacheField name="Mon.local 2" numFmtId="0">
      <sharedItems containsBlank="1"/>
    </cacheField>
    <cacheField name="Orden" numFmtId="0">
      <sharedItems containsBlank="1"/>
    </cacheField>
    <cacheField name="Clase de documento" numFmtId="0">
      <sharedItems containsBlank="1"/>
    </cacheField>
    <cacheField name="Material" numFmtId="0">
      <sharedItems containsBlank="1" count="1795">
        <s v="7041183"/>
        <s v="7042622"/>
        <s v="7039782"/>
        <s v="7011029"/>
        <s v="7042605"/>
        <s v="1021167"/>
        <s v="7042887"/>
        <s v="7043081"/>
        <s v="7043080"/>
        <s v="7043079"/>
        <s v="7042386"/>
        <s v="5100259"/>
        <s v="5100139"/>
        <s v="7044025"/>
        <s v="7042803"/>
        <s v="7042703"/>
        <s v="7042019"/>
        <s v="7011089"/>
        <s v="5100114"/>
        <s v="7042024"/>
        <s v="7011086"/>
        <s v="7011091"/>
        <s v="7038240"/>
        <s v="7038237"/>
        <s v="7011084"/>
        <s v="7042851"/>
        <s v="7042691"/>
        <s v="7040768"/>
        <s v="7044884"/>
        <s v="7044880"/>
        <s v="7042846"/>
        <s v="7042905"/>
        <s v="7042800"/>
        <s v="7044196"/>
        <s v="5100291"/>
        <s v="7042727"/>
        <s v="7011087"/>
        <s v="7011090"/>
        <s v="7044194"/>
        <s v="5100254"/>
        <s v="7042660"/>
        <s v="7041624"/>
        <s v="7044540"/>
        <s v="7042845"/>
        <s v="5100118"/>
        <s v="7042585"/>
        <s v="7044236"/>
        <s v="7041623"/>
        <s v="7041164"/>
        <s v="7043193"/>
        <s v="7044142"/>
        <s v="7044674"/>
        <s v="7044677"/>
        <s v="7044675"/>
        <s v="7043195"/>
        <s v="7042334"/>
        <s v="7042770"/>
        <s v="7044280"/>
        <s v="7040767"/>
        <s v="7038971"/>
        <s v="7043497"/>
        <s v="5100238"/>
        <s v="7042889"/>
        <s v="7043049"/>
        <s v="7044073"/>
        <s v="7044187"/>
        <s v="7044235"/>
        <s v="7041832"/>
        <s v="7042344"/>
        <s v="7044308"/>
        <s v="7042771"/>
        <s v="5100203"/>
        <s v="7042729"/>
        <s v="7042728"/>
        <s v="7042906"/>
        <s v="7044294"/>
        <s v="7038955"/>
        <s v="7044182"/>
        <s v="7044186"/>
        <s v="7042879"/>
        <s v="7044470"/>
        <s v="7042033"/>
        <s v="7043194"/>
        <s v="7041795"/>
        <s v="7044168"/>
        <s v="7038449"/>
        <s v="7040323"/>
        <s v="7044899"/>
        <s v="7044877"/>
        <s v="7044528"/>
        <s v="7043311"/>
        <s v="7044185"/>
        <s v="7042586"/>
        <s v="7044747"/>
        <s v="7042387"/>
        <s v="7041753"/>
        <s v="7042704"/>
        <s v="7042725"/>
        <s v="7044640"/>
        <s v="7044641"/>
        <s v="7044192"/>
        <s v="7042378"/>
        <s v="7042381"/>
        <s v="7042835"/>
        <s v="7042726"/>
        <s v="7042030"/>
        <s v="7041616"/>
        <s v="7039924"/>
        <s v="7038450"/>
        <s v="7038756"/>
        <s v="7034791"/>
        <s v="7038448"/>
        <s v="7042020"/>
        <s v="7042380"/>
        <s v="2142927"/>
        <s v="1006327"/>
        <s v="2142680"/>
        <s v="2142693"/>
        <s v="2142695"/>
        <s v="2142682"/>
        <s v="2143097"/>
        <s v="1021137"/>
        <s v="1021954"/>
        <s v="1021180"/>
        <s v="2143095"/>
        <s v="2141024"/>
        <s v="2142696"/>
        <s v="1006326"/>
        <s v="1006401"/>
        <s v="1006388"/>
        <s v="2141028"/>
        <s v="2143211"/>
        <s v="2143207"/>
        <s v="2141027"/>
        <s v="2142681"/>
        <s v="2142685"/>
        <s v="2142686"/>
        <s v="1006421"/>
        <s v="2143096"/>
        <s v="2142689"/>
        <s v="1006402"/>
        <s v="2142694"/>
        <s v="2143098"/>
        <s v="2143194"/>
        <s v="2143202"/>
        <s v="2142699"/>
        <s v="2138811"/>
        <s v="2143206"/>
        <s v="1006389"/>
        <s v="2142087"/>
        <s v="2142688"/>
        <s v="2143235"/>
        <s v="2143248"/>
        <s v="2143259"/>
        <s v="2143244"/>
        <s v="2143210"/>
        <s v="2141025"/>
        <s v="2141023"/>
        <s v="2143224"/>
        <s v="2143232"/>
        <s v="2143265"/>
        <s v="2143251"/>
        <s v="2143262"/>
        <s v="1006399"/>
        <s v="2143257"/>
        <s v="2143267"/>
        <s v="2143231"/>
        <s v="2143249"/>
        <s v="2143260"/>
        <s v="31851"/>
        <s v="32921"/>
        <s v="2131635"/>
        <s v="2135674"/>
        <s v="2131752"/>
        <s v="2142403"/>
        <s v="1122034"/>
        <s v="1122040"/>
        <s v="2143159"/>
        <s v="1119859"/>
        <s v="1119860"/>
        <s v="1122458"/>
        <s v="1122032"/>
        <s v="1122038"/>
        <s v="2142372"/>
        <s v="2142709"/>
        <s v="1126310"/>
        <s v="2142459"/>
        <s v="1021029"/>
        <s v="2140634"/>
        <s v="2131534"/>
        <s v="2131467"/>
        <s v="2131548"/>
        <s v="2131610"/>
        <s v="2143111"/>
        <s v="2143112"/>
        <s v="1114597"/>
        <s v="1114598"/>
        <s v="2131686"/>
        <s v="2131697"/>
        <s v="2131655"/>
        <s v="2131700"/>
        <s v="2132995"/>
        <s v="2131725"/>
        <s v="2132999"/>
        <s v="2133000"/>
        <s v="2143114"/>
        <s v="2140079"/>
        <s v="2143105"/>
        <s v="1021025"/>
        <s v="2143118"/>
        <s v="2143117"/>
        <s v="2140417"/>
        <s v="2140415"/>
        <s v="1021159"/>
        <s v="2135671"/>
        <s v="2137328"/>
        <s v="2140400"/>
        <s v="2140404"/>
        <s v="2142467"/>
        <s v="1122529"/>
        <s v="2142431"/>
        <s v="2140413"/>
        <s v="2140414"/>
        <s v="2140408"/>
        <s v="2140425"/>
        <s v="2135679"/>
        <s v="2138940"/>
        <s v="2143116"/>
        <s v="2143115"/>
        <s v="2141429"/>
        <s v="2131714"/>
        <s v="2131600"/>
        <s v="2142407"/>
        <s v="1021433"/>
        <s v="1021881"/>
        <s v="2137757"/>
        <s v="2143121"/>
        <s v="1021152"/>
        <s v="1122527"/>
        <s v="2143158"/>
        <s v="2142712"/>
        <s v="1119862"/>
        <s v="2132282"/>
        <s v="2132293"/>
        <s v="2131595"/>
        <s v="1126455"/>
        <s v="1123549"/>
        <s v="1021373"/>
        <s v="2142463"/>
        <s v="1021009"/>
        <s v="1021228"/>
        <s v="1123555"/>
        <s v="1021371"/>
        <s v="2135225"/>
        <s v="1116043"/>
        <s v="2131637"/>
        <s v="2132997"/>
        <s v="2132992"/>
        <s v="2142774"/>
        <s v="2143113"/>
        <s v="1021234"/>
        <s v="2143175"/>
        <s v="1126578"/>
        <s v="2142411"/>
        <s v="2131680"/>
        <s v="2131666"/>
        <s v="2135709"/>
        <s v="2135708"/>
        <s v="2131936"/>
        <s v="2131937"/>
        <s v="2142458"/>
        <s v="2142470"/>
        <s v="2137940"/>
        <s v="2137978"/>
        <s v="2137927"/>
        <s v="2137935"/>
        <s v="2138822"/>
        <s v="2141568"/>
        <s v="2137974"/>
        <s v="1021910"/>
        <s v="1122706"/>
        <s v="1126456"/>
        <s v="2143146"/>
        <s v="2131683"/>
        <s v="2131677"/>
        <s v="2132516"/>
        <s v="2142427"/>
        <s v="2132860"/>
        <s v="2132991"/>
        <s v="1116022"/>
        <s v="2140428"/>
        <s v="2140412"/>
        <s v="2135720"/>
        <s v="2140420"/>
        <s v="1114563"/>
        <s v="2141123"/>
        <s v="2135700"/>
        <s v="2142402"/>
        <s v="2142412"/>
        <s v="2142416"/>
        <s v="2142408"/>
        <s v="2142409"/>
        <s v="2142713"/>
        <s v="2143122"/>
        <s v="1122522"/>
        <s v="1119896"/>
        <s v="1125298"/>
        <s v="1125294"/>
        <s v="2140419"/>
        <s v="2140418"/>
        <s v="2140406"/>
        <s v="2143119"/>
        <s v="2143120"/>
        <s v="2141112"/>
        <s v="2141114"/>
        <s v="2141120"/>
        <s v="2141132"/>
        <s v="2141109"/>
        <s v="1021481"/>
        <s v="2140715"/>
        <s v="2140716"/>
        <s v="2140718"/>
        <s v="2140719"/>
        <s v="2142413"/>
        <s v="2142414"/>
        <s v="2142446"/>
        <s v="2141113"/>
        <s v="1125803"/>
        <s v="2142585"/>
        <s v="2134318"/>
        <s v="2133272"/>
        <s v="2140405"/>
        <s v="2130445"/>
        <s v="2131525"/>
        <s v="2132289"/>
        <s v="2132300"/>
        <s v="2137366"/>
        <s v="2138963"/>
        <s v="2132923"/>
        <s v="2131728"/>
        <s v="2140887"/>
        <s v="2131702"/>
        <s v="1116014"/>
        <s v="1116017"/>
        <s v="1021014"/>
        <s v="1119894"/>
        <s v="1119893"/>
        <s v="2132318"/>
        <s v="2142472"/>
        <s v="2142469"/>
        <s v="2140594"/>
        <s v="2142443"/>
        <s v="2142447"/>
        <s v="2132530"/>
        <s v="2142711"/>
        <s v="2142452"/>
        <s v="2143163"/>
        <s v="2143161"/>
        <s v="2143174"/>
        <s v="2143169"/>
        <s v="2132993"/>
        <s v="2142715"/>
        <s v="1116047"/>
        <s v="1114601"/>
        <s v="2141127"/>
        <s v="2142671"/>
        <s v="2135670"/>
        <s v="2142438"/>
        <s v="2133001"/>
        <s v="2133002"/>
        <s v="2131711"/>
        <s v="2132659"/>
        <s v="2132497"/>
        <s v="2136744"/>
        <s v="2136747"/>
        <s v="2136755"/>
        <s v="2136759"/>
        <s v="2136784"/>
        <s v="2136635"/>
        <s v="2136723"/>
        <s v="2136729"/>
        <s v="2136667"/>
        <s v="2139328"/>
        <s v="2139353"/>
        <s v="2136216"/>
        <s v="2132658"/>
        <s v="2135713"/>
        <s v="2142584"/>
        <s v="2140430"/>
        <s v="2136807"/>
        <s v="2132543"/>
        <s v="2132551"/>
        <s v="2140576"/>
        <s v="2140631"/>
        <s v="2140581"/>
        <s v="2142404"/>
        <s v="1122072"/>
        <s v="2142406"/>
        <s v="1114602"/>
        <s v="1114664"/>
        <s v="2141460"/>
        <s v="2134594"/>
        <s v="2134598"/>
        <s v="2134614"/>
        <s v="2134615"/>
        <s v="2134596"/>
        <s v="2134612"/>
        <s v="2134616"/>
        <s v="2134617"/>
        <s v="2142425"/>
        <s v="2142440"/>
        <s v="2133250"/>
        <s v="2142672"/>
        <s v="2131553"/>
        <s v="1122044"/>
        <s v="1126673"/>
        <s v="1021882"/>
        <s v="1021899"/>
        <s v="1021482"/>
        <s v="2138875"/>
        <s v="2138876"/>
        <s v="2138881"/>
        <s v="1021900"/>
        <s v="1021883"/>
        <s v="2143181"/>
        <s v="1126750"/>
        <s v="2132723"/>
        <s v="2141107"/>
        <s v="2141108"/>
        <s v="2132725"/>
        <s v="2143128"/>
        <s v="1116010"/>
        <s v="2131539"/>
        <s v="1115367"/>
        <s v="2140401"/>
        <s v="2143125"/>
        <s v="1119861"/>
        <s v="1122070"/>
        <s v="2140297"/>
        <s v="2139511"/>
        <s v="2140321"/>
        <s v="2140322"/>
        <s v="2140300"/>
        <s v="2140312"/>
        <s v="2135714"/>
        <s v="2142405"/>
        <s v="2140422"/>
        <s v="1125302"/>
        <s v="2141085"/>
        <s v="2132535"/>
        <s v="2140301"/>
        <s v="2140411"/>
        <s v="1116015"/>
        <s v="1116018"/>
        <s v="2143312"/>
        <s v="2143162"/>
        <s v="2143160"/>
        <s v="1114561"/>
        <s v="1114562"/>
        <s v="2135737"/>
        <s v="2140365"/>
        <s v="2140364"/>
        <s v="2135677"/>
        <s v="2143263"/>
        <m/>
        <s v="" u="1"/>
        <s v="2140315" u="1"/>
        <s v="2142155" u="1"/>
        <s v="2141356" u="1"/>
        <s v="2143196" u="1"/>
        <s v="2141236" u="1"/>
        <s v="2142156" u="1"/>
        <s v="2141357" u="1"/>
        <s v="7044925" u="1"/>
        <s v="2140317" u="1"/>
        <s v="2141237" u="1"/>
        <s v="2142157" u="1"/>
        <s v="7044805" u="1"/>
        <s v="2140651" u="1"/>
        <s v="2141330" u="1"/>
        <s v="2141571" u="1"/>
        <s v="2141238" u="1"/>
        <s v="2142158" u="1"/>
        <s v="2143291" u="1"/>
        <s v="7044806" u="1"/>
        <s v="2143199" u="1"/>
        <s v="2140652" u="1"/>
        <s v="2141331" u="1"/>
        <s v="7044927" u="1"/>
        <s v="2141239" u="1"/>
        <s v="7044928" u="1"/>
        <s v="2141212" u="1"/>
        <s v="2140654" u="1"/>
        <s v="2141333" u="1"/>
        <s v="7044929" u="1"/>
        <s v="2141213" u="1"/>
        <s v="7044809" u="1"/>
        <s v="2141575" u="1"/>
        <s v="2142495" u="1"/>
        <s v="2141214" u="1"/>
        <s v="2141576" u="1"/>
        <s v="2141336" u="1"/>
        <s v="2141577" u="1"/>
        <s v="2141790" u="1"/>
        <s v="2141337" u="1"/>
        <s v="2140871" u="1"/>
        <s v="2132499" u="1"/>
        <s v="2143270" u="1"/>
        <s v="2141579" u="1"/>
        <s v="2141310" u="1"/>
        <s v="7044906" u="1"/>
        <s v="2142592" u="1"/>
        <s v="2141339" u="1"/>
        <s v="2141312" u="1"/>
        <s v="2142232" u="1"/>
        <s v="2141674" u="1"/>
        <s v="2143273" u="1"/>
        <s v="2132595" u="1"/>
        <s v="2141313" u="1"/>
        <s v="2141676" u="1"/>
        <s v="2141315" u="1"/>
        <s v="2141890" u="1"/>
        <s v="2141316" u="1"/>
        <s v="2142598" u="1"/>
        <s v="2142570" u="1"/>
        <s v="2132599" u="1"/>
        <s v="2142478" u="1"/>
        <s v="2142117" u="1"/>
        <s v="2142571" u="1"/>
        <s v="2142479" u="1"/>
        <s v="2142118" u="1"/>
        <s v="2141893" u="1"/>
        <s v="2142331" u="1"/>
        <s v="2141319" u="1"/>
        <s v="2141894" u="1"/>
        <s v="2142332" u="1"/>
        <s v="2143252" u="1"/>
        <s v="2141895" u="1"/>
        <s v="2143253" u="1"/>
        <s v="2142334" u="1"/>
        <s v="2141656" u="1"/>
        <s v="2143255" u="1"/>
        <s v="2142697" u="1"/>
        <s v="2141990" u="1"/>
        <s v="2141657" u="1"/>
        <s v="2143256" u="1"/>
        <s v="2141870" u="1"/>
        <s v="2142790" u="1"/>
        <s v="2141991" u="1"/>
        <s v="2141899" u="1"/>
        <s v="2142337" u="1"/>
        <s v="2142550" u="1"/>
        <s v="2142791" u="1"/>
        <s v="2142338" u="1"/>
        <s v="2142551" u="1"/>
        <s v="2142792" u="1"/>
        <s v="2142793" u="1"/>
        <s v="2132553" u="1"/>
        <s v="1019861" u="1"/>
        <s v="2142553" u="1"/>
        <s v="2142794" u="1"/>
        <s v="2132554" u="1"/>
        <s v="2141754" u="1"/>
        <s v="1019862" u="1"/>
        <s v="2142554" u="1"/>
        <s v="2142795" u="1"/>
        <s v="2143233" u="1"/>
        <s v="2141755" u="1"/>
        <s v="2134034" u="1"/>
        <s v="2142555" u="1"/>
        <s v="2143234" u="1"/>
        <s v="2132556" u="1"/>
        <s v="2141756" u="1"/>
        <s v="2142556" u="1"/>
        <s v="2142797" u="1"/>
        <s v="2142557" u="1"/>
        <s v="2142798" u="1"/>
        <s v="2143236" u="1"/>
        <s v="2141971" u="1"/>
        <s v="2142558" u="1"/>
        <s v="78020" u="1"/>
        <s v="2142530" u="1"/>
        <s v="2132559" u="1"/>
        <s v="2141759" u="1"/>
        <s v="2141731" u="1"/>
        <s v="2141972" u="1"/>
        <s v="2142651" u="1"/>
        <s v="2142559" u="1"/>
        <s v="2143238" u="1"/>
        <s v="2142531" u="1"/>
        <s v="2142439" u="1"/>
        <s v="2142652" u="1"/>
        <s v="2143239" u="1"/>
        <s v="2141853" u="1"/>
        <s v="2132533" u="1"/>
        <s v="2141974" u="1"/>
        <s v="7039781" u="1"/>
        <s v="2142533" u="1"/>
        <s v="2141975" u="1"/>
        <s v="2131976" u="1"/>
        <s v="2142534" u="1"/>
        <s v="2142655" u="1"/>
        <s v="2142535" u="1"/>
        <s v="2141857" u="1"/>
        <s v="2142536" u="1"/>
        <s v="2132537" u="1"/>
        <s v="2141858" u="1"/>
        <s v="2142537" u="1"/>
        <s v="2132538" u="1"/>
        <s v="2141979" u="1"/>
        <s v="2141859" u="1"/>
        <s v="2142538" u="1"/>
        <s v="78121" u="1"/>
        <s v="2141831" u="1"/>
        <s v="2142510" u="1"/>
        <s v="2142539" u="1"/>
        <s v="2141832" u="1"/>
        <s v="2142511" u="1"/>
        <s v="2132512" u="1"/>
        <s v="2141712" u="1"/>
        <s v="2143219" u="1"/>
        <s v="2142512" u="1"/>
        <s v="2141713" u="1"/>
        <s v="2141834" u="1"/>
        <s v="2142513" u="1"/>
        <s v="2132514" u="1"/>
        <s v="2132996" u="1"/>
        <s v="2142514" u="1"/>
        <s v="2132515" u="1"/>
        <s v="2141715" u="1"/>
        <s v="2142515" u="1"/>
        <s v="2142516" u="1"/>
        <s v="2132517" u="1"/>
        <s v="2141958" u="1"/>
        <s v="2142878" u="1"/>
        <s v="2142517" u="1"/>
        <s v="2142730" u="1"/>
        <s v="2134599" u="1"/>
        <s v="78030" u="1"/>
        <s v="78122" u="1"/>
        <s v="2142610" u="1"/>
        <s v="2141839" u="1"/>
        <s v="2142518" u="1"/>
        <s v="2142731" u="1"/>
        <s v="2141932" u="1"/>
        <s v="2142611" u="1"/>
        <s v="2142732" u="1"/>
        <s v="2142733" u="1"/>
        <s v="2142734" u="1"/>
        <s v="2141935" u="1"/>
        <s v="2142735" u="1"/>
        <s v="2142856" u="1"/>
        <s v="2141816" u="1"/>
        <s v="2142736" u="1"/>
        <s v="2132617" u="1"/>
        <s v="2142737" u="1"/>
        <s v="2142738" u="1"/>
        <s v="2142710" u="1"/>
        <s v="2142618" u="1"/>
        <s v="2142739" u="1"/>
        <s v="2142619" u="1"/>
        <s v="2132714" u="1"/>
        <s v="2141914" u="1"/>
        <s v="2142717" u="1"/>
        <s v="2142718" u="1"/>
        <s v="2142839" u="1"/>
        <s v="2142811" u="1"/>
        <s v="2142719" u="1"/>
        <s v="2142812" u="1"/>
        <s v="2142813" u="1"/>
        <s v="2142814" u="1"/>
        <s v="2142815" u="1"/>
        <s v="2133977" u="1"/>
        <s v="2142816" u="1"/>
        <s v="1030192" u="1"/>
        <s v="1030193" u="1"/>
        <s v="2133979" u="1"/>
        <s v="1126368" u="1"/>
        <s v="2136110" u="1"/>
        <s v="34150" u="1"/>
        <s v="78118" u="1"/>
        <s v="2134611" u="1"/>
        <s v="2136693" u="1"/>
        <s v="1021190" u="1"/>
        <s v="104339" u="1"/>
        <s v="78119" u="1"/>
        <s v="2136671" u="1"/>
        <s v="34152" u="1"/>
        <s v="2136672" u="1"/>
        <s v="34160" u="1"/>
        <s v="104337" u="1"/>
        <s v="2136797" u="1"/>
        <s v="1126667" u="1"/>
        <s v="1114708" u="1"/>
        <s v="2136770" u="1"/>
        <s v="2135999" u="1"/>
        <s v="2136650" u="1"/>
        <s v="2138490" u="1"/>
        <s v="1030012" u="1"/>
        <s v="2136651" u="1"/>
        <s v="1030013" u="1"/>
        <s v="2136772" u="1"/>
        <s v="2136773" u="1"/>
        <s v="2138131" u="1"/>
        <s v="1021176" u="1"/>
        <s v="2136653" u="1"/>
        <s v="1126764" u="1"/>
        <s v="1021030" u="1"/>
        <s v="2136656" u="1"/>
        <s v="1126860" u="1"/>
        <s v="2136657" u="1"/>
        <s v="2136750" u="1"/>
        <s v="2136630" u="1"/>
        <s v="2136779" u="1"/>
        <s v="1030113" u="1"/>
        <s v="2136659" u="1"/>
        <s v="2136632" u="1"/>
        <s v="74552" u="1"/>
        <s v="104357" u="1"/>
        <s v="2136756" u="1"/>
        <s v="2135716" u="1"/>
        <s v="2136636" u="1"/>
        <s v="1030239" u="1"/>
        <s v="1021132" u="1"/>
        <s v="1022052" u="1"/>
        <s v="2135717" u="1"/>
        <s v="1126869" u="1"/>
        <s v="1021374" u="1"/>
        <s v="2136638" u="1"/>
        <s v="2139370" u="1"/>
        <s v="2139371" u="1"/>
        <s v="2136732" u="1"/>
        <s v="2139372" u="1"/>
        <s v="1021015" u="1"/>
        <s v="2136733" u="1"/>
        <s v="2139373" u="1"/>
        <s v="104379" u="1"/>
        <s v="7041197" u="1"/>
        <s v="2139374" u="1"/>
        <s v="7041198" u="1"/>
        <s v="2136615" u="1"/>
        <s v="104331" u="1"/>
        <s v="2136736" u="1"/>
        <s v="1021139" u="1"/>
        <s v="2139376" u="1"/>
        <s v="2136738" u="1"/>
        <s v="2136618" u="1"/>
        <s v="2136739" u="1"/>
        <s v="2138551" u="1"/>
        <s v="2136619" u="1"/>
        <s v="2139351" u="1"/>
        <s v="1021235" u="1"/>
        <s v="1021476" u="1"/>
        <s v="7041175" u="1"/>
        <s v="2136712" u="1"/>
        <s v="2138552" u="1"/>
        <s v="2139352" u="1"/>
        <s v="1021477" u="1"/>
        <s v="7041176" u="1"/>
        <s v="1021690" u="1"/>
        <s v="2138553" u="1"/>
        <s v="7041177" u="1"/>
        <s v="1021691" u="1"/>
        <s v="2136714" u="1"/>
        <s v="2138554" u="1"/>
        <s v="7011030" u="1"/>
        <s v="2139354" u="1"/>
        <s v="2137756" u="1"/>
        <s v="2139355" u="1"/>
        <s v="1021693" u="1"/>
        <s v="2136716" u="1"/>
        <s v="2139476" u="1"/>
        <s v="1022252" u="1"/>
        <s v="2139356" u="1"/>
        <s v="2137970" u="1"/>
        <s v="1021694" u="1"/>
        <s v="2139357" u="1"/>
        <s v="2137971" u="1"/>
        <s v="1021213" u="1"/>
        <s v="1021695" u="1"/>
        <s v="1021334" u="1"/>
        <s v="2139358" u="1"/>
        <s v="2137972" u="1"/>
        <s v="2139330" u="1"/>
        <s v="1021696" u="1"/>
        <s v="1022255" u="1"/>
        <s v="1021215" u="1"/>
        <s v="1021216" u="1"/>
        <s v="1021670" u="1"/>
        <s v="2137975" u="1"/>
        <s v="104375" u="1"/>
        <s v="7011038" u="1"/>
        <s v="1022258" u="1"/>
        <s v="2137976" u="1"/>
        <s v="1021218" u="1"/>
        <s v="2137977" u="1"/>
        <s v="2137979" u="1"/>
        <s v="2138871" u="1"/>
        <s v="1021434" u="1"/>
        <s v="2138872" u="1"/>
        <s v="34090" u="1"/>
        <s v="1021797" u="1"/>
        <s v="2137712" u="1"/>
        <s v="2137953" u="1"/>
        <s v="2138873" u="1"/>
        <s v="2137833" u="1"/>
        <s v="1021770" u="1"/>
        <s v="2138874" u="1"/>
        <s v="104373" u="1"/>
        <s v="1021892" u="1"/>
        <s v="1022238" u="1"/>
        <s v="2138877" u="1"/>
        <s v="2138878" u="1"/>
        <s v="2138879" u="1"/>
        <s v="2137931" u="1"/>
        <s v="2137933" u="1"/>
        <s v="7043196" u="1"/>
        <s v="2139895" u="1"/>
        <s v="7042398" u="1"/>
        <s v="2139775" u="1"/>
        <s v="7043198" u="1"/>
        <s v="2139896" u="1"/>
        <s v="7043170" u="1"/>
        <s v="2139776" u="1"/>
        <s v="7043291" u="1"/>
        <s v="7044091" u="1"/>
        <s v="2137938" u="1"/>
        <s v="78075" u="1"/>
        <s v="1021875" u="1"/>
        <s v="7043173" u="1"/>
        <s v="2139779" u="1"/>
        <s v="7042013" u="1"/>
        <s v="7042375" u="1"/>
        <s v="7043055" u="1"/>
        <s v="7044096" u="1"/>
        <s v="7042377" u="1"/>
        <s v="7043056" u="1"/>
        <s v="7043297" u="1"/>
        <s v="7042590" u="1"/>
        <s v="1021851" u="1"/>
        <s v="7043390" u="1"/>
        <s v="7042379" u="1"/>
        <s v="1021732" u="1"/>
        <s v="31020" u="1"/>
        <s v="7044071" u="1"/>
        <s v="1021854" u="1"/>
        <s v="7041794" u="1"/>
        <s v="7043152" u="1"/>
        <s v="7043393" u="1"/>
        <s v="7044193" u="1"/>
        <s v="7043395" u="1"/>
        <s v="7042355" u="1"/>
        <s v="7044195" u="1"/>
        <s v="1021857" u="1"/>
        <s v="7043396" u="1"/>
        <s v="1021858" u="1"/>
        <s v="7043156" u="1"/>
        <s v="7043397" u="1"/>
        <s v="7043490" u="1"/>
        <s v="7043157" u="1"/>
        <s v="7043398" u="1"/>
        <s v="2139855" u="1"/>
        <s v="7043491" u="1"/>
        <s v="7044170" u="1"/>
        <s v="1021619" u="1"/>
        <s v="7043399" u="1"/>
        <s v="7043371" u="1"/>
        <s v="31021" u="1"/>
        <s v="7043279" u="1"/>
        <s v="7042331" u="1"/>
        <s v="7043492" u="1"/>
        <s v="7044171" u="1"/>
        <s v="7043159" u="1"/>
        <s v="2139857" u="1"/>
        <s v="7043372" u="1"/>
        <s v="7044051" u="1"/>
        <s v="7042332" u="1"/>
        <s v="7043252" u="1"/>
        <s v="7043373" u="1"/>
        <s v="7042333" u="1"/>
        <s v="7044173" u="1"/>
        <s v="7043374" u="1"/>
        <s v="7044053" u="1"/>
        <s v="7044174" u="1"/>
        <s v="7044175" u="1"/>
        <s v="7043376" u="1"/>
        <s v="1021958" u="1"/>
        <s v="7043136" u="1"/>
        <s v="1021931" u="1"/>
        <s v="7043470" u="1"/>
        <s v="7043378" u="1"/>
        <s v="7043230" u="1"/>
        <s v="7044150" u="1"/>
        <s v="7043138" u="1"/>
        <s v="7043379" u="1"/>
        <s v="1021812" u="1"/>
        <s v="7043231" u="1"/>
        <s v="7044151" u="1"/>
        <s v="7043139" u="1"/>
        <s v="7043352" u="1"/>
        <s v="31414" u="1"/>
        <s v="7043232" u="1"/>
        <s v="7044032" u="1"/>
        <s v="7043233" u="1"/>
        <s v="7043474" u="1"/>
        <s v="2139811" u="1"/>
        <s v="1021936" u="1"/>
        <s v="7044395" u="1"/>
        <s v="2139812" u="1"/>
        <s v="1021937" u="1"/>
        <s v="7043476" u="1"/>
        <s v="7044396" u="1"/>
        <s v="7043115" u="1"/>
        <s v="7043356" u="1"/>
        <s v="1021938" u="1"/>
        <s v="7042557" u="1"/>
        <s v="7043477" u="1"/>
        <s v="7043116" u="1"/>
        <s v="7044157" u="1"/>
        <s v="1021911" u="1"/>
        <s v="7043117" u="1"/>
        <s v="7043358" u="1"/>
        <s v="7044037" u="1"/>
        <s v="7044278" u="1"/>
        <s v="7042892" u="1"/>
        <s v="7043330" u="1"/>
        <s v="7044158" u="1"/>
        <s v="7043451" u="1"/>
        <s v="7043118" u="1"/>
        <s v="7043359" u="1"/>
        <s v="7042893" u="1"/>
        <s v="7043239" u="1"/>
        <s v="7043452" u="1"/>
        <s v="7043119" u="1"/>
        <s v="7042894" u="1"/>
        <s v="78087" u="1"/>
        <s v="7043212" u="1"/>
        <s v="7043453" u="1"/>
        <s v="7043213" u="1"/>
        <s v="1006396" u="1"/>
        <s v="1021916" u="1"/>
        <s v="7043214" u="1"/>
        <s v="1006397" u="1"/>
        <s v="7043215" u="1"/>
        <s v="7043456" u="1"/>
        <s v="7044135" u="1"/>
        <s v="1006398" u="1"/>
        <s v="7044497" u="1"/>
        <s v="7041950" u="1"/>
        <s v="7041617" u="1"/>
        <s v="7043337" u="1"/>
        <s v="7044016" u="1"/>
        <s v="7041618" u="1"/>
        <s v="7043458" u="1"/>
        <s v="7044591" u="1"/>
        <s v="7043338" u="1"/>
        <s v="7044017" u="1"/>
        <s v="7043310" u="1"/>
        <s v="7044471" u="1"/>
        <s v="7043218" u="1"/>
        <s v="7043459" u="1"/>
        <s v="7041953" u="1"/>
        <s v="7044472" u="1"/>
        <s v="7043219" u="1"/>
        <s v="7044139" u="1"/>
        <s v="1006374" u="1"/>
        <s v="7041954" u="1"/>
        <s v="111031" u="1"/>
        <s v="7041955" u="1"/>
        <s v="7044474" u="1"/>
        <s v="7044354" u="1"/>
        <s v="7044114" u="1"/>
        <s v="7043315" u="1"/>
        <s v="7044476" u="1"/>
        <s v="7044116" u="1"/>
        <s v="7044598" u="1"/>
        <s v="7043317" u="1"/>
        <s v="7042610" u="1"/>
        <s v="7043530" u="1"/>
        <s v="7044691" u="1"/>
        <s v="7044599" u="1"/>
        <s v="7044571" u="1"/>
        <s v="7044479" u="1"/>
        <s v="7044210" u="1"/>
        <s v="7044692" u="1"/>
        <s v="7044239" u="1"/>
        <s v="7044211" u="1"/>
        <s v="7044693" u="1"/>
        <s v="7044573" u="1"/>
        <s v="7042855" u="1"/>
        <s v="7043534" u="1"/>
        <s v="7044334" u="1"/>
        <s v="7044575" u="1"/>
        <s v="7043535" u="1"/>
        <s v="7044696" u="1"/>
        <s v="7044697" u="1"/>
        <s v="7043416" u="1"/>
        <s v="7044336" u="1"/>
        <s v="7044790" u="1"/>
        <s v="7043537" u="1"/>
        <s v="7044698" u="1"/>
        <s v="7044670" u="1"/>
        <s v="7044337" u="1"/>
        <s v="7044791" u="1"/>
        <s v="7044217" u="1"/>
        <s v="7044699" u="1"/>
        <s v="7044671" u="1"/>
        <s v="7042952" u="1"/>
        <s v="7043511" u="1"/>
        <s v="7044672" u="1"/>
        <s v="7042953" u="1"/>
        <s v="7044432" u="1"/>
        <s v="7044673" u="1"/>
        <s v="7042954" u="1"/>
        <s v="7044312" u="1"/>
        <s v="7044794" u="1"/>
        <s v="7043995" u="1"/>
        <s v="7044313" u="1"/>
        <s v="7044795" u="1"/>
        <s v="7043996" u="1"/>
        <s v="7044796" u="1"/>
        <s v="1006336" u="1"/>
        <s v="7042836" u="1"/>
        <s v="7044676" u="1"/>
        <s v="7044556" u="1"/>
        <s v="2141081" u="1"/>
        <s v="7043998" u="1"/>
        <s v="7044436" u="1"/>
        <s v="7044798" u="1"/>
        <s v="7043999" u="1"/>
        <s v="7044678" u="1"/>
        <s v="7044650" u="1"/>
        <s v="7044558" u="1"/>
        <s v="7044530" u="1"/>
        <s v="7043518" u="1"/>
        <s v="7044318" u="1"/>
        <s v="7043519" u="1"/>
        <s v="7044893" u="1"/>
        <s v="7044319" u="1"/>
        <s v="7044895" u="1"/>
        <s v="5100292" u="1"/>
        <s v="7044776" u="1"/>
        <s v="2141060" u="1"/>
        <s v="7042816" u="1"/>
        <s v="7044656" u="1"/>
        <s v="7044777" u="1"/>
        <s v="7042817" u="1"/>
        <s v="7044870" u="1"/>
        <s v="7042818" u="1"/>
        <s v="7044871" u="1"/>
        <s v="7042911" u="1"/>
        <s v="7044631" u="1"/>
        <s v="7044872" u="1"/>
        <s v="7037272" u="1"/>
        <s v="7044632" u="1"/>
        <s v="1006415" u="1"/>
        <s v="5100059" u="1"/>
        <s v="7044755" u="1"/>
        <s v="7044756" u="1"/>
        <s v="7044757" u="1"/>
        <s v="7044850" u="1"/>
        <s v="7044758" u="1"/>
        <s v="7044638" u="1"/>
        <s v="7044879" u="1"/>
        <s v="7044610" u="1"/>
        <s v="7044851" u="1"/>
        <s v="7044759" u="1"/>
        <s v="7044731" u="1"/>
        <s v="7044639" u="1"/>
        <s v="7044852" u="1"/>
        <s v="2142084" u="1"/>
        <s v="7044732" u="1"/>
        <s v="7043933" u="1"/>
        <s v="7044612" u="1"/>
        <s v="7044853" u="1"/>
        <s v="7044733" u="1"/>
        <s v="2141286" u="1"/>
        <s v="7044613" u="1"/>
        <s v="2142086" u="1"/>
        <s v="2141287" u="1"/>
        <s v="7044855" u="1"/>
        <s v="7044735" u="1"/>
        <s v="2141288" u="1"/>
        <s v="7044856" u="1"/>
        <s v="2142088" u="1"/>
        <s v="2142060" u="1"/>
        <s v="7044736" u="1"/>
        <s v="7043937" u="1"/>
        <s v="7044616" u="1"/>
        <s v="7044857" u="1"/>
        <s v="2142089" u="1"/>
        <s v="5100133" u="1"/>
        <s v="2142061" u="1"/>
        <s v="7044617" u="1"/>
        <s v="7044858" u="1"/>
        <s v="5100134" u="1"/>
        <s v="2142062" u="1"/>
        <s v="7044618" u="1"/>
        <s v="7044859" u="1"/>
        <s v="2142063" u="1"/>
        <s v="7044739" u="1"/>
        <s v="7044619" u="1"/>
        <s v="5100257" u="1"/>
        <s v="7044833" u="1"/>
        <s v="7044834" u="1"/>
        <s v="2141026" u="1"/>
        <s v="2142067" u="1"/>
        <s v="2141240" u="1"/>
        <s v="2142068" u="1"/>
        <s v="2141361" u="1"/>
        <s v="7044716" u="1"/>
        <s v="2141241" u="1"/>
        <s v="2142069" u="1"/>
        <s v="2142041" u="1"/>
        <s v="7044717" u="1"/>
        <s v="2141029" u="1"/>
        <s v="7044930" u="1"/>
        <s v="2141242" u="1"/>
        <s v="2142283" u="1"/>
        <s v="7044931" u="1"/>
        <s v="2140323" u="1"/>
        <s v="2141243" u="1"/>
        <s v="7044839" u="1"/>
        <s v="2142284" u="1"/>
        <s v="7044932" u="1"/>
        <s v="2141244" u="1"/>
        <s v="5100117" u="1"/>
        <s v="2141366" u="1"/>
        <s v="7044934" u="1"/>
        <s v="2141246" u="1"/>
        <s v="2141367" u="1"/>
        <s v="2141580" u="1"/>
        <s v="7044935" u="1"/>
        <s v="2141247" u="1"/>
        <s v="7044815" u="1"/>
        <s v="2140689" u="1"/>
        <s v="2142288" u="1"/>
        <s v="2140661" u="1"/>
        <s v="2141581" u="1"/>
        <s v="2141248" u="1"/>
        <s v="2142289" u="1"/>
        <s v="7044937" u="1"/>
        <s v="24201" u="1"/>
        <s v="2141342" u="1"/>
        <s v="7044910" u="1"/>
        <s v="2141222" u="1"/>
        <s v="7044911" u="1"/>
        <s v="2141344" u="1"/>
        <s v="2142023" u="1"/>
        <s v="7044912" u="1"/>
        <s v="2141104" u="1"/>
        <s v="2142024" u="1"/>
        <s v="7044913" u="1"/>
        <s v="2141346" u="1"/>
        <s v="2142025" u="1"/>
        <s v="7044914" u="1"/>
        <s v="2142480" u="1"/>
        <s v="2141561" u="1"/>
        <s v="7044916" u="1"/>
        <s v="2141200" u="1"/>
        <s v="2143281" u="1"/>
        <s v="2141349" u="1"/>
        <s v="2140642" u="1"/>
        <s v="2141321" u="1"/>
        <s v="2141322" u="1"/>
        <s v="2140645" u="1"/>
        <s v="2141324" u="1"/>
        <s v="2142485" u="1"/>
        <s v="2140647" u="1"/>
        <s v="2140648" u="1"/>
        <s v="2140500" u="1"/>
        <s v="2142340" u="1"/>
        <s v="2140649" u="1"/>
        <s v="2141328" u="1"/>
        <s v="2141329" u="1"/>
        <s v="2140502" u="1"/>
        <s v="2142101" u="1"/>
        <s v="2142009" u="1"/>
        <s v="2141302" u="1"/>
        <s v="2141784" u="1"/>
        <s v="2142102" u="1"/>
        <s v="2142343" u="1"/>
        <s v="2141303" u="1"/>
        <s v="2141665" u="1"/>
        <s v="2141304" u="1"/>
        <s v="2141786" u="1"/>
        <s v="2141666" u="1"/>
        <s v="2142104" u="1"/>
        <s v="2141787" u="1"/>
        <s v="2142105" u="1"/>
        <s v="2143266" u="1"/>
        <s v="2141760" u="1"/>
        <s v="2142106" u="1"/>
        <s v="2142560" u="1"/>
        <s v="2132589" u="1"/>
        <s v="2141789" u="1"/>
        <s v="2132561" u="1"/>
        <s v="2142107" u="1"/>
        <s v="27992" u="1"/>
        <s v="2141882" u="1"/>
        <s v="2142320" u="1"/>
        <s v="2142561" u="1"/>
        <s v="24204" u="1"/>
        <s v="2141308" u="1"/>
        <s v="2142228" u="1"/>
        <s v="2143269" u="1"/>
        <s v="2142321" u="1"/>
        <s v="2142562" u="1"/>
        <s v="2143241" u="1"/>
        <s v="2141309" u="1"/>
        <s v="2142683" u="1"/>
        <s v="2142109" u="1"/>
        <s v="2142563" u="1"/>
        <s v="2143242" u="1"/>
        <s v="2132564" u="1"/>
        <s v="2142684" u="1"/>
        <s v="2142203" u="1"/>
        <s v="2142325" u="1"/>
        <s v="2142566" u="1"/>
        <s v="2143245" u="1"/>
        <s v="2141647" u="1"/>
        <s v="2142326" u="1"/>
        <s v="2142567" u="1"/>
        <s v="2142568" u="1"/>
        <s v="2142540" u="1"/>
        <s v="2142328" u="1"/>
        <s v="2142569" u="1"/>
        <s v="2140701" u="1"/>
        <s v="2142541" u="1"/>
        <s v="2141983" u="1"/>
        <s v="2142542" u="1"/>
        <s v="2131864" u="1"/>
        <s v="2142543" u="1"/>
        <s v="2143222" u="1"/>
        <s v="2141744" u="1"/>
        <s v="2141985" u="1"/>
        <s v="28630" u="1"/>
        <s v="2142544" u="1"/>
        <s v="2142785" u="1"/>
        <s v="32720" u="1"/>
        <s v="2132545" u="1"/>
        <s v="2141745" u="1"/>
        <s v="2141986" u="1"/>
        <s v="2142545" u="1"/>
        <s v="2142786" u="1"/>
        <s v="2132546" u="1"/>
        <s v="2141987" u="1"/>
        <s v="2142546" u="1"/>
        <s v="2141868" u="1"/>
        <s v="2141840" u="1"/>
        <s v="2131869" u="1"/>
        <s v="2132520" u="1"/>
        <s v="2141720" u="1"/>
        <s v="2141961" u="1"/>
        <s v="2142548" u="1"/>
        <s v="2142789" u="1"/>
        <s v="2141841" u="1"/>
        <s v="2142520" u="1"/>
        <s v="2142549" u="1"/>
        <s v="2141842" u="1"/>
        <s v="2142521" u="1"/>
        <s v="2143200" u="1"/>
        <s v="2141722" u="1"/>
        <s v="2142522" u="1"/>
        <s v="2143201" u="1"/>
        <s v="2132523" u="1"/>
        <s v="2142523" u="1"/>
        <s v="2142524" u="1"/>
        <s v="2141725" u="1"/>
        <s v="2141966" u="1"/>
        <s v="2142525" u="1"/>
        <s v="2141726" u="1"/>
        <s v="2142526" u="1"/>
        <s v="2142527" u="1"/>
        <s v="2141820" u="1"/>
        <s v="2142740" u="1"/>
        <s v="2132500" u="1"/>
        <s v="2142620" u="1"/>
        <s v="2142528" u="1"/>
        <s v="2141821" u="1"/>
        <s v="2142741" u="1"/>
        <s v="2136181" u="1"/>
        <s v="2142529" u="1"/>
        <s v="2143208" u="1"/>
        <s v="2132502" u="1"/>
        <s v="2136182" u="1"/>
        <s v="2143209" u="1"/>
        <s v="2142743" u="1"/>
        <s v="2142503" u="1"/>
        <s v="2142744" u="1"/>
        <s v="2132504" u="1"/>
        <s v="2136184" u="1"/>
        <s v="2143303" u="1"/>
        <s v="2142504" u="1"/>
        <s v="2132505" u="1"/>
        <s v="2134104" u="1"/>
        <s v="2141705" u="1"/>
        <s v="2142625" u="1"/>
        <s v="2142505" u="1"/>
        <s v="2142746" u="1"/>
        <s v="2142506" u="1"/>
        <s v="2142840" u="1"/>
        <s v="2142507" u="1"/>
        <s v="2142720" u="1"/>
        <s v="2141708" u="1"/>
        <s v="2132721" u="1"/>
        <s v="2142600" u="1"/>
        <s v="2141829" u="1"/>
        <s v="2142508" u="1"/>
        <s v="2142721" u="1"/>
        <s v="2141709" u="1"/>
        <s v="2142629" u="1"/>
        <s v="2142509" u="1"/>
        <s v="2142722" u="1"/>
        <s v="2142723" u="1"/>
        <s v="2141924" u="1"/>
        <s v="2142724" u="1"/>
        <s v="2141925" u="1"/>
        <s v="2142604" u="1"/>
        <s v="2142725" u="1"/>
        <s v="2142605" u="1"/>
        <s v="2142726" u="1"/>
        <s v="2142606" u="1"/>
        <s v="2142727" u="1"/>
        <s v="2142607" u="1"/>
        <s v="112741" u="1"/>
        <s v="2141900" u="1"/>
        <s v="2142728" u="1"/>
        <s v="2142700" u="1"/>
        <s v="2142729" u="1"/>
        <s v="2142609" u="1"/>
        <s v="2141905" u="1"/>
        <s v="2142706" u="1"/>
        <s v="2142707" u="1"/>
        <s v="2142805" u="1"/>
        <s v="2142806" u="1"/>
        <s v="2142807" u="1"/>
        <s v="2142809" u="1"/>
        <s v="1030188" u="1"/>
        <s v="2136106" u="1"/>
        <s v="2136107" u="1"/>
        <s v="2136682" u="1"/>
        <s v="2136683" u="1"/>
        <s v="2136109" u="1"/>
        <s v="2136684" u="1"/>
        <s v="104338" u="1"/>
        <s v="2136780" u="1"/>
        <s v="2136688" u="1"/>
        <s v="2136660" u="1"/>
        <s v="1021184" u="1"/>
        <s v="2136689" u="1"/>
        <s v="2136782" u="1"/>
        <s v="2138048" u="1"/>
        <s v="2136662" u="1"/>
        <s v="1021187" u="1"/>
        <s v="2136664" u="1"/>
        <s v="2136665" u="1"/>
        <s v="104336" u="1"/>
        <s v="2136786" u="1"/>
        <s v="32860" u="1"/>
        <s v="2136666" u="1"/>
        <s v="1126870" u="1"/>
        <s v="2136788" u="1"/>
        <s v="2136760" u="1"/>
        <s v="1126871" u="1"/>
        <s v="2136668" u="1"/>
        <s v="1030002" u="1"/>
        <s v="2136789" u="1"/>
        <s v="1030003" u="1"/>
        <s v="2138148" u="1"/>
        <s v="1021165" u="1"/>
        <s v="1030004" u="1"/>
        <s v="2138149" u="1"/>
        <s v="1021166" u="1"/>
        <s v="1126875" u="1"/>
        <s v="104334" u="1"/>
        <s v="1030007" u="1"/>
        <s v="2136766" u="1"/>
        <s v="7011082" u="1"/>
        <s v="1021141" u="1"/>
        <s v="1030009" u="1"/>
        <s v="1021023" u="1"/>
        <s v="2136741" u="1"/>
        <s v="1021145" u="1"/>
        <s v="2136622" u="1"/>
        <s v="1021146" u="1"/>
        <s v="5000120" u="1"/>
        <s v="104356" u="1"/>
        <s v="2136745" u="1"/>
        <s v="5000121" u="1"/>
        <s v="1021148" u="1"/>
        <s v="2139385" u="1"/>
        <s v="104332" u="1"/>
        <s v="1126858" u="1"/>
        <s v="1022283" u="1"/>
        <s v="2136748" u="1"/>
        <s v="1126859" u="1"/>
        <s v="2139360" u="1"/>
        <s v="1022285" u="1"/>
        <s v="2136722" u="1"/>
        <s v="2139362" u="1"/>
        <s v="2139363" u="1"/>
        <s v="5000128" u="1"/>
        <s v="7041187" u="1"/>
        <s v="2136724" u="1"/>
        <s v="104366" u="1"/>
        <s v="1021127" u="1"/>
        <s v="2139364" u="1"/>
        <s v="1022140" u="1"/>
        <s v="2139365" u="1"/>
        <s v="104330" u="1"/>
        <s v="2136726" u="1"/>
        <s v="2139366" u="1"/>
        <s v="2139367" u="1"/>
        <s v="2137981" u="1"/>
        <s v="2136728" u="1"/>
        <s v="2137528" u="1"/>
        <s v="2139368" u="1"/>
        <s v="2137982" u="1"/>
        <s v="21700" u="1"/>
        <s v="2137529" u="1"/>
        <s v="2139369" u="1"/>
        <s v="2137983" u="1"/>
        <s v="1021226" u="1"/>
        <s v="1022387" u="1"/>
        <s v="32848" u="1"/>
        <s v="2137985" u="1"/>
        <s v="104376" u="1"/>
        <s v="1022147" u="1"/>
        <s v="2138544" u="1"/>
        <s v="1022240" u="1"/>
        <s v="2137986" u="1"/>
        <s v="7041168" u="1"/>
        <s v="104340" u="1"/>
        <s v="1022242" u="1"/>
        <s v="2138880" u="1"/>
        <s v="1022243" u="1"/>
        <s v="1021203" u="1"/>
        <s v="2138882" u="1"/>
        <s v="2137963" u="1"/>
        <s v="2138883" u="1"/>
        <s v="1022125" u="1"/>
        <s v="2136803" u="1"/>
        <s v="2137964" u="1"/>
        <s v="2138764" u="1"/>
        <s v="2137965" u="1"/>
        <s v="104374" u="1"/>
        <s v="1021207" u="1"/>
        <s v="2139324" u="1"/>
        <s v="2137846" u="1"/>
        <s v="2137967" u="1"/>
        <s v="2137968" u="1"/>
        <s v="2136808" u="1"/>
        <s v="2137969" u="1"/>
        <s v="1021786" u="1"/>
        <s v="2136809" u="1"/>
        <s v="7042164" u="1"/>
        <s v="2137942" u="1"/>
        <s v="1022104" u="1"/>
        <s v="2139329" u="1"/>
        <s v="1021667" u="1"/>
        <s v="1021789" u="1"/>
        <s v="104372" u="1"/>
        <s v="7043180" u="1"/>
        <s v="7043088" u="1"/>
        <s v="7043181" u="1"/>
        <s v="1021763" u="1"/>
        <s v="7042382" u="1"/>
        <s v="7043182" u="1"/>
        <s v="2137920" u="1"/>
        <s v="1021765" u="1"/>
        <s v="7042385" u="1"/>
        <s v="1021767" u="1"/>
        <s v="72657" u="1"/>
        <s v="2137923" u="1"/>
        <s v="1021860" u="1"/>
        <s v="1021768" u="1"/>
        <s v="2137924" u="1"/>
        <s v="1021648" u="1"/>
        <s v="1021769" u="1"/>
        <s v="7042388" u="1"/>
        <s v="2137925" u="1"/>
        <s v="1021649" u="1"/>
        <s v="1021862" u="1"/>
        <s v="2137926" u="1"/>
        <s v="1021622" u="1"/>
        <s v="7043161" u="1"/>
        <s v="7043282" u="1"/>
        <s v="7042122" u="1"/>
        <s v="21704" u="1"/>
        <s v="2137929" u="1"/>
        <s v="2138821" u="1"/>
        <s v="7043285" u="1"/>
        <s v="1022306" u="1"/>
        <s v="1021961" u="1"/>
        <s v="7043380" u="1"/>
        <s v="7043288" u="1"/>
        <s v="1021601" u="1"/>
        <s v="7044181" u="1"/>
        <s v="7043169" u="1"/>
        <s v="1021602" u="1"/>
        <s v="1021964" u="1"/>
        <s v="7044183" u="1"/>
        <s v="1021845" u="1"/>
        <s v="7043144" u="1"/>
        <s v="7043385" u="1"/>
        <s v="7044064" u="1"/>
        <s v="21821" u="1"/>
        <s v="7043145" u="1"/>
        <s v="7043386" u="1"/>
        <s v="7042587" u="1"/>
        <s v="7043146" u="1"/>
        <s v="7043387" u="1"/>
        <s v="7043480" u="1"/>
        <s v="7043147" u="1"/>
        <s v="7043388" u="1"/>
        <s v="7043360" u="1"/>
        <s v="1021729" u="1"/>
        <s v="7043268" u="1"/>
        <s v="7044188" u="1"/>
        <s v="7043148" u="1"/>
        <s v="7043389" u="1"/>
        <s v="7043120" u="1"/>
        <s v="7043361" u="1"/>
        <s v="7044040" u="1"/>
        <s v="7044189" u="1"/>
        <s v="7043482" u="1"/>
        <s v="7043362" u="1"/>
        <s v="7043243" u="1"/>
        <s v="7043364" u="1"/>
        <s v="7044284" u="1"/>
        <s v="7042445" u="1"/>
        <s v="7043124" u="1"/>
        <s v="7044044" u="1"/>
        <s v="7043125" u="1"/>
        <s v="7043366" u="1"/>
        <s v="7043367" u="1"/>
        <s v="7044046" u="1"/>
        <s v="1021800" u="1"/>
        <s v="1021949" u="1"/>
        <s v="1021921" u="1"/>
        <s v="7043460" u="1"/>
        <s v="7043368" u="1"/>
        <s v="7043340" u="1"/>
        <s v="7043489" u="1"/>
        <s v="7044140" u="1"/>
        <s v="7044020" u="1"/>
        <s v="7043249" u="1"/>
        <s v="7043221" u="1"/>
        <s v="1021803" u="1"/>
        <s v="7043342" u="1"/>
        <s v="7043343" u="1"/>
        <s v="7044022" u="1"/>
        <s v="7042785" u="1"/>
        <s v="1021926" u="1"/>
        <s v="7042786" u="1"/>
        <s v="7043224" u="1"/>
        <s v="7042787" u="1"/>
        <s v="7043346" u="1"/>
        <s v="7043226" u="1"/>
        <s v="7044480" u="1"/>
        <s v="1021929" u="1"/>
        <s v="7044360" u="1"/>
        <s v="7043320" u="1"/>
        <s v="7044481" u="1"/>
        <s v="7043228" u="1"/>
        <s v="7043469" u="1"/>
        <s v="1021902" u="1"/>
        <s v="7044482" u="1"/>
        <s v="7043229" u="1"/>
        <s v="7043201" u="1"/>
        <s v="7043442" u="1"/>
        <s v="7044029" u="1"/>
        <s v="7041964" u="1"/>
        <s v="7043322" u="1"/>
        <s v="7044242" u="1"/>
        <s v="7044483" u="1"/>
        <s v="21708" u="1"/>
        <s v="1021904" u="1"/>
        <s v="7043202" u="1"/>
        <s v="7042885" u="1"/>
        <s v="7043323" u="1"/>
        <s v="7044002" u="1"/>
        <s v="7044243" u="1"/>
        <s v="7043324" u="1"/>
        <s v="7044003" u="1"/>
        <s v="7044365" u="1"/>
        <s v="7044004" u="1"/>
        <s v="7044486" u="1"/>
        <s v="7044125" u="1"/>
        <s v="7044005" u="1"/>
        <s v="7044487" u="1"/>
        <s v="7044580" u="1"/>
        <s v="7043327" u="1"/>
        <s v="5005000" u="1"/>
        <s v="7044581" u="1"/>
        <s v="7044248" u="1"/>
        <s v="7044220" u="1"/>
        <s v="7043421" u="1"/>
        <s v="7044101" u="1"/>
        <s v="7044342" u="1"/>
        <s v="7043302" u="1"/>
        <s v="7042865" u="1"/>
        <s v="7043303" u="1"/>
        <s v="21917" u="1"/>
        <s v="21933" u="1"/>
        <s v="7044104" u="1"/>
        <s v="7044345" u="1"/>
        <s v="7043520" u="1"/>
        <s v="7044440" u="1"/>
        <s v="7044681" u="1"/>
        <s v="7044348" u="1"/>
        <s v="7044320" u="1"/>
        <s v="7043521" u="1"/>
        <s v="7044108" u="1"/>
        <s v="7044321" u="1"/>
        <s v="7043522" u="1"/>
        <s v="7044683" u="1"/>
        <s v="7043523" u="1"/>
        <s v="7044443" u="1"/>
        <s v="7044684" u="1"/>
        <s v="7044323" u="1"/>
        <s v="7044564" u="1"/>
        <s v="7043524" u="1"/>
        <s v="7044444" u="1"/>
        <s v="7043404" u="1"/>
        <s v="7044565" u="1"/>
        <s v="7043525" u="1"/>
        <s v="7044686" u="1"/>
        <s v="7044566" u="1"/>
        <s v="7043526" u="1"/>
        <s v="7044205" u="1"/>
        <s v="7044687" u="1"/>
        <s v="7043406" u="1"/>
        <s v="7044567" u="1"/>
        <s v="7044206" u="1"/>
        <s v="7044688" u="1"/>
        <s v="7044660" u="1"/>
        <s v="7044568" u="1"/>
        <s v="7044207" u="1"/>
        <s v="7044689" u="1"/>
        <s v="7043500" u="1"/>
        <s v="7044661" u="1"/>
        <s v="7044569" u="1"/>
        <s v="7044541" u="1"/>
        <s v="7044329" u="1"/>
        <s v="7044209" u="1"/>
        <s v="1006323" u="1"/>
        <s v="7043502" u="1"/>
        <s v="7044663" u="1"/>
        <s v="5100060" u="1"/>
        <s v="1006324" u="1"/>
        <s v="7043503" u="1"/>
        <s v="5100061" u="1"/>
        <s v="7042825" u="1"/>
        <s v="7044665" u="1"/>
        <s v="2140298" u="1"/>
        <s v="5100062" u="1"/>
        <s v="2141070" u="1"/>
        <s v="7044787" u="1"/>
        <s v="2141071" u="1"/>
        <s v="7043506" u="1"/>
        <s v="7042948" u="1"/>
        <s v="7044788" u="1"/>
        <s v="1006420" u="1"/>
        <s v="2141072" u="1"/>
        <s v="7044307" u="1"/>
        <s v="7044548" u="1"/>
        <s v="7044789" u="1"/>
        <s v="2141073" u="1"/>
        <s v="7042829" u="1"/>
        <s v="7043508" u="1"/>
        <s v="2141074" u="1"/>
        <s v="7044642" u="1"/>
        <s v="2141075" u="1"/>
        <s v="7044523" u="1"/>
        <s v="2141076" u="1"/>
        <s v="7042804" u="1"/>
        <s v="7044885" u="1"/>
        <s v="7044524" u="1"/>
        <s v="7042805" u="1"/>
        <s v="7044645" u="1"/>
        <s v="7044886" u="1"/>
        <s v="2141198" u="1"/>
        <s v="2142090" u="1"/>
        <s v="7044525" u="1"/>
        <s v="7042806" u="1"/>
        <s v="7044887" u="1"/>
        <s v="2141199" u="1"/>
        <s v="7042927" u="1"/>
        <s v="7044526" u="1"/>
        <s v="2141292" u="1"/>
        <s v="7044647" u="1"/>
        <s v="7044860" u="1"/>
        <s v="2142092" u="1"/>
        <s v="7042928" u="1"/>
        <s v="7044527" u="1"/>
        <s v="7044500" u="1"/>
        <s v="2141053" u="1"/>
        <s v="2141294" u="1"/>
        <s v="7044649" u="1"/>
        <s v="7044621" u="1"/>
        <s v="7044862" u="1"/>
        <s v="7044529" u="1"/>
        <s v="7044501" u="1"/>
        <s v="7044742" u="1"/>
        <s v="2141054" u="1"/>
        <s v="7044863" u="1"/>
        <s v="2142095" u="1"/>
        <s v="7042903" u="1"/>
        <s v="7044864" u="1"/>
        <s v="2140497" u="1"/>
        <s v="2142096" u="1"/>
        <s v="7042904" u="1"/>
        <s v="5100261" u="1"/>
        <s v="7044865" u="1"/>
        <s v="2140498" u="1"/>
        <s v="2142097" u="1"/>
        <s v="2141057" u="1"/>
        <s v="2141298" u="1"/>
        <s v="7044866" u="1"/>
        <s v="2142098" u="1"/>
        <s v="7027387" u="1"/>
        <s v="7038186" u="1"/>
        <s v="7044867" u="1"/>
        <s v="2141031" u="1"/>
        <s v="7044868" u="1"/>
        <s v="2142072" u="1"/>
        <s v="7042908" u="1"/>
        <s v="7044748" u="1"/>
        <s v="5100265" u="1"/>
        <s v="2141032" u="1"/>
        <s v="7044869" u="1"/>
        <s v="7044749" u="1"/>
        <s v="2141033" u="1"/>
        <s v="7044629" u="1"/>
        <s v="2141034" u="1"/>
        <s v="7037242" u="1"/>
        <s v="7044602" u="1"/>
        <s v="2141035" u="1"/>
        <s v="2140690" u="1"/>
        <s v="2141036" u="1"/>
        <s v="5100241" u="1"/>
        <s v="7044845" u="1"/>
        <s v="5100121" u="1"/>
        <s v="2140691" u="1"/>
        <s v="2142290" u="1"/>
        <s v="2141037" u="1"/>
        <s v="5100242" u="1"/>
        <s v="7044605" u="1"/>
        <s v="2140692" u="1"/>
        <s v="2142050" u="1"/>
        <s v="2142291" u="1"/>
        <s v="2141038" u="1"/>
        <s v="5100243" u="1"/>
        <s v="7044847" u="1"/>
        <s v="2142051" u="1"/>
        <s v="2142292" u="1"/>
        <s v="7044848" u="1"/>
        <s v="2142293" u="1"/>
        <s v="2141253" u="1"/>
        <s v="7044849" u="1"/>
        <s v="7044729" u="1"/>
        <s v="5100246" u="1"/>
        <s v="2141254" u="1"/>
        <s v="7044609" u="1"/>
        <s v="7044943" u="1"/>
        <s v="7044823" u="1"/>
        <s v="2141377" u="1"/>
        <s v="7044704" u="1"/>
        <s v="7044945" u="1"/>
        <s v="2140578" u="1"/>
        <s v="2141257" u="1"/>
        <s v="2142298" u="1"/>
        <s v="2141350" u="1"/>
        <s v="7044705" u="1"/>
        <s v="2141258" u="1"/>
        <s v="2141138" u="1"/>
        <s v="2142058" u="1"/>
        <s v="2142030" u="1"/>
        <s v="7043907" u="1"/>
        <s v="2141352" u="1"/>
        <s v="2142031" u="1"/>
        <s v="7044707" u="1"/>
        <s v="7043908" u="1"/>
        <s v="7044828" u="1"/>
        <s v="7044921" u="1"/>
        <s v="2140313" u="1"/>
        <s v="2142153" u="1"/>
        <s v="7044922" u="1"/>
        <s v="2142154" u="1"/>
        <s v="2141355" u="1"/>
        <s v="2142275" u="1"/>
        <s v="2143195" u="1"/>
        <s v="7044923" u="1"/>
      </sharedItems>
    </cacheField>
    <cacheField name="Centro" numFmtId="0">
      <sharedItems containsBlank="1"/>
    </cacheField>
    <cacheField name="COSTE UNITARIO" numFmtId="43">
      <sharedItems containsBlank="1" containsMixedTypes="1" containsNumber="1" minValue="0.01" maxValue="442.560714285714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58">
  <r>
    <s v="4006"/>
    <s v="9"/>
    <s v="161 09 02"/>
    <s v="30000000"/>
    <n v="-13.52"/>
    <n v="-2"/>
    <s v="EUR"/>
    <s v=""/>
    <s v="WL"/>
    <x v="0"/>
    <x v="0"/>
    <n v="6.76"/>
  </r>
  <r>
    <s v="4006"/>
    <s v="9"/>
    <s v="161 09 02"/>
    <s v="30000000"/>
    <n v="-10.8"/>
    <n v="-4"/>
    <s v="EUR"/>
    <s v=""/>
    <s v="WL"/>
    <x v="1"/>
    <x v="1"/>
    <n v="2.7"/>
  </r>
  <r>
    <s v="4006"/>
    <s v="9"/>
    <s v="161 09 02"/>
    <s v="30000000"/>
    <n v="-28.58"/>
    <n v="-1"/>
    <s v="EUR"/>
    <s v=""/>
    <s v="WL"/>
    <x v="2"/>
    <x v="0"/>
    <n v="28.58"/>
  </r>
  <r>
    <s v="4006"/>
    <s v="9"/>
    <s v="161 09 02"/>
    <s v="30000000"/>
    <n v="28.03"/>
    <n v="1"/>
    <s v="EUR"/>
    <s v=""/>
    <s v="WL"/>
    <x v="2"/>
    <x v="2"/>
    <n v="28.03"/>
  </r>
  <r>
    <s v="4006"/>
    <s v="9"/>
    <s v="161 09 03"/>
    <s v="30000000"/>
    <n v="-300.29000000000002"/>
    <n v="-50"/>
    <s v="EUR"/>
    <s v=""/>
    <s v="WL"/>
    <x v="3"/>
    <x v="0"/>
    <n v="6.0058000000000007"/>
  </r>
  <r>
    <s v="4006"/>
    <s v="9"/>
    <s v="161 09 03"/>
    <s v="30000000"/>
    <n v="300.5"/>
    <n v="50"/>
    <s v="EUR"/>
    <s v=""/>
    <s v="WL"/>
    <x v="3"/>
    <x v="2"/>
    <n v="6.01"/>
  </r>
  <r>
    <s v="4006"/>
    <s v="9"/>
    <s v="161 09 05"/>
    <s v="30000000"/>
    <n v="-382.79"/>
    <n v="-7"/>
    <s v="EUR"/>
    <s v=""/>
    <s v="WL"/>
    <x v="4"/>
    <x v="0"/>
    <n v="54.684285714285714"/>
  </r>
  <r>
    <s v="4006"/>
    <s v="9"/>
    <s v="161 09 05"/>
    <s v="30000000"/>
    <n v="383.25"/>
    <n v="7"/>
    <s v="EUR"/>
    <s v=""/>
    <s v="WL"/>
    <x v="4"/>
    <x v="2"/>
    <n v="54.75"/>
  </r>
  <r>
    <s v="4006"/>
    <s v="9"/>
    <s v="161 09 02"/>
    <s v="30000000"/>
    <n v="-94.63"/>
    <n v="-14"/>
    <s v="EUR"/>
    <s v=""/>
    <s v="WL"/>
    <x v="0"/>
    <x v="0"/>
    <n v="6.7592857142857143"/>
  </r>
  <r>
    <s v="4006"/>
    <s v="9"/>
    <s v="161 09 02"/>
    <s v="30000000"/>
    <n v="81.569999999999993"/>
    <n v="14"/>
    <s v="EUR"/>
    <s v=""/>
    <s v="WL"/>
    <x v="0"/>
    <x v="2"/>
    <n v="5.8264285714285711"/>
  </r>
  <r>
    <s v="4006"/>
    <s v="9"/>
    <s v="161 09 02"/>
    <s v="30000000"/>
    <n v="-11.21"/>
    <n v="-1"/>
    <s v="EUR"/>
    <s v=""/>
    <s v="WL"/>
    <x v="5"/>
    <x v="0"/>
    <n v="11.21"/>
  </r>
  <r>
    <s v="4006"/>
    <s v="9"/>
    <s v="161 09 02"/>
    <s v="30000000"/>
    <n v="10.91"/>
    <n v="1"/>
    <s v="EUR"/>
    <s v=""/>
    <s v="WL"/>
    <x v="5"/>
    <x v="2"/>
    <n v="10.91"/>
  </r>
  <r>
    <s v="4006"/>
    <s v="9"/>
    <s v="161 09 02"/>
    <s v="30000000"/>
    <n v="-65.89"/>
    <n v="-4"/>
    <s v="EUR"/>
    <s v=""/>
    <s v="WL"/>
    <x v="6"/>
    <x v="0"/>
    <n v="16.4725"/>
  </r>
  <r>
    <s v="4006"/>
    <s v="9"/>
    <s v="161 09 02"/>
    <s v="30000000"/>
    <n v="-2.4500000000000002"/>
    <n v="-1"/>
    <s v="EUR"/>
    <s v=""/>
    <s v="WL"/>
    <x v="7"/>
    <x v="1"/>
    <n v="2.4500000000000002"/>
  </r>
  <r>
    <s v="4006"/>
    <s v="9"/>
    <s v="161 09 02"/>
    <s v="30000000"/>
    <n v="-4.54"/>
    <n v="-1"/>
    <s v="EUR"/>
    <s v=""/>
    <s v="WL"/>
    <x v="8"/>
    <x v="1"/>
    <n v="4.54"/>
  </r>
  <r>
    <s v="4006"/>
    <s v="9"/>
    <s v="161 09 02"/>
    <s v="30000000"/>
    <n v="-2.4500000000000002"/>
    <n v="-1"/>
    <s v="EUR"/>
    <s v=""/>
    <s v="WL"/>
    <x v="9"/>
    <x v="1"/>
    <n v="2.4500000000000002"/>
  </r>
  <r>
    <s v="4006"/>
    <s v="9"/>
    <s v="161 09 02"/>
    <s v="30000000"/>
    <n v="-61.14"/>
    <n v="-6"/>
    <s v="EUR"/>
    <s v=""/>
    <s v="WL"/>
    <x v="10"/>
    <x v="0"/>
    <n v="10.19"/>
  </r>
  <r>
    <s v="4006"/>
    <s v="9"/>
    <s v="161 09 02"/>
    <s v="30000000"/>
    <n v="-302.57"/>
    <n v="-20"/>
    <s v="EUR"/>
    <s v=""/>
    <s v="WL"/>
    <x v="11"/>
    <x v="0"/>
    <n v="15.128499999999999"/>
  </r>
  <r>
    <s v="4006"/>
    <s v="9"/>
    <s v="161 09 02"/>
    <s v="30000000"/>
    <n v="-35.159999999999997"/>
    <n v="-2"/>
    <s v="EUR"/>
    <s v=""/>
    <s v="WL"/>
    <x v="12"/>
    <x v="0"/>
    <n v="17.579999999999998"/>
  </r>
  <r>
    <s v="4006"/>
    <s v="9"/>
    <s v="161 09 02"/>
    <s v="30000000"/>
    <n v="-30.57"/>
    <n v="-3"/>
    <s v="EUR"/>
    <s v=""/>
    <s v="WL"/>
    <x v="10"/>
    <x v="0"/>
    <n v="10.19"/>
  </r>
  <r>
    <s v="4006"/>
    <s v="9"/>
    <s v="161 09 02"/>
    <s v="30000000"/>
    <n v="35.159999999999997"/>
    <n v="2"/>
    <s v="EUR"/>
    <s v=""/>
    <s v="WL"/>
    <x v="12"/>
    <x v="0"/>
    <n v="17.579999999999998"/>
  </r>
  <r>
    <s v="4006"/>
    <s v="9"/>
    <s v="161 09 02"/>
    <s v="30000000"/>
    <n v="30.57"/>
    <n v="3"/>
    <s v="EUR"/>
    <s v=""/>
    <s v="WL"/>
    <x v="10"/>
    <x v="0"/>
    <n v="10.19"/>
  </r>
  <r>
    <s v="4006"/>
    <s v="9"/>
    <s v="161 09 02"/>
    <s v="30000000"/>
    <n v="-35.159999999999997"/>
    <n v="-2"/>
    <s v="EUR"/>
    <s v=""/>
    <s v="WL"/>
    <x v="12"/>
    <x v="0"/>
    <n v="17.579999999999998"/>
  </r>
  <r>
    <s v="4006"/>
    <s v="9"/>
    <s v="161 09 02"/>
    <s v="30000000"/>
    <n v="-30.57"/>
    <n v="-3"/>
    <s v="EUR"/>
    <s v=""/>
    <s v="WL"/>
    <x v="10"/>
    <x v="0"/>
    <n v="10.19"/>
  </r>
  <r>
    <s v="4006"/>
    <s v="9"/>
    <s v="161 09 02"/>
    <s v="30000000"/>
    <n v="-142.88"/>
    <n v="-5"/>
    <s v="EUR"/>
    <s v=""/>
    <s v="WL"/>
    <x v="2"/>
    <x v="0"/>
    <n v="28.576000000000001"/>
  </r>
  <r>
    <s v="4006"/>
    <s v="9"/>
    <s v="161 09 02"/>
    <s v="30000000"/>
    <n v="-181.2"/>
    <n v="-11"/>
    <s v="EUR"/>
    <s v=""/>
    <s v="WL"/>
    <x v="6"/>
    <x v="0"/>
    <n v="16.472727272727273"/>
  </r>
  <r>
    <s v="4006"/>
    <s v="9"/>
    <s v="161 09 02"/>
    <s v="30000000"/>
    <n v="-114.04"/>
    <n v="-22"/>
    <s v="EUR"/>
    <s v=""/>
    <s v="WL"/>
    <x v="13"/>
    <x v="0"/>
    <n v="5.1836363636363636"/>
  </r>
  <r>
    <s v="4006"/>
    <s v="9"/>
    <s v="161 09 02"/>
    <s v="30000000"/>
    <n v="-30.93"/>
    <n v="-3"/>
    <s v="EUR"/>
    <s v=""/>
    <s v="WL"/>
    <x v="14"/>
    <x v="0"/>
    <n v="10.31"/>
  </r>
  <r>
    <s v="4006"/>
    <s v="9"/>
    <s v="161 09 05"/>
    <s v="30000000"/>
    <n v="-273.42"/>
    <n v="-5"/>
    <s v="EUR"/>
    <s v=""/>
    <s v="WL"/>
    <x v="4"/>
    <x v="0"/>
    <n v="54.684000000000005"/>
  </r>
  <r>
    <s v="4006"/>
    <s v="9"/>
    <s v="161 08 03"/>
    <s v="30000000"/>
    <n v="-3"/>
    <n v="-1"/>
    <s v="EUR"/>
    <s v=""/>
    <s v="WL"/>
    <x v="15"/>
    <x v="0"/>
    <n v="3"/>
  </r>
  <r>
    <s v="4006"/>
    <s v="9"/>
    <s v="161 08 03"/>
    <s v="30000000"/>
    <n v="2.98"/>
    <n v="1"/>
    <s v="EUR"/>
    <s v=""/>
    <s v="WL"/>
    <x v="15"/>
    <x v="1"/>
    <n v="2.98"/>
  </r>
  <r>
    <s v="4006"/>
    <s v="9"/>
    <s v="161 08 03"/>
    <s v="30000000"/>
    <n v="-8"/>
    <n v="-1"/>
    <s v="EUR"/>
    <s v=""/>
    <s v="WL"/>
    <x v="16"/>
    <x v="0"/>
    <n v="8"/>
  </r>
  <r>
    <s v="4006"/>
    <s v="9"/>
    <s v="161 08 03"/>
    <s v="30000000"/>
    <n v="8"/>
    <n v="1"/>
    <s v="EUR"/>
    <s v=""/>
    <s v="WL"/>
    <x v="16"/>
    <x v="1"/>
    <n v="8"/>
  </r>
  <r>
    <s v="4006"/>
    <s v="9"/>
    <s v="161 08 03"/>
    <s v="30000000"/>
    <n v="-11.28"/>
    <n v="-5"/>
    <s v="EUR"/>
    <s v=""/>
    <s v="WL"/>
    <x v="17"/>
    <x v="0"/>
    <n v="2.2559999999999998"/>
  </r>
  <r>
    <s v="4006"/>
    <s v="9"/>
    <s v="161 09 02"/>
    <s v="30000000"/>
    <n v="-44.31"/>
    <n v="-1"/>
    <s v="EUR"/>
    <s v=""/>
    <s v="WL"/>
    <x v="18"/>
    <x v="0"/>
    <n v="44.31"/>
  </r>
  <r>
    <s v="4006"/>
    <s v="9"/>
    <s v="161 08 03"/>
    <s v="30000000"/>
    <n v="-184.8"/>
    <n v="-120"/>
    <s v="EUR"/>
    <s v=""/>
    <s v="WL"/>
    <x v="19"/>
    <x v="0"/>
    <n v="1.54"/>
  </r>
  <r>
    <s v="4006"/>
    <s v="9"/>
    <s v="161 08 03"/>
    <s v="30000000"/>
    <n v="-5.25"/>
    <n v="-14"/>
    <s v="EUR"/>
    <s v=""/>
    <s v="WL"/>
    <x v="20"/>
    <x v="0"/>
    <n v="0.375"/>
  </r>
  <r>
    <s v="4006"/>
    <s v="9"/>
    <s v="161 08 03"/>
    <s v="30000000"/>
    <n v="-112.51"/>
    <n v="-250"/>
    <s v="EUR"/>
    <s v=""/>
    <s v="WL"/>
    <x v="21"/>
    <x v="0"/>
    <n v="0.45004"/>
  </r>
  <r>
    <s v="4006"/>
    <s v="9"/>
    <s v="161 08 03"/>
    <s v="30000000"/>
    <n v="-16.28"/>
    <n v="-37"/>
    <s v="EUR"/>
    <s v=""/>
    <s v="WL"/>
    <x v="22"/>
    <x v="0"/>
    <n v="0.44000000000000006"/>
  </r>
  <r>
    <s v="4006"/>
    <s v="9"/>
    <s v="161 08 03"/>
    <s v="30000000"/>
    <n v="-16.28"/>
    <n v="-37"/>
    <s v="EUR"/>
    <s v=""/>
    <s v="WL"/>
    <x v="23"/>
    <x v="0"/>
    <n v="0.44000000000000006"/>
  </r>
  <r>
    <s v="4006"/>
    <s v="9"/>
    <s v="161 08 03"/>
    <s v="30000000"/>
    <n v="-14.33"/>
    <n v="-2"/>
    <s v="EUR"/>
    <s v=""/>
    <s v="WL"/>
    <x v="24"/>
    <x v="0"/>
    <n v="7.165"/>
  </r>
  <r>
    <s v="4006"/>
    <s v="9"/>
    <s v="161 09 03"/>
    <s v="30000000"/>
    <n v="-348.95"/>
    <n v="-50"/>
    <s v="EUR"/>
    <s v=""/>
    <s v="WL"/>
    <x v="25"/>
    <x v="0"/>
    <n v="6.9790000000000001"/>
  </r>
  <r>
    <s v="4006"/>
    <s v="9"/>
    <s v="161 09 02"/>
    <s v="30000000"/>
    <n v="-378.22"/>
    <n v="-25"/>
    <s v="EUR"/>
    <s v=""/>
    <s v="WL"/>
    <x v="11"/>
    <x v="0"/>
    <n v="15.128800000000002"/>
  </r>
  <r>
    <s v="4006"/>
    <s v="9"/>
    <s v="161 09 03"/>
    <s v="30000000"/>
    <n v="349"/>
    <n v="50"/>
    <s v="EUR"/>
    <s v=""/>
    <s v="WL"/>
    <x v="25"/>
    <x v="0"/>
    <n v="6.98"/>
  </r>
  <r>
    <s v="4006"/>
    <s v="9"/>
    <s v="161 09 02"/>
    <s v="30000000"/>
    <n v="378.25"/>
    <n v="25"/>
    <s v="EUR"/>
    <s v=""/>
    <s v="WL"/>
    <x v="11"/>
    <x v="0"/>
    <n v="15.13"/>
  </r>
  <r>
    <s v="4006"/>
    <s v="9"/>
    <s v="161 09 03"/>
    <s v="30000000"/>
    <n v="-348.95"/>
    <n v="-50"/>
    <s v="EUR"/>
    <s v=""/>
    <s v="WL"/>
    <x v="25"/>
    <x v="0"/>
    <n v="6.9790000000000001"/>
  </r>
  <r>
    <s v="4006"/>
    <s v="9"/>
    <s v="161 09 02"/>
    <s v="30000000"/>
    <n v="-378.22"/>
    <n v="-25"/>
    <s v="EUR"/>
    <s v=""/>
    <s v="WL"/>
    <x v="11"/>
    <x v="0"/>
    <n v="15.128800000000002"/>
  </r>
  <r>
    <s v="4006"/>
    <s v="9"/>
    <s v="161 09 02"/>
    <s v="30000000"/>
    <n v="-50.95"/>
    <n v="-5"/>
    <s v="EUR"/>
    <s v=""/>
    <s v="WL"/>
    <x v="10"/>
    <x v="0"/>
    <n v="10.190000000000001"/>
  </r>
  <r>
    <s v="4006"/>
    <s v="9"/>
    <s v="161 09 02"/>
    <s v="30000000"/>
    <n v="-170.49"/>
    <n v="-4"/>
    <s v="EUR"/>
    <s v=""/>
    <s v="WL"/>
    <x v="26"/>
    <x v="0"/>
    <n v="42.622500000000002"/>
  </r>
  <r>
    <s v="4006"/>
    <s v="9"/>
    <s v="161 09 02"/>
    <s v="30000000"/>
    <n v="173.43"/>
    <n v="4"/>
    <s v="EUR"/>
    <s v=""/>
    <s v="WL"/>
    <x v="26"/>
    <x v="1"/>
    <n v="43.357500000000002"/>
  </r>
  <r>
    <s v="4006"/>
    <s v="9"/>
    <s v="161 09 03"/>
    <s v="30000000"/>
    <n v="-61.82"/>
    <n v="-12"/>
    <s v="EUR"/>
    <s v=""/>
    <s v="WL"/>
    <x v="27"/>
    <x v="0"/>
    <n v="5.1516666666666664"/>
  </r>
  <r>
    <s v="4006"/>
    <s v="9"/>
    <s v="161 09 03"/>
    <s v="30000000"/>
    <n v="61.8"/>
    <n v="12"/>
    <s v="EUR"/>
    <s v=""/>
    <s v="WL"/>
    <x v="27"/>
    <x v="1"/>
    <n v="5.1499999999999995"/>
  </r>
  <r>
    <s v="4006"/>
    <s v="9"/>
    <s v="161 09 02"/>
    <s v="30000000"/>
    <n v="170.5"/>
    <n v="4"/>
    <s v="EUR"/>
    <s v=""/>
    <s v="WL"/>
    <x v="26"/>
    <x v="0"/>
    <n v="42.625"/>
  </r>
  <r>
    <s v="4006"/>
    <s v="9"/>
    <s v="161 09 02"/>
    <s v="30000000"/>
    <n v="-171.96"/>
    <n v="-4"/>
    <s v="EUR"/>
    <s v=""/>
    <s v="WL"/>
    <x v="26"/>
    <x v="1"/>
    <n v="42.99"/>
  </r>
  <r>
    <s v="4006"/>
    <s v="9"/>
    <s v="161 09 03"/>
    <s v="30000000"/>
    <n v="61.8"/>
    <n v="12"/>
    <s v="EUR"/>
    <s v=""/>
    <s v="WL"/>
    <x v="27"/>
    <x v="0"/>
    <n v="5.1499999999999995"/>
  </r>
  <r>
    <s v="4006"/>
    <s v="9"/>
    <s v="161 09 03"/>
    <s v="30000000"/>
    <n v="-61.82"/>
    <n v="-12"/>
    <s v="EUR"/>
    <s v=""/>
    <s v="WL"/>
    <x v="27"/>
    <x v="1"/>
    <n v="5.1516666666666664"/>
  </r>
  <r>
    <s v="4006"/>
    <s v="9"/>
    <s v="161 09 01"/>
    <s v="30000000"/>
    <n v="-579.76"/>
    <n v="-36"/>
    <s v="EUR"/>
    <s v=""/>
    <s v="WL"/>
    <x v="28"/>
    <x v="0"/>
    <n v="16.104444444444443"/>
  </r>
  <r>
    <s v="4006"/>
    <s v="9"/>
    <s v="161 09 02"/>
    <s v="30000000"/>
    <n v="-3264.32"/>
    <n v="-150"/>
    <s v="EUR"/>
    <s v=""/>
    <s v="WL"/>
    <x v="29"/>
    <x v="0"/>
    <n v="21.762133333333335"/>
  </r>
  <r>
    <s v="4006"/>
    <s v="9"/>
    <s v="161 09 02"/>
    <s v="30000000"/>
    <n v="-20.38"/>
    <n v="-2"/>
    <s v="EUR"/>
    <s v=""/>
    <s v="WL"/>
    <x v="10"/>
    <x v="0"/>
    <n v="10.19"/>
  </r>
  <r>
    <s v="4006"/>
    <s v="9"/>
    <s v="161 09 03"/>
    <s v="30000000"/>
    <n v="-61.82"/>
    <n v="-12"/>
    <s v="EUR"/>
    <s v=""/>
    <s v="WL"/>
    <x v="27"/>
    <x v="1"/>
    <n v="5.1516666666666664"/>
  </r>
  <r>
    <s v="4006"/>
    <s v="9"/>
    <s v="161 09 03"/>
    <s v="30000000"/>
    <n v="-52.04"/>
    <n v="-6"/>
    <s v="EUR"/>
    <s v=""/>
    <s v="WL"/>
    <x v="30"/>
    <x v="1"/>
    <n v="8.6733333333333338"/>
  </r>
  <r>
    <s v="4006"/>
    <s v="9"/>
    <s v="161 08 03"/>
    <s v="30000000"/>
    <n v="-184.8"/>
    <n v="-120"/>
    <s v="EUR"/>
    <s v=""/>
    <s v="WL"/>
    <x v="19"/>
    <x v="0"/>
    <n v="1.54"/>
  </r>
  <r>
    <s v="4006"/>
    <s v="9"/>
    <s v="161 09 02"/>
    <s v="30000000"/>
    <n v="-269.06"/>
    <n v="-24"/>
    <s v="EUR"/>
    <s v=""/>
    <s v="WL"/>
    <x v="5"/>
    <x v="0"/>
    <n v="11.210833333333333"/>
  </r>
  <r>
    <s v="4006"/>
    <s v="9"/>
    <s v="161 09 05"/>
    <s v="30000000"/>
    <n v="-545.61"/>
    <n v="-10"/>
    <s v="EUR"/>
    <s v=""/>
    <s v="WL"/>
    <x v="4"/>
    <x v="0"/>
    <n v="54.561"/>
  </r>
  <r>
    <s v="4006"/>
    <s v="9"/>
    <s v="161 09 02"/>
    <s v="30000000"/>
    <n v="-2688.01"/>
    <n v="-480"/>
    <s v="EUR"/>
    <s v=""/>
    <s v="WL"/>
    <x v="31"/>
    <x v="0"/>
    <n v="5.6000208333333337"/>
  </r>
  <r>
    <s v="4006"/>
    <s v="9"/>
    <s v="161 09 02"/>
    <s v="30000000"/>
    <n v="-873.79"/>
    <n v="-500"/>
    <s v="EUR"/>
    <s v=""/>
    <s v="WL"/>
    <x v="32"/>
    <x v="0"/>
    <n v="1.7475799999999999"/>
  </r>
  <r>
    <s v="4006"/>
    <s v="9"/>
    <s v="161 09 02"/>
    <s v="30000000"/>
    <n v="-657.35"/>
    <n v="-40"/>
    <s v="EUR"/>
    <s v=""/>
    <s v="WL"/>
    <x v="6"/>
    <x v="0"/>
    <n v="16.43375"/>
  </r>
  <r>
    <s v="4006"/>
    <s v="9"/>
    <s v="161 09 02"/>
    <s v="30000000"/>
    <n v="-47.31"/>
    <n v="-7"/>
    <s v="EUR"/>
    <s v=""/>
    <s v="WL"/>
    <x v="0"/>
    <x v="0"/>
    <n v="6.7585714285714289"/>
  </r>
  <r>
    <s v="4006"/>
    <s v="9"/>
    <s v="161 09 02"/>
    <s v="30000000"/>
    <n v="-142.88"/>
    <n v="-5"/>
    <s v="EUR"/>
    <s v=""/>
    <s v="WL"/>
    <x v="2"/>
    <x v="0"/>
    <n v="28.576000000000001"/>
  </r>
  <r>
    <s v="4006"/>
    <s v="9"/>
    <s v="161 09 01"/>
    <s v="30000000"/>
    <n v="-36.14"/>
    <n v="-1063"/>
    <s v="EUR"/>
    <s v=""/>
    <s v="WL"/>
    <x v="33"/>
    <x v="0"/>
    <n v="3.3998118532455317E-2"/>
  </r>
  <r>
    <s v="4006"/>
    <s v="9"/>
    <s v="161 09 02"/>
    <s v="30000000"/>
    <n v="-268.02999999999997"/>
    <n v="-10"/>
    <s v="EUR"/>
    <s v=""/>
    <s v="WL"/>
    <x v="34"/>
    <x v="0"/>
    <n v="26.802999999999997"/>
  </r>
  <r>
    <s v="4006"/>
    <s v="9"/>
    <s v="161 09 03"/>
    <s v="30000000"/>
    <n v="-51.52"/>
    <n v="-10"/>
    <s v="EUR"/>
    <s v=""/>
    <s v="WL"/>
    <x v="27"/>
    <x v="1"/>
    <n v="5.1520000000000001"/>
  </r>
  <r>
    <s v="4006"/>
    <s v="9"/>
    <s v="161 09 02"/>
    <s v="30000000"/>
    <n v="-170.24"/>
    <n v="-4"/>
    <s v="EUR"/>
    <s v=""/>
    <s v="WL"/>
    <x v="26"/>
    <x v="0"/>
    <n v="42.56"/>
  </r>
  <r>
    <s v="4006"/>
    <s v="9"/>
    <s v="161 09 02"/>
    <s v="30000000"/>
    <n v="173.43"/>
    <n v="4"/>
    <s v="EUR"/>
    <s v=""/>
    <s v="WL"/>
    <x v="26"/>
    <x v="1"/>
    <n v="43.357500000000002"/>
  </r>
  <r>
    <s v="4006"/>
    <s v="9"/>
    <s v="161 09 03"/>
    <s v="30000000"/>
    <n v="-61.82"/>
    <n v="-12"/>
    <s v="EUR"/>
    <s v=""/>
    <s v="WL"/>
    <x v="27"/>
    <x v="0"/>
    <n v="5.1516666666666664"/>
  </r>
  <r>
    <s v="4006"/>
    <s v="9"/>
    <s v="161 09 03"/>
    <s v="30000000"/>
    <n v="61.8"/>
    <n v="12"/>
    <s v="EUR"/>
    <s v=""/>
    <s v="WL"/>
    <x v="27"/>
    <x v="1"/>
    <n v="5.1499999999999995"/>
  </r>
  <r>
    <s v="4006"/>
    <s v="9"/>
    <s v="161 09 02"/>
    <s v="30000000"/>
    <n v="268.02999999999997"/>
    <n v="10"/>
    <s v="EUR"/>
    <s v=""/>
    <s v="WL"/>
    <x v="34"/>
    <x v="0"/>
    <n v="26.802999999999997"/>
  </r>
  <r>
    <s v="4006"/>
    <s v="9"/>
    <s v="161 09 02"/>
    <s v="30000000"/>
    <n v="-164.34"/>
    <n v="-10"/>
    <s v="EUR"/>
    <s v=""/>
    <s v="WL"/>
    <x v="6"/>
    <x v="0"/>
    <n v="16.434000000000001"/>
  </r>
  <r>
    <s v="4006"/>
    <s v="9"/>
    <s v="161 08 03"/>
    <s v="30000000"/>
    <n v="-6"/>
    <n v="-2"/>
    <s v="EUR"/>
    <s v=""/>
    <s v="WL"/>
    <x v="35"/>
    <x v="0"/>
    <n v="3"/>
  </r>
  <r>
    <s v="4006"/>
    <s v="9"/>
    <s v="161 08 03"/>
    <s v="30000000"/>
    <n v="5.68"/>
    <n v="2"/>
    <s v="EUR"/>
    <s v=""/>
    <s v="WL"/>
    <x v="35"/>
    <x v="3"/>
    <n v="2.84"/>
  </r>
  <r>
    <s v="4006"/>
    <s v="9"/>
    <s v="161 08 03"/>
    <s v="30000000"/>
    <n v="-16"/>
    <n v="-2"/>
    <s v="EUR"/>
    <s v=""/>
    <s v="WL"/>
    <x v="16"/>
    <x v="0"/>
    <n v="8"/>
  </r>
  <r>
    <s v="4006"/>
    <s v="9"/>
    <s v="161 08 03"/>
    <s v="30000000"/>
    <n v="16.7"/>
    <n v="2"/>
    <s v="EUR"/>
    <s v=""/>
    <s v="WL"/>
    <x v="16"/>
    <x v="3"/>
    <n v="8.35"/>
  </r>
  <r>
    <s v="4006"/>
    <s v="9"/>
    <s v="161 08 03"/>
    <s v="30000000"/>
    <n v="-18.34"/>
    <n v="-12"/>
    <s v="EUR"/>
    <s v=""/>
    <s v="WL"/>
    <x v="36"/>
    <x v="0"/>
    <n v="1.5283333333333333"/>
  </r>
  <r>
    <s v="4006"/>
    <s v="9"/>
    <s v="161 08 03"/>
    <s v="30000000"/>
    <n v="-4"/>
    <n v="-2"/>
    <s v="EUR"/>
    <s v=""/>
    <s v="WL"/>
    <x v="37"/>
    <x v="0"/>
    <n v="2"/>
  </r>
  <r>
    <s v="4006"/>
    <s v="9"/>
    <s v="161 08 03"/>
    <s v="30000000"/>
    <n v="-11.26"/>
    <n v="-30"/>
    <s v="EUR"/>
    <s v=""/>
    <s v="WL"/>
    <x v="20"/>
    <x v="0"/>
    <n v="0.37533333333333335"/>
  </r>
  <r>
    <s v="4006"/>
    <s v="9"/>
    <s v="161 08 03"/>
    <s v="30000000"/>
    <n v="-45.01"/>
    <n v="-100"/>
    <s v="EUR"/>
    <s v=""/>
    <s v="WL"/>
    <x v="21"/>
    <x v="0"/>
    <n v="0.4501"/>
  </r>
  <r>
    <s v="4006"/>
    <s v="9"/>
    <s v="161 08 03"/>
    <s v="30000000"/>
    <n v="18.36"/>
    <n v="12"/>
    <s v="EUR"/>
    <s v=""/>
    <s v="WL"/>
    <x v="36"/>
    <x v="0"/>
    <n v="1.53"/>
  </r>
  <r>
    <s v="4006"/>
    <s v="9"/>
    <s v="161 08 03"/>
    <s v="30000000"/>
    <n v="4"/>
    <n v="2"/>
    <s v="EUR"/>
    <s v=""/>
    <s v="WL"/>
    <x v="37"/>
    <x v="0"/>
    <n v="2"/>
  </r>
  <r>
    <s v="4006"/>
    <s v="9"/>
    <s v="161 08 03"/>
    <s v="30000000"/>
    <n v="11.4"/>
    <n v="30"/>
    <s v="EUR"/>
    <s v=""/>
    <s v="WL"/>
    <x v="20"/>
    <x v="0"/>
    <n v="0.38"/>
  </r>
  <r>
    <s v="4006"/>
    <s v="9"/>
    <s v="161 08 03"/>
    <s v="30000000"/>
    <n v="45"/>
    <n v="100"/>
    <s v="EUR"/>
    <s v=""/>
    <s v="WL"/>
    <x v="21"/>
    <x v="0"/>
    <n v="0.45"/>
  </r>
  <r>
    <s v="4006"/>
    <s v="9"/>
    <s v="161 08 03"/>
    <s v="30000000"/>
    <n v="-18.34"/>
    <n v="-12"/>
    <s v="EUR"/>
    <s v=""/>
    <s v="WL"/>
    <x v="36"/>
    <x v="0"/>
    <n v="1.5283333333333333"/>
  </r>
  <r>
    <s v="4006"/>
    <s v="9"/>
    <s v="161 08 03"/>
    <s v="30000000"/>
    <n v="-4"/>
    <n v="-2"/>
    <s v="EUR"/>
    <s v=""/>
    <s v="WL"/>
    <x v="37"/>
    <x v="0"/>
    <n v="2"/>
  </r>
  <r>
    <s v="4006"/>
    <s v="9"/>
    <s v="161 08 03"/>
    <s v="30000000"/>
    <n v="-11.26"/>
    <n v="-30"/>
    <s v="EUR"/>
    <s v=""/>
    <s v="WL"/>
    <x v="20"/>
    <x v="0"/>
    <n v="0.37533333333333335"/>
  </r>
  <r>
    <s v="4006"/>
    <s v="9"/>
    <s v="161 08 03"/>
    <s v="30000000"/>
    <n v="-45.01"/>
    <n v="-100"/>
    <s v="EUR"/>
    <s v=""/>
    <s v="WL"/>
    <x v="21"/>
    <x v="0"/>
    <n v="0.4501"/>
  </r>
  <r>
    <s v="4006"/>
    <s v="9"/>
    <s v="161 09 02"/>
    <s v="30000000"/>
    <n v="-11.21"/>
    <n v="-1"/>
    <s v="EUR"/>
    <s v=""/>
    <s v="WL"/>
    <x v="5"/>
    <x v="2"/>
    <n v="11.21"/>
  </r>
  <r>
    <s v="4006"/>
    <s v="9"/>
    <s v="161 09 02"/>
    <s v="30000000"/>
    <n v="-386.4"/>
    <n v="-69"/>
    <s v="EUR"/>
    <s v=""/>
    <s v="WL"/>
    <x v="31"/>
    <x v="0"/>
    <n v="5.6"/>
  </r>
  <r>
    <s v="4006"/>
    <s v="9"/>
    <s v="161 09 02"/>
    <s v="30000000"/>
    <n v="-141.55000000000001"/>
    <n v="-81"/>
    <s v="EUR"/>
    <s v=""/>
    <s v="WL"/>
    <x v="32"/>
    <x v="0"/>
    <n v="1.7475308641975309"/>
  </r>
  <r>
    <s v="4006"/>
    <s v="9"/>
    <s v="161 09 01"/>
    <s v="30000000"/>
    <n v="-31.22"/>
    <n v="-250"/>
    <s v="EUR"/>
    <s v=""/>
    <s v="WL"/>
    <x v="38"/>
    <x v="0"/>
    <n v="0.12487999999999999"/>
  </r>
  <r>
    <s v="4006"/>
    <s v="9"/>
    <s v="161 09 02"/>
    <s v="30000000"/>
    <n v="-20.309999999999999"/>
    <n v="-2"/>
    <s v="EUR"/>
    <s v=""/>
    <s v="WL"/>
    <x v="10"/>
    <x v="0"/>
    <n v="10.154999999999999"/>
  </r>
  <r>
    <s v="4006"/>
    <s v="9"/>
    <s v="161 09 02"/>
    <s v="30000000"/>
    <n v="-35.15"/>
    <n v="-2"/>
    <s v="EUR"/>
    <s v=""/>
    <s v="WL"/>
    <x v="12"/>
    <x v="0"/>
    <n v="17.574999999999999"/>
  </r>
  <r>
    <s v="4006"/>
    <s v="9"/>
    <s v="161 09 02"/>
    <s v="30000000"/>
    <n v="-10.27"/>
    <n v="-14"/>
    <s v="EUR"/>
    <s v=""/>
    <s v="WL"/>
    <x v="39"/>
    <x v="0"/>
    <n v="0.73357142857142854"/>
  </r>
  <r>
    <s v="4006"/>
    <s v="9"/>
    <s v="161 08 03"/>
    <s v="30000000"/>
    <n v="184.8"/>
    <n v="120"/>
    <s v="EUR"/>
    <s v=""/>
    <s v="WL"/>
    <x v="19"/>
    <x v="0"/>
    <n v="1.54"/>
  </r>
  <r>
    <s v="4006"/>
    <s v="9"/>
    <s v="161 09 02"/>
    <s v="30000000"/>
    <n v="269.04000000000002"/>
    <n v="24"/>
    <s v="EUR"/>
    <s v=""/>
    <s v="WL"/>
    <x v="5"/>
    <x v="0"/>
    <n v="11.21"/>
  </r>
  <r>
    <s v="4006"/>
    <s v="9"/>
    <s v="161 09 05"/>
    <s v="30000000"/>
    <n v="545.61"/>
    <n v="10"/>
    <s v="EUR"/>
    <s v=""/>
    <s v="WL"/>
    <x v="4"/>
    <x v="0"/>
    <n v="54.561"/>
  </r>
  <r>
    <s v="4006"/>
    <s v="9"/>
    <s v="161 09 02"/>
    <s v="30000000"/>
    <n v="2688"/>
    <n v="480"/>
    <s v="EUR"/>
    <s v=""/>
    <s v="WL"/>
    <x v="31"/>
    <x v="0"/>
    <n v="5.6"/>
  </r>
  <r>
    <s v="4006"/>
    <s v="9"/>
    <s v="161 09 02"/>
    <s v="30000000"/>
    <n v="873.8"/>
    <n v="500"/>
    <s v="EUR"/>
    <s v=""/>
    <s v="WL"/>
    <x v="32"/>
    <x v="0"/>
    <n v="1.7475999999999998"/>
  </r>
  <r>
    <s v="4006"/>
    <s v="9"/>
    <s v="161 09 02"/>
    <s v="30000000"/>
    <n v="657.2"/>
    <n v="40"/>
    <s v="EUR"/>
    <s v=""/>
    <s v="WL"/>
    <x v="6"/>
    <x v="0"/>
    <n v="16.43"/>
  </r>
  <r>
    <s v="4006"/>
    <s v="9"/>
    <s v="161 09 02"/>
    <s v="30000000"/>
    <n v="47.31"/>
    <n v="7"/>
    <s v="EUR"/>
    <s v=""/>
    <s v="WL"/>
    <x v="0"/>
    <x v="0"/>
    <n v="6.7585714285714289"/>
  </r>
  <r>
    <s v="4006"/>
    <s v="9"/>
    <s v="161 09 02"/>
    <s v="30000000"/>
    <n v="142.9"/>
    <n v="5"/>
    <s v="EUR"/>
    <s v=""/>
    <s v="WL"/>
    <x v="2"/>
    <x v="0"/>
    <n v="28.580000000000002"/>
  </r>
  <r>
    <s v="4006"/>
    <s v="9"/>
    <s v="161 09 01"/>
    <s v="30000000"/>
    <n v="36.14"/>
    <n v="1063"/>
    <s v="EUR"/>
    <s v=""/>
    <s v="WL"/>
    <x v="33"/>
    <x v="0"/>
    <n v="3.3998118532455317E-2"/>
  </r>
  <r>
    <s v="4006"/>
    <s v="9"/>
    <s v="161 08 03"/>
    <s v="30000000"/>
    <n v="-184.8"/>
    <n v="-120"/>
    <s v="EUR"/>
    <s v=""/>
    <s v="WL"/>
    <x v="19"/>
    <x v="0"/>
    <n v="1.54"/>
  </r>
  <r>
    <s v="4006"/>
    <s v="9"/>
    <s v="161 09 02"/>
    <s v="30000000"/>
    <n v="-269.06"/>
    <n v="-24"/>
    <s v="EUR"/>
    <s v=""/>
    <s v="WL"/>
    <x v="5"/>
    <x v="0"/>
    <n v="11.210833333333333"/>
  </r>
  <r>
    <s v="4006"/>
    <s v="9"/>
    <s v="161 09 05"/>
    <s v="30000000"/>
    <n v="-545.61"/>
    <n v="-10"/>
    <s v="EUR"/>
    <s v=""/>
    <s v="WL"/>
    <x v="4"/>
    <x v="0"/>
    <n v="54.561"/>
  </r>
  <r>
    <s v="4006"/>
    <s v="9"/>
    <s v="161 09 02"/>
    <s v="30000000"/>
    <n v="-2688.01"/>
    <n v="-480"/>
    <s v="EUR"/>
    <s v=""/>
    <s v="WL"/>
    <x v="31"/>
    <x v="0"/>
    <n v="5.6000208333333337"/>
  </r>
  <r>
    <s v="4006"/>
    <s v="9"/>
    <s v="161 09 02"/>
    <s v="30000000"/>
    <n v="-873.79"/>
    <n v="-500"/>
    <s v="EUR"/>
    <s v=""/>
    <s v="WL"/>
    <x v="32"/>
    <x v="0"/>
    <n v="1.7475799999999999"/>
  </r>
  <r>
    <s v="4006"/>
    <s v="9"/>
    <s v="161 09 02"/>
    <s v="30000000"/>
    <n v="-657.35"/>
    <n v="-40"/>
    <s v="EUR"/>
    <s v=""/>
    <s v="WL"/>
    <x v="6"/>
    <x v="0"/>
    <n v="16.43375"/>
  </r>
  <r>
    <s v="4006"/>
    <s v="9"/>
    <s v="161 09 02"/>
    <s v="30000000"/>
    <n v="-47.31"/>
    <n v="-7"/>
    <s v="EUR"/>
    <s v=""/>
    <s v="WL"/>
    <x v="0"/>
    <x v="0"/>
    <n v="6.7585714285714289"/>
  </r>
  <r>
    <s v="4006"/>
    <s v="9"/>
    <s v="161 09 02"/>
    <s v="30000000"/>
    <n v="-142.88"/>
    <n v="-5"/>
    <s v="EUR"/>
    <s v=""/>
    <s v="WL"/>
    <x v="2"/>
    <x v="0"/>
    <n v="28.576000000000001"/>
  </r>
  <r>
    <s v="4006"/>
    <s v="9"/>
    <s v="161 09 01"/>
    <s v="30000000"/>
    <n v="-36.14"/>
    <n v="-1063"/>
    <s v="EUR"/>
    <s v=""/>
    <s v="WL"/>
    <x v="33"/>
    <x v="0"/>
    <n v="3.3998118532455317E-2"/>
  </r>
  <r>
    <s v="4006"/>
    <s v="9"/>
    <s v="161 09 02"/>
    <s v="30000000"/>
    <n v="-57.15"/>
    <n v="-2"/>
    <s v="EUR"/>
    <s v=""/>
    <s v="WL"/>
    <x v="2"/>
    <x v="0"/>
    <n v="28.574999999999999"/>
  </r>
  <r>
    <s v="4006"/>
    <s v="9"/>
    <s v="161 09 02"/>
    <s v="30000000"/>
    <n v="-5.94"/>
    <n v="-1"/>
    <s v="EUR"/>
    <s v=""/>
    <s v="WL"/>
    <x v="40"/>
    <x v="0"/>
    <n v="5.94"/>
  </r>
  <r>
    <s v="4006"/>
    <s v="9"/>
    <s v="161 08 03"/>
    <s v="30000000"/>
    <n v="-9.6"/>
    <n v="-30"/>
    <s v="EUR"/>
    <s v=""/>
    <s v="WL"/>
    <x v="41"/>
    <x v="0"/>
    <n v="0.32"/>
  </r>
  <r>
    <s v="4006"/>
    <s v="9"/>
    <s v="161 08 03"/>
    <s v="30000000"/>
    <n v="9.6"/>
    <n v="30"/>
    <s v="EUR"/>
    <s v=""/>
    <s v="WL"/>
    <x v="41"/>
    <x v="1"/>
    <n v="0.32"/>
  </r>
  <r>
    <s v="4006"/>
    <s v="9"/>
    <s v="161 08 03"/>
    <s v="30000000"/>
    <n v="-184.8"/>
    <n v="-120"/>
    <s v="EUR"/>
    <s v=""/>
    <s v="WL"/>
    <x v="19"/>
    <x v="0"/>
    <n v="1.54"/>
  </r>
  <r>
    <s v="4006"/>
    <s v="9"/>
    <s v="161 09 02"/>
    <s v="30000000"/>
    <n v="-269.05"/>
    <n v="-24"/>
    <s v="EUR"/>
    <s v=""/>
    <s v="WL"/>
    <x v="5"/>
    <x v="0"/>
    <n v="11.210416666666667"/>
  </r>
  <r>
    <s v="4006"/>
    <s v="9"/>
    <s v="161 09 05"/>
    <s v="30000000"/>
    <n v="-545.61"/>
    <n v="-10"/>
    <s v="EUR"/>
    <s v=""/>
    <s v="WL"/>
    <x v="4"/>
    <x v="0"/>
    <n v="54.561"/>
  </r>
  <r>
    <s v="4006"/>
    <s v="9"/>
    <s v="161 09 02"/>
    <s v="30000000"/>
    <n v="-2688.01"/>
    <n v="-480"/>
    <s v="EUR"/>
    <s v=""/>
    <s v="WL"/>
    <x v="31"/>
    <x v="0"/>
    <n v="5.6000208333333337"/>
  </r>
  <r>
    <s v="4006"/>
    <s v="9"/>
    <s v="161 09 02"/>
    <s v="30000000"/>
    <n v="-873.79"/>
    <n v="-500"/>
    <s v="EUR"/>
    <s v=""/>
    <s v="WL"/>
    <x v="32"/>
    <x v="0"/>
    <n v="1.7475799999999999"/>
  </r>
  <r>
    <s v="4006"/>
    <s v="9"/>
    <s v="161 09 02"/>
    <s v="30000000"/>
    <n v="-657.35"/>
    <n v="-40"/>
    <s v="EUR"/>
    <s v=""/>
    <s v="WL"/>
    <x v="6"/>
    <x v="0"/>
    <n v="16.43375"/>
  </r>
  <r>
    <s v="4006"/>
    <s v="9"/>
    <s v="161 09 02"/>
    <s v="30000000"/>
    <n v="-47.31"/>
    <n v="-7"/>
    <s v="EUR"/>
    <s v=""/>
    <s v="WL"/>
    <x v="0"/>
    <x v="0"/>
    <n v="6.7585714285714289"/>
  </r>
  <r>
    <s v="4006"/>
    <s v="9"/>
    <s v="161 09 02"/>
    <s v="30000000"/>
    <n v="-142.88"/>
    <n v="-5"/>
    <s v="EUR"/>
    <s v=""/>
    <s v="WL"/>
    <x v="2"/>
    <x v="0"/>
    <n v="28.576000000000001"/>
  </r>
  <r>
    <s v="4006"/>
    <s v="9"/>
    <s v="161 09 01"/>
    <s v="30000000"/>
    <n v="-36.14"/>
    <n v="-1063"/>
    <s v="EUR"/>
    <s v=""/>
    <s v="WL"/>
    <x v="33"/>
    <x v="0"/>
    <n v="3.3998118532455317E-2"/>
  </r>
  <r>
    <s v="4006"/>
    <s v="9"/>
    <s v="161 09 03"/>
    <s v="30000000"/>
    <n v="-61.82"/>
    <n v="-12"/>
    <s v="EUR"/>
    <s v=""/>
    <s v="WL"/>
    <x v="27"/>
    <x v="0"/>
    <n v="5.1516666666666664"/>
  </r>
  <r>
    <s v="4006"/>
    <s v="9"/>
    <s v="161 09 02"/>
    <s v="30000000"/>
    <n v="-806.4"/>
    <n v="-144"/>
    <s v="EUR"/>
    <s v=""/>
    <s v="WL"/>
    <x v="31"/>
    <x v="2"/>
    <n v="5.6"/>
  </r>
  <r>
    <s v="4006"/>
    <s v="9"/>
    <s v="161 09 02"/>
    <s v="30000000"/>
    <n v="-322.97000000000003"/>
    <n v="-185"/>
    <s v="EUR"/>
    <s v=""/>
    <s v="WL"/>
    <x v="32"/>
    <x v="2"/>
    <n v="1.745783783783784"/>
  </r>
  <r>
    <s v="4006"/>
    <s v="9"/>
    <s v="161 09 05"/>
    <s v="30000000"/>
    <n v="-109.4"/>
    <n v="-2"/>
    <s v="EUR"/>
    <s v=""/>
    <s v="WL"/>
    <x v="4"/>
    <x v="2"/>
    <n v="54.7"/>
  </r>
  <r>
    <s v="4006"/>
    <s v="9"/>
    <s v="161 09 05"/>
    <s v="30000000"/>
    <n v="-55729.440000000002"/>
    <n v="-156"/>
    <s v="EUR"/>
    <s v=""/>
    <s v="WL"/>
    <x v="42"/>
    <x v="4"/>
    <n v="357.24"/>
  </r>
  <r>
    <s v="4006"/>
    <s v="9"/>
    <s v="161 09 05"/>
    <s v="30000000"/>
    <n v="-563.64"/>
    <n v="-10"/>
    <s v="EUR"/>
    <s v=""/>
    <s v="WL"/>
    <x v="43"/>
    <x v="0"/>
    <n v="56.363999999999997"/>
  </r>
  <r>
    <s v="4006"/>
    <s v="9"/>
    <s v="161 09 02"/>
    <s v="30000000"/>
    <n v="-17.82"/>
    <n v="-3"/>
    <s v="EUR"/>
    <s v=""/>
    <s v="WL"/>
    <x v="40"/>
    <x v="0"/>
    <n v="5.94"/>
  </r>
  <r>
    <s v="4006"/>
    <s v="9"/>
    <s v="161 09 02"/>
    <s v="30000000"/>
    <n v="-0.55000000000000004"/>
    <n v="-3"/>
    <s v="EUR"/>
    <s v=""/>
    <s v="WL"/>
    <x v="44"/>
    <x v="0"/>
    <n v="0.18333333333333335"/>
  </r>
  <r>
    <s v="4006"/>
    <s v="9"/>
    <s v="161 09 02"/>
    <s v="30000000"/>
    <n v="-228.94"/>
    <n v="-1250"/>
    <s v="EUR"/>
    <s v=""/>
    <s v="WL"/>
    <x v="44"/>
    <x v="0"/>
    <n v="0.18315200000000001"/>
  </r>
  <r>
    <s v="4006"/>
    <s v="9"/>
    <s v="161 09 02"/>
    <s v="30000000"/>
    <n v="-976.4"/>
    <n v="-50"/>
    <s v="EUR"/>
    <s v=""/>
    <s v="WL"/>
    <x v="45"/>
    <x v="0"/>
    <n v="19.527999999999999"/>
  </r>
  <r>
    <s v="4006"/>
    <s v="9"/>
    <s v="161 09 02"/>
    <s v="30000000"/>
    <n v="-821.69"/>
    <n v="-50"/>
    <s v="EUR"/>
    <s v=""/>
    <s v="WL"/>
    <x v="6"/>
    <x v="0"/>
    <n v="16.433800000000002"/>
  </r>
  <r>
    <s v="4006"/>
    <s v="9"/>
    <s v="161 09 02"/>
    <s v="30000000"/>
    <n v="-513.1"/>
    <n v="-50"/>
    <s v="EUR"/>
    <s v=""/>
    <s v="WL"/>
    <x v="14"/>
    <x v="0"/>
    <n v="10.262"/>
  </r>
  <r>
    <s v="4006"/>
    <s v="9"/>
    <s v="161 09 02"/>
    <s v="30000000"/>
    <n v="17.82"/>
    <n v="3"/>
    <s v="EUR"/>
    <s v=""/>
    <s v="WL"/>
    <x v="40"/>
    <x v="0"/>
    <n v="5.94"/>
  </r>
  <r>
    <s v="4006"/>
    <s v="9"/>
    <s v="161 09 02"/>
    <s v="30000000"/>
    <n v="0.54"/>
    <n v="3"/>
    <s v="EUR"/>
    <s v=""/>
    <s v="WL"/>
    <x v="44"/>
    <x v="0"/>
    <n v="0.18000000000000002"/>
  </r>
  <r>
    <s v="4006"/>
    <s v="9"/>
    <s v="161 09 02"/>
    <s v="30000000"/>
    <n v="-17.82"/>
    <n v="-3"/>
    <s v="EUR"/>
    <s v=""/>
    <s v="WL"/>
    <x v="40"/>
    <x v="0"/>
    <n v="5.94"/>
  </r>
  <r>
    <s v="4006"/>
    <s v="9"/>
    <s v="161 09 02"/>
    <s v="30000000"/>
    <n v="-13.74"/>
    <n v="-75"/>
    <s v="EUR"/>
    <s v=""/>
    <s v="WL"/>
    <x v="44"/>
    <x v="0"/>
    <n v="0.1832"/>
  </r>
  <r>
    <s v="4006"/>
    <s v="9"/>
    <s v="161 08 03"/>
    <s v="30000000"/>
    <n v="-46.2"/>
    <n v="-30"/>
    <s v="EUR"/>
    <s v=""/>
    <s v="WL"/>
    <x v="19"/>
    <x v="0"/>
    <n v="1.54"/>
  </r>
  <r>
    <s v="4006"/>
    <s v="9"/>
    <s v="161 09 02"/>
    <s v="30000000"/>
    <n v="-176.17"/>
    <n v="-12"/>
    <s v="EUR"/>
    <s v=""/>
    <s v="WL"/>
    <x v="46"/>
    <x v="0"/>
    <n v="14.680833333333332"/>
  </r>
  <r>
    <s v="4006"/>
    <s v="9"/>
    <s v="161 09 03"/>
    <s v="30000000"/>
    <n v="-174.47"/>
    <n v="-25"/>
    <s v="EUR"/>
    <s v=""/>
    <s v="WL"/>
    <x v="25"/>
    <x v="0"/>
    <n v="6.9787999999999997"/>
  </r>
  <r>
    <s v="4006"/>
    <s v="9"/>
    <s v="161 09 05"/>
    <s v="30000000"/>
    <n v="-382.89"/>
    <n v="-7"/>
    <s v="EUR"/>
    <s v=""/>
    <s v="WL"/>
    <x v="4"/>
    <x v="2"/>
    <n v="54.698571428571427"/>
  </r>
  <r>
    <s v="4006"/>
    <s v="9"/>
    <s v="161 09 02"/>
    <s v="30000000"/>
    <n v="-94.63"/>
    <n v="-14"/>
    <s v="EUR"/>
    <s v=""/>
    <s v="WL"/>
    <x v="0"/>
    <x v="2"/>
    <n v="6.7592857142857143"/>
  </r>
  <r>
    <s v="4006"/>
    <s v="9"/>
    <s v="161 09 02"/>
    <s v="30000000"/>
    <n v="-28.58"/>
    <n v="-1"/>
    <s v="EUR"/>
    <s v=""/>
    <s v="WL"/>
    <x v="2"/>
    <x v="2"/>
    <n v="28.58"/>
  </r>
  <r>
    <s v="4006"/>
    <s v="9"/>
    <s v="161 09 02"/>
    <s v="30000000"/>
    <n v="-492.8"/>
    <n v="-88"/>
    <s v="EUR"/>
    <s v=""/>
    <s v="WL"/>
    <x v="31"/>
    <x v="0"/>
    <n v="5.6000000000000005"/>
  </r>
  <r>
    <s v="4006"/>
    <s v="9"/>
    <s v="161 09 02"/>
    <s v="30000000"/>
    <n v="-200.97"/>
    <n v="-115"/>
    <s v="EUR"/>
    <s v=""/>
    <s v="WL"/>
    <x v="32"/>
    <x v="0"/>
    <n v="1.7475652173913043"/>
  </r>
  <r>
    <s v="4006"/>
    <s v="9"/>
    <s v="161 09 01"/>
    <s v="30000000"/>
    <n v="-43.71"/>
    <n v="-350"/>
    <s v="EUR"/>
    <s v=""/>
    <s v="WL"/>
    <x v="38"/>
    <x v="0"/>
    <n v="0.12488571428571429"/>
  </r>
  <r>
    <s v="4006"/>
    <s v="9"/>
    <s v="161 08 03"/>
    <s v="30000000"/>
    <n v="-9.6"/>
    <n v="-30"/>
    <s v="EUR"/>
    <s v=""/>
    <s v="WL"/>
    <x v="41"/>
    <x v="1"/>
    <n v="0.32"/>
  </r>
  <r>
    <s v="4006"/>
    <s v="9"/>
    <s v="161 08 03"/>
    <s v="30000000"/>
    <n v="-14.24"/>
    <n v="-40"/>
    <s v="EUR"/>
    <s v=""/>
    <s v="WL"/>
    <x v="47"/>
    <x v="1"/>
    <n v="0.35599999999999998"/>
  </r>
  <r>
    <s v="4006"/>
    <s v="9"/>
    <s v="161 08 03"/>
    <s v="30000000"/>
    <n v="14.4"/>
    <n v="40"/>
    <s v="EUR"/>
    <s v=""/>
    <s v="WL"/>
    <x v="47"/>
    <x v="1"/>
    <n v="0.36"/>
  </r>
  <r>
    <s v="4006"/>
    <s v="9"/>
    <s v="161 08 03"/>
    <s v="30000000"/>
    <n v="-14.24"/>
    <n v="-40"/>
    <s v="EUR"/>
    <s v=""/>
    <s v="WL"/>
    <x v="47"/>
    <x v="1"/>
    <n v="0.35599999999999998"/>
  </r>
  <r>
    <s v="4006"/>
    <s v="9"/>
    <s v="161 09 02"/>
    <s v="30000000"/>
    <n v="-67.59"/>
    <n v="-10"/>
    <s v="EUR"/>
    <s v=""/>
    <s v="WL"/>
    <x v="0"/>
    <x v="0"/>
    <n v="6.7590000000000003"/>
  </r>
  <r>
    <s v="4006"/>
    <s v="9"/>
    <s v="161 09 02"/>
    <s v="30000000"/>
    <n v="-469.38"/>
    <n v="-20"/>
    <s v="EUR"/>
    <s v=""/>
    <s v="WL"/>
    <x v="48"/>
    <x v="0"/>
    <n v="23.469000000000001"/>
  </r>
  <r>
    <s v="4006"/>
    <s v="9"/>
    <s v="161 09 02"/>
    <s v="30000000"/>
    <n v="-438.73"/>
    <n v="-29"/>
    <s v="EUR"/>
    <s v=""/>
    <s v="WL"/>
    <x v="11"/>
    <x v="0"/>
    <n v="15.128620689655174"/>
  </r>
  <r>
    <s v="4006"/>
    <s v="9"/>
    <s v="161 09 03"/>
    <s v="30000000"/>
    <n v="-15.34"/>
    <n v="-2"/>
    <s v="EUR"/>
    <s v=""/>
    <s v="WL"/>
    <x v="30"/>
    <x v="0"/>
    <n v="7.67"/>
  </r>
  <r>
    <s v="4006"/>
    <s v="9"/>
    <s v="161 09 03"/>
    <s v="30000000"/>
    <n v="-69.790000000000006"/>
    <n v="-10"/>
    <s v="EUR"/>
    <s v=""/>
    <s v="WL"/>
    <x v="25"/>
    <x v="0"/>
    <n v="6.979000000000001"/>
  </r>
  <r>
    <s v="4006"/>
    <s v="9"/>
    <s v="161 09 02"/>
    <s v="30000000"/>
    <n v="-28.58"/>
    <n v="-1"/>
    <s v="EUR"/>
    <s v=""/>
    <s v="WL"/>
    <x v="2"/>
    <x v="0"/>
    <n v="28.58"/>
  </r>
  <r>
    <s v="4006"/>
    <s v="9"/>
    <s v="161 08 03"/>
    <s v="30000000"/>
    <n v="-8"/>
    <n v="-1"/>
    <s v="EUR"/>
    <s v=""/>
    <s v="WL"/>
    <x v="16"/>
    <x v="0"/>
    <n v="8"/>
  </r>
  <r>
    <s v="4006"/>
    <s v="9"/>
    <s v="161 08 03"/>
    <s v="30000000"/>
    <n v="-3"/>
    <n v="-1"/>
    <s v="EUR"/>
    <s v=""/>
    <s v="WL"/>
    <x v="35"/>
    <x v="0"/>
    <n v="3"/>
  </r>
  <r>
    <s v="4006"/>
    <s v="9"/>
    <s v="161 08 03"/>
    <s v="30000000"/>
    <n v="-2.98"/>
    <n v="-1"/>
    <s v="EUR"/>
    <s v=""/>
    <s v="WL"/>
    <x v="15"/>
    <x v="1"/>
    <n v="2.98"/>
  </r>
  <r>
    <s v="4006"/>
    <s v="9"/>
    <s v="161 08 03"/>
    <s v="30000000"/>
    <n v="-8"/>
    <n v="-1"/>
    <s v="EUR"/>
    <s v=""/>
    <s v="WL"/>
    <x v="16"/>
    <x v="1"/>
    <n v="8"/>
  </r>
  <r>
    <s v="4006"/>
    <s v="9"/>
    <s v="161 09 02"/>
    <s v="30000000"/>
    <n v="-65.739999999999995"/>
    <n v="-4"/>
    <s v="EUR"/>
    <s v=""/>
    <s v="WL"/>
    <x v="6"/>
    <x v="0"/>
    <n v="16.434999999999999"/>
  </r>
  <r>
    <s v="4006"/>
    <s v="9"/>
    <s v="161 09 02"/>
    <s v="30000000"/>
    <n v="-11520.61"/>
    <n v="-43"/>
    <s v="EUR"/>
    <s v=""/>
    <s v="WL"/>
    <x v="49"/>
    <x v="0"/>
    <n v="267.92116279069768"/>
  </r>
  <r>
    <s v="4006"/>
    <s v="9"/>
    <s v="161 09 01"/>
    <s v="30000000"/>
    <n v="-531.58000000000004"/>
    <n v="-9"/>
    <s v="EUR"/>
    <s v=""/>
    <s v="WL"/>
    <x v="50"/>
    <x v="0"/>
    <n v="59.064444444444447"/>
  </r>
  <r>
    <s v="4006"/>
    <s v="9"/>
    <s v="161 09 03"/>
    <s v="30000000"/>
    <n v="-59.55"/>
    <n v="-10"/>
    <s v="EUR"/>
    <s v=""/>
    <s v="WL"/>
    <x v="25"/>
    <x v="1"/>
    <n v="5.9550000000000001"/>
  </r>
  <r>
    <s v="4006"/>
    <s v="9"/>
    <s v="161 09 02"/>
    <s v="30000000"/>
    <n v="-171.84"/>
    <n v="-4"/>
    <s v="EUR"/>
    <s v=""/>
    <s v="WL"/>
    <x v="26"/>
    <x v="1"/>
    <n v="42.96"/>
  </r>
  <r>
    <s v="4006"/>
    <s v="9"/>
    <s v="161 09 02"/>
    <s v="30000000"/>
    <n v="-537.6"/>
    <n v="-96"/>
    <s v="EUR"/>
    <s v=""/>
    <s v="WL"/>
    <x v="31"/>
    <x v="0"/>
    <n v="5.6000000000000005"/>
  </r>
  <r>
    <s v="4006"/>
    <s v="9"/>
    <s v="161 09 02"/>
    <s v="30000000"/>
    <n v="-192.23"/>
    <n v="-110"/>
    <s v="EUR"/>
    <s v=""/>
    <s v="WL"/>
    <x v="32"/>
    <x v="0"/>
    <n v="1.7475454545454545"/>
  </r>
  <r>
    <s v="4006"/>
    <s v="9"/>
    <s v="161 09 05"/>
    <s v="30000000"/>
    <n v="-153.30000000000001"/>
    <n v="-2"/>
    <s v="EUR"/>
    <s v=""/>
    <s v="WL"/>
    <x v="51"/>
    <x v="0"/>
    <n v="76.650000000000006"/>
  </r>
  <r>
    <s v="4006"/>
    <s v="9"/>
    <s v="161 09 01"/>
    <s v="30000000"/>
    <n v="-190.1"/>
    <n v="-800"/>
    <s v="EUR"/>
    <s v=""/>
    <s v="WL"/>
    <x v="52"/>
    <x v="0"/>
    <n v="0.237625"/>
  </r>
  <r>
    <s v="4006"/>
    <s v="9"/>
    <s v="161 09 02"/>
    <s v="30000000"/>
    <n v="-33.799999999999997"/>
    <n v="-5"/>
    <s v="EUR"/>
    <s v=""/>
    <s v="WL"/>
    <x v="0"/>
    <x v="0"/>
    <n v="6.76"/>
  </r>
  <r>
    <s v="4006"/>
    <s v="9"/>
    <s v="161 09 02"/>
    <s v="30000000"/>
    <n v="-51.4"/>
    <n v="-10"/>
    <s v="EUR"/>
    <s v=""/>
    <s v="WL"/>
    <x v="13"/>
    <x v="0"/>
    <n v="5.14"/>
  </r>
  <r>
    <s v="4006"/>
    <s v="9"/>
    <s v="161 09 02"/>
    <s v="30000000"/>
    <n v="-537.6"/>
    <n v="-96"/>
    <s v="EUR"/>
    <s v=""/>
    <s v="WL"/>
    <x v="31"/>
    <x v="0"/>
    <n v="5.6000000000000005"/>
  </r>
  <r>
    <s v="4006"/>
    <s v="9"/>
    <s v="161 09 02"/>
    <s v="30000000"/>
    <n v="-192.23"/>
    <n v="-110"/>
    <s v="EUR"/>
    <s v=""/>
    <s v="WL"/>
    <x v="32"/>
    <x v="0"/>
    <n v="1.7475454545454545"/>
  </r>
  <r>
    <s v="4006"/>
    <s v="9"/>
    <s v="161 09 01"/>
    <s v="30000000"/>
    <n v="-120.33"/>
    <n v="-400"/>
    <s v="EUR"/>
    <s v=""/>
    <s v="WL"/>
    <x v="53"/>
    <x v="0"/>
    <n v="0.30082500000000001"/>
  </r>
  <r>
    <s v="4006"/>
    <s v="9"/>
    <s v="161 09 05"/>
    <s v="30000000"/>
    <n v="-54.56"/>
    <n v="-1"/>
    <s v="EUR"/>
    <s v=""/>
    <s v="WL"/>
    <x v="4"/>
    <x v="0"/>
    <n v="54.56"/>
  </r>
  <r>
    <s v="4006"/>
    <s v="9"/>
    <s v="161 09 05"/>
    <s v="30000000"/>
    <n v="-54.56"/>
    <n v="-1"/>
    <s v="EUR"/>
    <s v=""/>
    <s v="WL"/>
    <x v="4"/>
    <x v="0"/>
    <n v="54.56"/>
  </r>
  <r>
    <s v="4006"/>
    <s v="9"/>
    <s v="161 09 02"/>
    <s v="30000000"/>
    <n v="-234.69"/>
    <n v="-10"/>
    <s v="EUR"/>
    <s v=""/>
    <s v="WL"/>
    <x v="48"/>
    <x v="0"/>
    <n v="23.469000000000001"/>
  </r>
  <r>
    <s v="4006"/>
    <s v="9"/>
    <s v="161 09 05"/>
    <s v="30000000"/>
    <n v="-109.12"/>
    <n v="-2"/>
    <s v="EUR"/>
    <s v=""/>
    <s v="WL"/>
    <x v="4"/>
    <x v="0"/>
    <n v="54.56"/>
  </r>
  <r>
    <s v="4006"/>
    <s v="9"/>
    <s v="161 09 05"/>
    <s v="30000000"/>
    <n v="-109.12"/>
    <n v="-2"/>
    <s v="EUR"/>
    <s v=""/>
    <s v="WL"/>
    <x v="4"/>
    <x v="0"/>
    <n v="54.56"/>
  </r>
  <r>
    <s v="4006"/>
    <s v="9"/>
    <s v="161 09 05"/>
    <s v="30000000"/>
    <n v="109.5"/>
    <n v="2"/>
    <s v="EUR"/>
    <s v=""/>
    <s v="WL"/>
    <x v="4"/>
    <x v="1"/>
    <n v="54.75"/>
  </r>
  <r>
    <s v="4006"/>
    <s v="9"/>
    <s v="161 09 02"/>
    <s v="30000000"/>
    <n v="-242.07"/>
    <n v="-1"/>
    <s v="EUR"/>
    <s v=""/>
    <s v="WL"/>
    <x v="54"/>
    <x v="0"/>
    <n v="242.07"/>
  </r>
  <r>
    <s v="4006"/>
    <s v="9"/>
    <s v="161 09 02"/>
    <s v="30000000"/>
    <n v="227.83"/>
    <n v="1"/>
    <s v="EUR"/>
    <s v=""/>
    <s v="WL"/>
    <x v="54"/>
    <x v="1"/>
    <n v="227.83"/>
  </r>
  <r>
    <s v="4006"/>
    <s v="9"/>
    <s v="161 09 02"/>
    <s v="30000000"/>
    <n v="-114.3"/>
    <n v="-4"/>
    <s v="EUR"/>
    <s v=""/>
    <s v="WL"/>
    <x v="2"/>
    <x v="0"/>
    <n v="28.574999999999999"/>
  </r>
  <r>
    <s v="4006"/>
    <s v="9"/>
    <s v="161 09 02"/>
    <s v="30000000"/>
    <n v="-114.98"/>
    <n v="-2"/>
    <s v="EUR"/>
    <s v=""/>
    <s v="WL"/>
    <x v="55"/>
    <x v="0"/>
    <n v="57.49"/>
  </r>
  <r>
    <s v="4006"/>
    <s v="9"/>
    <s v="161 09 02"/>
    <s v="30000000"/>
    <n v="-20.010000000000002"/>
    <n v="-2"/>
    <s v="EUR"/>
    <s v=""/>
    <s v="WL"/>
    <x v="56"/>
    <x v="0"/>
    <n v="10.005000000000001"/>
  </r>
  <r>
    <s v="4006"/>
    <s v="9"/>
    <s v="161 09 02"/>
    <s v="30000000"/>
    <n v="-11.88"/>
    <n v="-2"/>
    <s v="EUR"/>
    <s v=""/>
    <s v="WL"/>
    <x v="40"/>
    <x v="0"/>
    <n v="5.94"/>
  </r>
  <r>
    <s v="4006"/>
    <s v="9"/>
    <s v="161 09 05"/>
    <s v="30000000"/>
    <n v="-71244"/>
    <n v="-200"/>
    <s v="EUR"/>
    <s v=""/>
    <s v="WL"/>
    <x v="57"/>
    <x v="4"/>
    <n v="356.22"/>
  </r>
  <r>
    <s v="4006"/>
    <s v="9"/>
    <s v="161 08 03"/>
    <s v="30000000"/>
    <n v="-6.16"/>
    <n v="-4"/>
    <s v="EUR"/>
    <s v=""/>
    <s v="WL"/>
    <x v="19"/>
    <x v="0"/>
    <n v="1.54"/>
  </r>
  <r>
    <s v="4006"/>
    <s v="9"/>
    <s v="161 09 03"/>
    <s v="30000000"/>
    <n v="-93.25"/>
    <n v="-18"/>
    <s v="EUR"/>
    <s v=""/>
    <s v="WL"/>
    <x v="58"/>
    <x v="0"/>
    <n v="5.1805555555555554"/>
  </r>
  <r>
    <s v="4006"/>
    <s v="9"/>
    <s v="161 08 03"/>
    <s v="30000000"/>
    <n v="-7.16"/>
    <n v="-1"/>
    <s v="EUR"/>
    <s v=""/>
    <s v="WL"/>
    <x v="59"/>
    <x v="0"/>
    <n v="7.16"/>
  </r>
  <r>
    <s v="4006"/>
    <s v="9"/>
    <s v="161 08 03"/>
    <s v="30000000"/>
    <n v="7.16"/>
    <n v="1"/>
    <s v="EUR"/>
    <s v=""/>
    <s v="WL"/>
    <x v="59"/>
    <x v="0"/>
    <n v="7.16"/>
  </r>
  <r>
    <s v="4006"/>
    <s v="9"/>
    <s v="161 08 03"/>
    <s v="30000000"/>
    <n v="-7.16"/>
    <n v="-1"/>
    <s v="EUR"/>
    <s v=""/>
    <s v="WL"/>
    <x v="59"/>
    <x v="0"/>
    <n v="7.16"/>
  </r>
  <r>
    <s v="4006"/>
    <s v="9"/>
    <s v="161 09 01"/>
    <s v="30000000"/>
    <n v="-32.08"/>
    <n v="-2"/>
    <s v="EUR"/>
    <s v=""/>
    <s v="WL"/>
    <x v="60"/>
    <x v="0"/>
    <n v="16.04"/>
  </r>
  <r>
    <s v="4006"/>
    <s v="9"/>
    <s v="161 09 01"/>
    <s v="30000000"/>
    <n v="32.58"/>
    <n v="2"/>
    <s v="EUR"/>
    <s v=""/>
    <s v="WL"/>
    <x v="60"/>
    <x v="1"/>
    <n v="16.29"/>
  </r>
  <r>
    <s v="4006"/>
    <s v="9"/>
    <s v="161 09 02"/>
    <s v="30000000"/>
    <n v="-118.26"/>
    <n v="-200"/>
    <s v="EUR"/>
    <s v=""/>
    <s v="WL"/>
    <x v="61"/>
    <x v="0"/>
    <n v="0.59130000000000005"/>
  </r>
  <r>
    <s v="4006"/>
    <s v="9"/>
    <s v="161 09 02"/>
    <s v="30000000"/>
    <n v="-88.52"/>
    <n v="-2"/>
    <s v="EUR"/>
    <s v=""/>
    <s v="WL"/>
    <x v="18"/>
    <x v="0"/>
    <n v="44.26"/>
  </r>
  <r>
    <s v="4006"/>
    <s v="9"/>
    <s v="161 09 05"/>
    <s v="30000000"/>
    <n v="-109.12"/>
    <n v="-2"/>
    <s v="EUR"/>
    <s v=""/>
    <s v="WL"/>
    <x v="4"/>
    <x v="1"/>
    <n v="54.56"/>
  </r>
  <r>
    <s v="4006"/>
    <s v="9"/>
    <s v="161 09 05"/>
    <s v="30000000"/>
    <n v="-109.12"/>
    <n v="-2"/>
    <s v="EUR"/>
    <s v=""/>
    <s v="WL"/>
    <x v="4"/>
    <x v="0"/>
    <n v="54.56"/>
  </r>
  <r>
    <s v="4006"/>
    <s v="9"/>
    <s v="161 09 03"/>
    <s v="30000000"/>
    <n v="-27.92"/>
    <n v="-4"/>
    <s v="EUR"/>
    <s v=""/>
    <s v="WL"/>
    <x v="25"/>
    <x v="0"/>
    <n v="6.98"/>
  </r>
  <r>
    <s v="4006"/>
    <s v="9"/>
    <s v="161 09 02"/>
    <s v="30000000"/>
    <n v="-21.33"/>
    <n v="-2"/>
    <s v="EUR"/>
    <s v=""/>
    <s v="WL"/>
    <x v="5"/>
    <x v="0"/>
    <n v="10.664999999999999"/>
  </r>
  <r>
    <s v="4006"/>
    <s v="9"/>
    <s v="161 09 02"/>
    <s v="30000000"/>
    <n v="-13.52"/>
    <n v="-2"/>
    <s v="EUR"/>
    <s v=""/>
    <s v="WL"/>
    <x v="0"/>
    <x v="0"/>
    <n v="6.76"/>
  </r>
  <r>
    <s v="4006"/>
    <s v="9"/>
    <s v="161 09 01"/>
    <s v="30000000"/>
    <n v="-31.22"/>
    <n v="-250"/>
    <s v="EUR"/>
    <s v=""/>
    <s v="WL"/>
    <x v="38"/>
    <x v="0"/>
    <n v="0.12487999999999999"/>
  </r>
  <r>
    <s v="4006"/>
    <s v="9"/>
    <s v="161 09 03"/>
    <s v="30000000"/>
    <n v="-103.04"/>
    <n v="-20"/>
    <s v="EUR"/>
    <s v=""/>
    <s v="WL"/>
    <x v="27"/>
    <x v="1"/>
    <n v="5.1520000000000001"/>
  </r>
  <r>
    <s v="4006"/>
    <s v="9"/>
    <s v="161 09 02"/>
    <s v="30000000"/>
    <n v="-115.93"/>
    <n v="-6"/>
    <s v="EUR"/>
    <s v=""/>
    <s v="WL"/>
    <x v="62"/>
    <x v="0"/>
    <n v="19.321666666666669"/>
  </r>
  <r>
    <s v="4006"/>
    <s v="9"/>
    <s v="161 09 02"/>
    <s v="30000000"/>
    <n v="-426.53"/>
    <n v="-4"/>
    <s v="EUR"/>
    <s v=""/>
    <s v="WL"/>
    <x v="63"/>
    <x v="0"/>
    <n v="106.63249999999999"/>
  </r>
  <r>
    <s v="4006"/>
    <s v="9"/>
    <s v="161 09 02"/>
    <s v="30000000"/>
    <n v="-13.52"/>
    <n v="-2"/>
    <s v="EUR"/>
    <s v=""/>
    <s v="WL"/>
    <x v="0"/>
    <x v="0"/>
    <n v="6.76"/>
  </r>
  <r>
    <s v="4006"/>
    <s v="9"/>
    <s v="161 09 02"/>
    <s v="30000000"/>
    <n v="-214.42"/>
    <n v="-8"/>
    <s v="EUR"/>
    <s v=""/>
    <s v="WL"/>
    <x v="34"/>
    <x v="0"/>
    <n v="26.802499999999998"/>
  </r>
  <r>
    <s v="4006"/>
    <s v="9"/>
    <s v="161 09 02"/>
    <s v="30000000"/>
    <n v="-87.38"/>
    <n v="-17"/>
    <s v="EUR"/>
    <s v=""/>
    <s v="WL"/>
    <x v="13"/>
    <x v="0"/>
    <n v="5.14"/>
  </r>
  <r>
    <s v="4006"/>
    <s v="9"/>
    <s v="161 09 01"/>
    <s v="30000000"/>
    <n v="-1846.3"/>
    <n v="-256"/>
    <s v="EUR"/>
    <s v=""/>
    <s v="WL"/>
    <x v="64"/>
    <x v="0"/>
    <n v="7.2121093749999998"/>
  </r>
  <r>
    <s v="4006"/>
    <s v="9"/>
    <s v="161 09 02"/>
    <s v="30000000"/>
    <n v="-574.96"/>
    <n v="-329"/>
    <s v="EUR"/>
    <s v=""/>
    <s v="WL"/>
    <x v="32"/>
    <x v="0"/>
    <n v="1.7475987841945291"/>
  </r>
  <r>
    <s v="4006"/>
    <s v="9"/>
    <s v="161 09 01"/>
    <s v="30000000"/>
    <n v="-349.58"/>
    <n v="-987"/>
    <s v="EUR"/>
    <s v=""/>
    <s v="WL"/>
    <x v="65"/>
    <x v="0"/>
    <n v="0.35418439716312056"/>
  </r>
  <r>
    <s v="4006"/>
    <s v="9"/>
    <s v="161 09 02"/>
    <s v="30000000"/>
    <n v="-33.270000000000003"/>
    <n v="-3"/>
    <s v="EUR"/>
    <s v=""/>
    <s v="WL"/>
    <x v="66"/>
    <x v="0"/>
    <n v="11.090000000000002"/>
  </r>
  <r>
    <s v="4006"/>
    <s v="9"/>
    <s v="161 09 02"/>
    <s v="30000000"/>
    <n v="-41.58"/>
    <n v="-7"/>
    <s v="EUR"/>
    <s v=""/>
    <s v="WL"/>
    <x v="40"/>
    <x v="0"/>
    <n v="5.9399999999999995"/>
  </r>
  <r>
    <s v="4006"/>
    <s v="9"/>
    <s v="161 09 05"/>
    <s v="30000000"/>
    <n v="-109.12"/>
    <n v="-2"/>
    <s v="EUR"/>
    <s v=""/>
    <s v="WL"/>
    <x v="4"/>
    <x v="0"/>
    <n v="54.56"/>
  </r>
  <r>
    <s v="4006"/>
    <s v="9"/>
    <s v="161 09 02"/>
    <s v="30000000"/>
    <n v="-9.3000000000000007"/>
    <n v="-15"/>
    <s v="EUR"/>
    <s v=""/>
    <s v="WL"/>
    <x v="67"/>
    <x v="0"/>
    <n v="0.62"/>
  </r>
  <r>
    <s v="4006"/>
    <s v="9"/>
    <s v="161 09 02"/>
    <s v="30000000"/>
    <n v="-13.52"/>
    <n v="-2"/>
    <s v="EUR"/>
    <s v=""/>
    <s v="WL"/>
    <x v="0"/>
    <x v="0"/>
    <n v="6.76"/>
  </r>
  <r>
    <s v="4006"/>
    <s v="9"/>
    <s v="161 09 02"/>
    <s v="30000000"/>
    <n v="-11.09"/>
    <n v="-1"/>
    <s v="EUR"/>
    <s v=""/>
    <s v="WL"/>
    <x v="66"/>
    <x v="0"/>
    <n v="11.09"/>
  </r>
  <r>
    <s v="4006"/>
    <s v="9"/>
    <s v="161 09 02"/>
    <s v="30000000"/>
    <n v="-117.35"/>
    <n v="-5"/>
    <s v="EUR"/>
    <s v=""/>
    <s v="WL"/>
    <x v="48"/>
    <x v="0"/>
    <n v="23.47"/>
  </r>
  <r>
    <s v="4006"/>
    <s v="9"/>
    <s v="161 09 02"/>
    <s v="30000000"/>
    <n v="-70.31"/>
    <n v="-4"/>
    <s v="EUR"/>
    <s v=""/>
    <s v="WL"/>
    <x v="12"/>
    <x v="0"/>
    <n v="17.577500000000001"/>
  </r>
  <r>
    <s v="4006"/>
    <s v="9"/>
    <s v="161 09 02"/>
    <s v="30000000"/>
    <n v="70.319999999999993"/>
    <n v="4"/>
    <s v="EUR"/>
    <s v=""/>
    <s v="WL"/>
    <x v="12"/>
    <x v="1"/>
    <n v="17.579999999999998"/>
  </r>
  <r>
    <s v="4006"/>
    <s v="9"/>
    <s v="161 09 02"/>
    <s v="30000000"/>
    <n v="-18.34"/>
    <n v="-25"/>
    <s v="EUR"/>
    <s v=""/>
    <s v="WL"/>
    <x v="39"/>
    <x v="0"/>
    <n v="0.73360000000000003"/>
  </r>
  <r>
    <s v="4006"/>
    <s v="9"/>
    <s v="161 09 02"/>
    <s v="30000000"/>
    <n v="18.5"/>
    <n v="25"/>
    <s v="EUR"/>
    <s v=""/>
    <s v="WL"/>
    <x v="39"/>
    <x v="1"/>
    <n v="0.74"/>
  </r>
  <r>
    <s v="4006"/>
    <s v="9"/>
    <s v="161 09 02"/>
    <s v="30000000"/>
    <n v="-20.85"/>
    <n v="-50"/>
    <s v="EUR"/>
    <s v=""/>
    <s v="WL"/>
    <x v="68"/>
    <x v="0"/>
    <n v="0.41700000000000004"/>
  </r>
  <r>
    <s v="4006"/>
    <s v="9"/>
    <s v="161 09 02"/>
    <s v="30000000"/>
    <n v="20.329999999999998"/>
    <n v="50"/>
    <s v="EUR"/>
    <s v=""/>
    <s v="WL"/>
    <x v="68"/>
    <x v="1"/>
    <n v="0.40659999999999996"/>
  </r>
  <r>
    <s v="4006"/>
    <s v="9"/>
    <s v="161 09 02"/>
    <s v="30000000"/>
    <n v="-50.78"/>
    <n v="-5"/>
    <s v="EUR"/>
    <s v=""/>
    <s v="WL"/>
    <x v="10"/>
    <x v="0"/>
    <n v="10.156000000000001"/>
  </r>
  <r>
    <s v="4006"/>
    <s v="9"/>
    <s v="161 09 02"/>
    <s v="30000000"/>
    <n v="50.83"/>
    <n v="5"/>
    <s v="EUR"/>
    <s v=""/>
    <s v="WL"/>
    <x v="10"/>
    <x v="1"/>
    <n v="10.166"/>
  </r>
  <r>
    <s v="4006"/>
    <s v="9"/>
    <s v="161 09 02"/>
    <s v="30000000"/>
    <n v="50.78"/>
    <n v="5"/>
    <s v="EUR"/>
    <s v=""/>
    <s v="WL"/>
    <x v="10"/>
    <x v="0"/>
    <n v="10.156000000000001"/>
  </r>
  <r>
    <s v="4006"/>
    <s v="9"/>
    <s v="161 09 02"/>
    <s v="30000000"/>
    <n v="-50.8"/>
    <n v="-5"/>
    <s v="EUR"/>
    <s v=""/>
    <s v="WL"/>
    <x v="10"/>
    <x v="1"/>
    <n v="10.16"/>
  </r>
  <r>
    <s v="4006"/>
    <s v="9"/>
    <s v="161 09 02"/>
    <s v="30000000"/>
    <n v="-50.78"/>
    <n v="-5"/>
    <s v="EUR"/>
    <s v=""/>
    <s v="WL"/>
    <x v="10"/>
    <x v="0"/>
    <n v="10.156000000000001"/>
  </r>
  <r>
    <s v="4006"/>
    <s v="9"/>
    <s v="161 09 02"/>
    <s v="30000000"/>
    <n v="50.83"/>
    <n v="5"/>
    <s v="EUR"/>
    <s v=""/>
    <s v="WL"/>
    <x v="10"/>
    <x v="1"/>
    <n v="10.166"/>
  </r>
  <r>
    <s v="4006"/>
    <s v="9"/>
    <s v="161 09 02"/>
    <s v="30000000"/>
    <n v="70.319999999999993"/>
    <n v="4"/>
    <s v="EUR"/>
    <s v=""/>
    <s v="WL"/>
    <x v="12"/>
    <x v="0"/>
    <n v="17.579999999999998"/>
  </r>
  <r>
    <s v="4006"/>
    <s v="9"/>
    <s v="161 09 02"/>
    <s v="30000000"/>
    <n v="-70.31"/>
    <n v="-4"/>
    <s v="EUR"/>
    <s v=""/>
    <s v="WL"/>
    <x v="12"/>
    <x v="1"/>
    <n v="17.577500000000001"/>
  </r>
  <r>
    <s v="4006"/>
    <s v="9"/>
    <s v="161 09 02"/>
    <s v="30000000"/>
    <n v="18.25"/>
    <n v="25"/>
    <s v="EUR"/>
    <s v=""/>
    <s v="WL"/>
    <x v="39"/>
    <x v="0"/>
    <n v="0.73"/>
  </r>
  <r>
    <s v="4006"/>
    <s v="9"/>
    <s v="161 09 02"/>
    <s v="30000000"/>
    <n v="-18.440000000000001"/>
    <n v="-25"/>
    <s v="EUR"/>
    <s v=""/>
    <s v="WL"/>
    <x v="39"/>
    <x v="1"/>
    <n v="0.73760000000000003"/>
  </r>
  <r>
    <s v="4006"/>
    <s v="9"/>
    <s v="161 09 02"/>
    <s v="30000000"/>
    <n v="20.85"/>
    <n v="50"/>
    <s v="EUR"/>
    <s v=""/>
    <s v="WL"/>
    <x v="68"/>
    <x v="0"/>
    <n v="0.41700000000000004"/>
  </r>
  <r>
    <s v="4006"/>
    <s v="9"/>
    <s v="161 09 02"/>
    <s v="30000000"/>
    <n v="-20.85"/>
    <n v="-50"/>
    <s v="EUR"/>
    <s v=""/>
    <s v="WL"/>
    <x v="68"/>
    <x v="1"/>
    <n v="0.41700000000000004"/>
  </r>
  <r>
    <s v="4006"/>
    <s v="9"/>
    <s v="161 09 02"/>
    <s v="30000000"/>
    <n v="-70.31"/>
    <n v="-4"/>
    <s v="EUR"/>
    <s v=""/>
    <s v="WL"/>
    <x v="12"/>
    <x v="0"/>
    <n v="17.577500000000001"/>
  </r>
  <r>
    <s v="4006"/>
    <s v="9"/>
    <s v="161 09 02"/>
    <s v="30000000"/>
    <n v="70.319999999999993"/>
    <n v="4"/>
    <s v="EUR"/>
    <s v=""/>
    <s v="WL"/>
    <x v="12"/>
    <x v="1"/>
    <n v="17.579999999999998"/>
  </r>
  <r>
    <s v="4006"/>
    <s v="9"/>
    <s v="161 09 02"/>
    <s v="30000000"/>
    <n v="-18.34"/>
    <n v="-25"/>
    <s v="EUR"/>
    <s v=""/>
    <s v="WL"/>
    <x v="39"/>
    <x v="0"/>
    <n v="0.73360000000000003"/>
  </r>
  <r>
    <s v="4006"/>
    <s v="9"/>
    <s v="161 09 02"/>
    <s v="30000000"/>
    <n v="18.5"/>
    <n v="25"/>
    <s v="EUR"/>
    <s v=""/>
    <s v="WL"/>
    <x v="39"/>
    <x v="1"/>
    <n v="0.74"/>
  </r>
  <r>
    <s v="4006"/>
    <s v="9"/>
    <s v="161 09 02"/>
    <s v="30000000"/>
    <n v="-20.85"/>
    <n v="-50"/>
    <s v="EUR"/>
    <s v=""/>
    <s v="WL"/>
    <x v="68"/>
    <x v="0"/>
    <n v="0.41700000000000004"/>
  </r>
  <r>
    <s v="4006"/>
    <s v="9"/>
    <s v="161 09 02"/>
    <s v="30000000"/>
    <n v="20.85"/>
    <n v="50"/>
    <s v="EUR"/>
    <s v=""/>
    <s v="WL"/>
    <x v="68"/>
    <x v="1"/>
    <n v="0.41700000000000004"/>
  </r>
  <r>
    <s v="4006"/>
    <s v="9"/>
    <s v="161 09 02"/>
    <s v="30000000"/>
    <n v="-1972.86"/>
    <n v="-69"/>
    <s v="EUR"/>
    <s v=""/>
    <s v="WL"/>
    <x v="69"/>
    <x v="0"/>
    <n v="28.592173913043478"/>
  </r>
  <r>
    <s v="4006"/>
    <s v="9"/>
    <s v="161 09 02"/>
    <s v="30000000"/>
    <n v="-32.380000000000003"/>
    <n v="-54"/>
    <s v="EUR"/>
    <s v=""/>
    <s v="WL"/>
    <x v="70"/>
    <x v="0"/>
    <n v="0.59962962962962962"/>
  </r>
  <r>
    <s v="4006"/>
    <s v="9"/>
    <s v="161 09 03"/>
    <s v="30000000"/>
    <n v="-76.7"/>
    <n v="-10"/>
    <s v="EUR"/>
    <s v=""/>
    <s v="WL"/>
    <x v="30"/>
    <x v="0"/>
    <n v="7.67"/>
  </r>
  <r>
    <s v="4006"/>
    <s v="9"/>
    <s v="161 08 03"/>
    <s v="30000000"/>
    <n v="-24"/>
    <n v="-3"/>
    <s v="EUR"/>
    <s v=""/>
    <s v="WL"/>
    <x v="16"/>
    <x v="0"/>
    <n v="8"/>
  </r>
  <r>
    <s v="4006"/>
    <s v="9"/>
    <s v="161 08 03"/>
    <s v="30000000"/>
    <n v="-9"/>
    <n v="-3"/>
    <s v="EUR"/>
    <s v=""/>
    <s v="WL"/>
    <x v="15"/>
    <x v="0"/>
    <n v="3"/>
  </r>
  <r>
    <s v="4006"/>
    <s v="9"/>
    <s v="161 09 02"/>
    <s v="30000000"/>
    <n v="-213.27"/>
    <n v="-2"/>
    <s v="EUR"/>
    <s v=""/>
    <s v="WL"/>
    <x v="63"/>
    <x v="0"/>
    <n v="106.63500000000001"/>
  </r>
  <r>
    <s v="4006"/>
    <s v="9"/>
    <s v="161 09 02"/>
    <s v="30000000"/>
    <n v="-89.96"/>
    <n v="-150"/>
    <s v="EUR"/>
    <s v=""/>
    <s v="WL"/>
    <x v="70"/>
    <x v="0"/>
    <n v="0.59973333333333334"/>
  </r>
  <r>
    <s v="4006"/>
    <s v="9"/>
    <s v="161 09 02"/>
    <s v="30000000"/>
    <n v="-7.34"/>
    <n v="-10"/>
    <s v="EUR"/>
    <s v=""/>
    <s v="WL"/>
    <x v="39"/>
    <x v="0"/>
    <n v="0.73399999999999999"/>
  </r>
  <r>
    <s v="4006"/>
    <s v="9"/>
    <s v="161 09 02"/>
    <s v="30000000"/>
    <n v="-14.6"/>
    <n v="-35"/>
    <s v="EUR"/>
    <s v=""/>
    <s v="WL"/>
    <x v="68"/>
    <x v="0"/>
    <n v="0.41714285714285715"/>
  </r>
  <r>
    <s v="4006"/>
    <s v="9"/>
    <s v="161 09 02"/>
    <s v="30000000"/>
    <n v="90"/>
    <n v="150"/>
    <s v="EUR"/>
    <s v=""/>
    <s v="WL"/>
    <x v="70"/>
    <x v="0"/>
    <n v="0.6"/>
  </r>
  <r>
    <s v="4006"/>
    <s v="9"/>
    <s v="161 09 02"/>
    <s v="30000000"/>
    <n v="-89.96"/>
    <n v="-150"/>
    <s v="EUR"/>
    <s v=""/>
    <s v="WL"/>
    <x v="70"/>
    <x v="0"/>
    <n v="0.59973333333333334"/>
  </r>
  <r>
    <s v="4006"/>
    <s v="9"/>
    <s v="161 09 01"/>
    <s v="30000000"/>
    <n v="-865.45"/>
    <n v="-120"/>
    <s v="EUR"/>
    <s v=""/>
    <s v="WL"/>
    <x v="64"/>
    <x v="0"/>
    <n v="7.2120833333333341"/>
  </r>
  <r>
    <s v="4006"/>
    <s v="9"/>
    <s v="161 09 02"/>
    <s v="30000000"/>
    <n v="-69.900000000000006"/>
    <n v="-40"/>
    <s v="EUR"/>
    <s v=""/>
    <s v="WL"/>
    <x v="32"/>
    <x v="0"/>
    <n v="1.7475000000000001"/>
  </r>
  <r>
    <s v="4006"/>
    <s v="9"/>
    <s v="161 08 03"/>
    <s v="30000000"/>
    <n v="-8"/>
    <n v="-1"/>
    <s v="EUR"/>
    <s v=""/>
    <s v="WL"/>
    <x v="16"/>
    <x v="0"/>
    <n v="8"/>
  </r>
  <r>
    <s v="4006"/>
    <s v="9"/>
    <s v="161 08 03"/>
    <s v="30000000"/>
    <n v="-3"/>
    <n v="-1"/>
    <s v="EUR"/>
    <s v=""/>
    <s v="WL"/>
    <x v="35"/>
    <x v="0"/>
    <n v="3"/>
  </r>
  <r>
    <s v="4006"/>
    <s v="9"/>
    <s v="161 09 02"/>
    <s v="30000000"/>
    <n v="-1029.32"/>
    <n v="-36"/>
    <s v="EUR"/>
    <s v=""/>
    <s v="WL"/>
    <x v="69"/>
    <x v="0"/>
    <n v="28.592222222222219"/>
  </r>
  <r>
    <s v="4006"/>
    <s v="9"/>
    <s v="161 09 02"/>
    <s v="30000000"/>
    <n v="-57.15"/>
    <n v="-2"/>
    <s v="EUR"/>
    <s v=""/>
    <s v="WL"/>
    <x v="2"/>
    <x v="0"/>
    <n v="28.574999999999999"/>
  </r>
  <r>
    <s v="4006"/>
    <s v="9"/>
    <s v="161 09 02"/>
    <s v="30000000"/>
    <n v="56.38"/>
    <n v="2"/>
    <s v="EUR"/>
    <s v=""/>
    <s v="WL"/>
    <x v="2"/>
    <x v="1"/>
    <n v="28.19"/>
  </r>
  <r>
    <s v="4006"/>
    <s v="9"/>
    <s v="161 09 02"/>
    <s v="30000000"/>
    <n v="-11.88"/>
    <n v="-2"/>
    <s v="EUR"/>
    <s v=""/>
    <s v="WL"/>
    <x v="40"/>
    <x v="0"/>
    <n v="5.94"/>
  </r>
  <r>
    <s v="4006"/>
    <s v="9"/>
    <s v="161 09 02"/>
    <s v="30000000"/>
    <n v="11.8"/>
    <n v="2"/>
    <s v="EUR"/>
    <s v=""/>
    <s v="WL"/>
    <x v="40"/>
    <x v="1"/>
    <n v="5.9"/>
  </r>
  <r>
    <s v="4006"/>
    <s v="9"/>
    <s v="161 08 03"/>
    <s v="30000000"/>
    <n v="-16"/>
    <n v="-2"/>
    <s v="EUR"/>
    <s v=""/>
    <s v="WL"/>
    <x v="16"/>
    <x v="0"/>
    <n v="8"/>
  </r>
  <r>
    <s v="4006"/>
    <s v="9"/>
    <s v="161 08 03"/>
    <s v="30000000"/>
    <n v="16"/>
    <n v="2"/>
    <s v="EUR"/>
    <s v=""/>
    <s v="WL"/>
    <x v="16"/>
    <x v="1"/>
    <n v="8"/>
  </r>
  <r>
    <s v="4006"/>
    <s v="9"/>
    <s v="161 09 02"/>
    <s v="30000000"/>
    <n v="-496"/>
    <n v="-800"/>
    <s v="EUR"/>
    <s v=""/>
    <s v="WL"/>
    <x v="67"/>
    <x v="0"/>
    <n v="0.62"/>
  </r>
  <r>
    <s v="4006"/>
    <s v="9"/>
    <s v="161 09 02"/>
    <s v="30000000"/>
    <n v="-220.12"/>
    <n v="-300"/>
    <s v="EUR"/>
    <s v=""/>
    <s v="WL"/>
    <x v="39"/>
    <x v="0"/>
    <n v="0.73373333333333335"/>
  </r>
  <r>
    <s v="4006"/>
    <s v="9"/>
    <s v="161 09 02"/>
    <s v="30000000"/>
    <n v="-53.32"/>
    <n v="-5"/>
    <s v="EUR"/>
    <s v=""/>
    <s v="WL"/>
    <x v="5"/>
    <x v="0"/>
    <n v="10.664"/>
  </r>
  <r>
    <s v="4006"/>
    <s v="9"/>
    <s v="161 09 02"/>
    <s v="30000000"/>
    <n v="-20.309999999999999"/>
    <n v="-2"/>
    <s v="EUR"/>
    <s v=""/>
    <s v="WL"/>
    <x v="10"/>
    <x v="0"/>
    <n v="10.154999999999999"/>
  </r>
  <r>
    <s v="4006"/>
    <s v="9"/>
    <s v="161 09 02"/>
    <s v="30000000"/>
    <n v="-114.3"/>
    <n v="-4"/>
    <s v="EUR"/>
    <s v=""/>
    <s v="WL"/>
    <x v="2"/>
    <x v="0"/>
    <n v="28.574999999999999"/>
  </r>
  <r>
    <s v="4006"/>
    <s v="9"/>
    <s v="161 09 02"/>
    <s v="30000000"/>
    <n v="-1644.33"/>
    <n v="-120"/>
    <s v="EUR"/>
    <s v=""/>
    <s v="WL"/>
    <x v="11"/>
    <x v="0"/>
    <n v="13.70275"/>
  </r>
  <r>
    <s v="4006"/>
    <s v="9"/>
    <s v="161 09 02"/>
    <s v="30000000"/>
    <n v="-403.2"/>
    <n v="-72"/>
    <s v="EUR"/>
    <s v=""/>
    <s v="WL"/>
    <x v="31"/>
    <x v="0"/>
    <n v="5.6"/>
  </r>
  <r>
    <s v="4006"/>
    <s v="9"/>
    <s v="161 09 02"/>
    <s v="30000000"/>
    <n v="-162.53"/>
    <n v="-93"/>
    <s v="EUR"/>
    <s v=""/>
    <s v="WL"/>
    <x v="32"/>
    <x v="0"/>
    <n v="1.7476344086021505"/>
  </r>
  <r>
    <s v="4006"/>
    <s v="9"/>
    <s v="161 09 02"/>
    <s v="30000000"/>
    <n v="1644"/>
    <n v="120"/>
    <s v="EUR"/>
    <s v=""/>
    <s v="WL"/>
    <x v="11"/>
    <x v="0"/>
    <n v="13.7"/>
  </r>
  <r>
    <s v="4006"/>
    <s v="9"/>
    <s v="161 09 02"/>
    <s v="30000000"/>
    <n v="-1644.33"/>
    <n v="-120"/>
    <s v="EUR"/>
    <s v=""/>
    <s v="WL"/>
    <x v="11"/>
    <x v="0"/>
    <n v="13.70275"/>
  </r>
  <r>
    <s v="4006"/>
    <s v="9"/>
    <s v="161 09 02"/>
    <s v="30000000"/>
    <n v="-67.59"/>
    <n v="-10"/>
    <s v="EUR"/>
    <s v=""/>
    <s v="WL"/>
    <x v="0"/>
    <x v="0"/>
    <n v="6.7590000000000003"/>
  </r>
  <r>
    <s v="4006"/>
    <s v="9"/>
    <s v="161 09 02"/>
    <s v="30000000"/>
    <n v="-193.35"/>
    <n v="-11"/>
    <s v="EUR"/>
    <s v=""/>
    <s v="WL"/>
    <x v="12"/>
    <x v="0"/>
    <n v="17.577272727272728"/>
  </r>
  <r>
    <s v="4006"/>
    <s v="9"/>
    <s v="161 09 02"/>
    <s v="30000000"/>
    <n v="-110.06"/>
    <n v="-150"/>
    <s v="EUR"/>
    <s v=""/>
    <s v="WL"/>
    <x v="39"/>
    <x v="0"/>
    <n v="0.73373333333333335"/>
  </r>
  <r>
    <s v="4006"/>
    <s v="9"/>
    <s v="161 09 02"/>
    <s v="30000000"/>
    <n v="-27.47"/>
    <n v="-150"/>
    <s v="EUR"/>
    <s v=""/>
    <s v="WL"/>
    <x v="44"/>
    <x v="0"/>
    <n v="0.18313333333333331"/>
  </r>
  <r>
    <s v="4006"/>
    <s v="9"/>
    <s v="161 09 02"/>
    <s v="30000000"/>
    <n v="193.38"/>
    <n v="11"/>
    <s v="EUR"/>
    <s v=""/>
    <s v="WL"/>
    <x v="12"/>
    <x v="0"/>
    <n v="17.579999999999998"/>
  </r>
  <r>
    <s v="4006"/>
    <s v="9"/>
    <s v="161 09 02"/>
    <s v="30000000"/>
    <n v="109.5"/>
    <n v="150"/>
    <s v="EUR"/>
    <s v=""/>
    <s v="WL"/>
    <x v="39"/>
    <x v="0"/>
    <n v="0.73"/>
  </r>
  <r>
    <s v="4006"/>
    <s v="9"/>
    <s v="161 09 02"/>
    <s v="30000000"/>
    <n v="27"/>
    <n v="150"/>
    <s v="EUR"/>
    <s v=""/>
    <s v="WL"/>
    <x v="44"/>
    <x v="0"/>
    <n v="0.18"/>
  </r>
  <r>
    <s v="4006"/>
    <s v="9"/>
    <s v="161 09 02"/>
    <s v="30000000"/>
    <n v="-193.35"/>
    <n v="-11"/>
    <s v="EUR"/>
    <s v=""/>
    <s v="WL"/>
    <x v="12"/>
    <x v="0"/>
    <n v="17.577272727272728"/>
  </r>
  <r>
    <s v="4006"/>
    <s v="9"/>
    <s v="161 09 02"/>
    <s v="30000000"/>
    <n v="-110.06"/>
    <n v="-150"/>
    <s v="EUR"/>
    <s v=""/>
    <s v="WL"/>
    <x v="39"/>
    <x v="0"/>
    <n v="0.73373333333333335"/>
  </r>
  <r>
    <s v="4006"/>
    <s v="9"/>
    <s v="161 09 02"/>
    <s v="30000000"/>
    <n v="-27.47"/>
    <n v="-150"/>
    <s v="EUR"/>
    <s v=""/>
    <s v="WL"/>
    <x v="44"/>
    <x v="0"/>
    <n v="0.18313333333333331"/>
  </r>
  <r>
    <s v="4006"/>
    <s v="9"/>
    <s v="161 09 02"/>
    <s v="30000000"/>
    <n v="-57.15"/>
    <n v="-2"/>
    <s v="EUR"/>
    <s v=""/>
    <s v="WL"/>
    <x v="2"/>
    <x v="0"/>
    <n v="28.574999999999999"/>
  </r>
  <r>
    <s v="4006"/>
    <s v="9"/>
    <s v="161 09 03"/>
    <s v="30000000"/>
    <n v="-61.82"/>
    <n v="-12"/>
    <s v="EUR"/>
    <s v=""/>
    <s v="WL"/>
    <x v="27"/>
    <x v="0"/>
    <n v="5.1516666666666664"/>
  </r>
  <r>
    <s v="4006"/>
    <s v="9"/>
    <s v="161 08 03"/>
    <s v="30000000"/>
    <n v="-12"/>
    <n v="-4"/>
    <s v="EUR"/>
    <s v=""/>
    <s v="WL"/>
    <x v="15"/>
    <x v="0"/>
    <n v="3"/>
  </r>
  <r>
    <s v="4006"/>
    <s v="9"/>
    <s v="161 09 02"/>
    <s v="30000000"/>
    <n v="-42.65"/>
    <n v="-4"/>
    <s v="EUR"/>
    <s v=""/>
    <s v="WL"/>
    <x v="5"/>
    <x v="0"/>
    <n v="10.6625"/>
  </r>
  <r>
    <s v="4006"/>
    <s v="9"/>
    <s v="161 09 02"/>
    <s v="30000000"/>
    <n v="-31"/>
    <n v="-50"/>
    <s v="EUR"/>
    <s v=""/>
    <s v="WL"/>
    <x v="67"/>
    <x v="0"/>
    <n v="0.62"/>
  </r>
  <r>
    <s v="4006"/>
    <s v="9"/>
    <s v="161 08 03"/>
    <s v="30000000"/>
    <n v="12"/>
    <n v="4"/>
    <s v="EUR"/>
    <s v=""/>
    <s v="WL"/>
    <x v="15"/>
    <x v="0"/>
    <n v="3"/>
  </r>
  <r>
    <s v="4006"/>
    <s v="9"/>
    <s v="161 09 02"/>
    <s v="30000000"/>
    <n v="42.64"/>
    <n v="4"/>
    <s v="EUR"/>
    <s v=""/>
    <s v="WL"/>
    <x v="5"/>
    <x v="0"/>
    <n v="10.66"/>
  </r>
  <r>
    <s v="4006"/>
    <s v="9"/>
    <s v="161 09 02"/>
    <s v="30000000"/>
    <n v="31"/>
    <n v="50"/>
    <s v="EUR"/>
    <s v=""/>
    <s v="WL"/>
    <x v="67"/>
    <x v="0"/>
    <n v="0.62"/>
  </r>
  <r>
    <s v="4006"/>
    <s v="9"/>
    <s v="161 08 03"/>
    <s v="30000000"/>
    <n v="-12"/>
    <n v="-4"/>
    <s v="EUR"/>
    <s v=""/>
    <s v="WL"/>
    <x v="15"/>
    <x v="0"/>
    <n v="3"/>
  </r>
  <r>
    <s v="4006"/>
    <s v="9"/>
    <s v="161 09 02"/>
    <s v="30000000"/>
    <n v="-42.65"/>
    <n v="-4"/>
    <s v="EUR"/>
    <s v=""/>
    <s v="WL"/>
    <x v="5"/>
    <x v="0"/>
    <n v="10.6625"/>
  </r>
  <r>
    <s v="4006"/>
    <s v="9"/>
    <s v="161 09 02"/>
    <s v="30000000"/>
    <n v="-31"/>
    <n v="-50"/>
    <s v="EUR"/>
    <s v=""/>
    <s v="WL"/>
    <x v="67"/>
    <x v="0"/>
    <n v="0.62"/>
  </r>
  <r>
    <s v="4006"/>
    <s v="9"/>
    <s v="161 09 03"/>
    <s v="30000000"/>
    <n v="-300.29000000000002"/>
    <n v="-50"/>
    <s v="EUR"/>
    <s v=""/>
    <s v="WL"/>
    <x v="3"/>
    <x v="2"/>
    <n v="6.0058000000000007"/>
  </r>
  <r>
    <s v="4006"/>
    <s v="9"/>
    <s v="161 09 02"/>
    <s v="30000000"/>
    <n v="-242.07"/>
    <n v="-1"/>
    <s v="EUR"/>
    <s v=""/>
    <s v="WL"/>
    <x v="54"/>
    <x v="1"/>
    <n v="242.07"/>
  </r>
  <r>
    <s v="4006"/>
    <s v="9"/>
    <s v="161 09 01"/>
    <s v="30000000"/>
    <n v="-32.409999999999997"/>
    <n v="-2"/>
    <s v="EUR"/>
    <s v=""/>
    <s v="WL"/>
    <x v="60"/>
    <x v="1"/>
    <n v="16.204999999999998"/>
  </r>
  <r>
    <s v="4006"/>
    <s v="9"/>
    <s v="161 08 03"/>
    <s v="30000000"/>
    <n v="-30.8"/>
    <n v="-20"/>
    <s v="EUR"/>
    <s v=""/>
    <s v="WL"/>
    <x v="19"/>
    <x v="0"/>
    <n v="1.54"/>
  </r>
  <r>
    <s v="4006"/>
    <s v="9"/>
    <s v="161 08 03"/>
    <s v="30000000"/>
    <n v="-8"/>
    <n v="-1"/>
    <s v="EUR"/>
    <s v=""/>
    <s v="WL"/>
    <x v="16"/>
    <x v="0"/>
    <n v="8"/>
  </r>
  <r>
    <s v="4006"/>
    <s v="9"/>
    <s v="161 08 03"/>
    <s v="30000000"/>
    <n v="-3"/>
    <n v="-1"/>
    <s v="EUR"/>
    <s v=""/>
    <s v="WL"/>
    <x v="35"/>
    <x v="0"/>
    <n v="3"/>
  </r>
  <r>
    <s v="4006"/>
    <s v="9"/>
    <s v="161 09 02"/>
    <s v="30000000"/>
    <n v="-125.97"/>
    <n v="-4"/>
    <s v="EUR"/>
    <s v=""/>
    <s v="WL"/>
    <x v="71"/>
    <x v="0"/>
    <n v="31.4925"/>
  </r>
  <r>
    <s v="4006"/>
    <s v="9"/>
    <s v="161 09 02"/>
    <s v="30000000"/>
    <n v="0.06"/>
    <n v="4"/>
    <s v="EUR"/>
    <s v=""/>
    <s v="WL"/>
    <x v="71"/>
    <x v="3"/>
    <n v="1.4999999999999999E-2"/>
  </r>
  <r>
    <s v="4006"/>
    <s v="9"/>
    <s v="161 09 02"/>
    <s v="30000000"/>
    <n v="125.96"/>
    <n v="4"/>
    <s v="EUR"/>
    <s v=""/>
    <s v="WL"/>
    <x v="71"/>
    <x v="0"/>
    <n v="31.49"/>
  </r>
  <r>
    <s v="4006"/>
    <s v="9"/>
    <s v="161 09 02"/>
    <s v="30000000"/>
    <n v="-125.97"/>
    <n v="-4"/>
    <s v="EUR"/>
    <s v=""/>
    <s v="WL"/>
    <x v="71"/>
    <x v="3"/>
    <n v="31.4925"/>
  </r>
  <r>
    <s v="4006"/>
    <s v="9"/>
    <s v="161 09 02"/>
    <s v="30000000"/>
    <n v="-125.97"/>
    <n v="-4"/>
    <s v="EUR"/>
    <s v=""/>
    <s v="WL"/>
    <x v="71"/>
    <x v="0"/>
    <n v="31.4925"/>
  </r>
  <r>
    <s v="4006"/>
    <s v="9"/>
    <s v="161 09 02"/>
    <s v="30000000"/>
    <n v="125.97"/>
    <n v="4"/>
    <s v="EUR"/>
    <s v=""/>
    <s v="WL"/>
    <x v="71"/>
    <x v="3"/>
    <n v="31.4925"/>
  </r>
  <r>
    <s v="4006"/>
    <s v="9"/>
    <s v="161 08 03"/>
    <s v="30000000"/>
    <n v="-8.32"/>
    <n v="-1"/>
    <s v="EUR"/>
    <s v=""/>
    <s v="WL"/>
    <x v="72"/>
    <x v="3"/>
    <n v="8.32"/>
  </r>
  <r>
    <s v="4006"/>
    <s v="9"/>
    <s v="161 08 03"/>
    <s v="30000000"/>
    <n v="8.24"/>
    <n v="1"/>
    <s v="EUR"/>
    <s v=""/>
    <s v="WL"/>
    <x v="72"/>
    <x v="0"/>
    <n v="8.24"/>
  </r>
  <r>
    <s v="4006"/>
    <s v="9"/>
    <s v="161 08 03"/>
    <s v="30000000"/>
    <n v="-2.86"/>
    <n v="-1"/>
    <s v="EUR"/>
    <s v=""/>
    <s v="WL"/>
    <x v="73"/>
    <x v="3"/>
    <n v="2.86"/>
  </r>
  <r>
    <s v="4006"/>
    <s v="9"/>
    <s v="161 08 03"/>
    <s v="30000000"/>
    <n v="2.62"/>
    <n v="1"/>
    <s v="EUR"/>
    <s v=""/>
    <s v="WL"/>
    <x v="73"/>
    <x v="0"/>
    <n v="2.62"/>
  </r>
  <r>
    <s v="4006"/>
    <s v="9"/>
    <s v="161 09 02"/>
    <s v="30000000"/>
    <n v="-924.34"/>
    <n v="-104"/>
    <s v="EUR"/>
    <s v=""/>
    <s v="WL"/>
    <x v="74"/>
    <x v="0"/>
    <n v="8.8878846153846158"/>
  </r>
  <r>
    <s v="4006"/>
    <s v="9"/>
    <s v="161 09 02"/>
    <s v="30000000"/>
    <n v="-232.43"/>
    <n v="-133"/>
    <s v="EUR"/>
    <s v=""/>
    <s v="WL"/>
    <x v="32"/>
    <x v="0"/>
    <n v="1.747593984962406"/>
  </r>
  <r>
    <s v="4006"/>
    <s v="9"/>
    <s v="161 09 01"/>
    <s v="30000000"/>
    <n v="-135.27000000000001"/>
    <n v="-400"/>
    <s v="EUR"/>
    <s v=""/>
    <s v="WL"/>
    <x v="65"/>
    <x v="0"/>
    <n v="0.338175"/>
  </r>
  <r>
    <s v="4006"/>
    <s v="9"/>
    <s v="161 09 02"/>
    <s v="30000000"/>
    <n v="-35.340000000000003"/>
    <n v="-4"/>
    <s v="EUR"/>
    <s v=""/>
    <s v="WL"/>
    <x v="75"/>
    <x v="0"/>
    <n v="8.8350000000000009"/>
  </r>
  <r>
    <s v="4006"/>
    <s v="9"/>
    <s v="161 09 02"/>
    <s v="30000000"/>
    <n v="35.36"/>
    <n v="4"/>
    <s v="EUR"/>
    <s v=""/>
    <s v="WL"/>
    <x v="75"/>
    <x v="3"/>
    <n v="8.84"/>
  </r>
  <r>
    <s v="4006"/>
    <s v="9"/>
    <s v="161 09 02"/>
    <s v="30000000"/>
    <n v="-134.4"/>
    <n v="-24"/>
    <s v="EUR"/>
    <s v=""/>
    <s v="WL"/>
    <x v="31"/>
    <x v="0"/>
    <n v="5.6000000000000005"/>
  </r>
  <r>
    <s v="4006"/>
    <s v="9"/>
    <s v="161 09 02"/>
    <s v="30000000"/>
    <n v="-56.89"/>
    <n v="-2"/>
    <s v="EUR"/>
    <s v=""/>
    <s v="WL"/>
    <x v="2"/>
    <x v="1"/>
    <n v="28.445"/>
  </r>
  <r>
    <s v="4006"/>
    <s v="9"/>
    <s v="161 09 02"/>
    <s v="30000000"/>
    <n v="-11.88"/>
    <n v="-2"/>
    <s v="EUR"/>
    <s v=""/>
    <s v="WL"/>
    <x v="40"/>
    <x v="1"/>
    <n v="5.94"/>
  </r>
  <r>
    <s v="4006"/>
    <s v="9"/>
    <s v="161 08 03"/>
    <s v="30000000"/>
    <n v="-8"/>
    <n v="-1"/>
    <s v="EUR"/>
    <s v=""/>
    <s v="WL"/>
    <x v="16"/>
    <x v="0"/>
    <n v="8"/>
  </r>
  <r>
    <s v="4006"/>
    <s v="9"/>
    <s v="161 08 03"/>
    <s v="30000000"/>
    <n v="-3"/>
    <n v="-1"/>
    <s v="EUR"/>
    <s v=""/>
    <s v="WL"/>
    <x v="35"/>
    <x v="0"/>
    <n v="3"/>
  </r>
  <r>
    <s v="4006"/>
    <s v="9"/>
    <s v="161 09 02"/>
    <s v="30000000"/>
    <n v="-70.41"/>
    <n v="-3"/>
    <s v="EUR"/>
    <s v=""/>
    <s v="WL"/>
    <x v="48"/>
    <x v="0"/>
    <n v="23.47"/>
  </r>
  <r>
    <s v="4006"/>
    <s v="9"/>
    <s v="161 08 03"/>
    <s v="30000000"/>
    <n v="-8.24"/>
    <n v="-1"/>
    <s v="EUR"/>
    <s v=""/>
    <s v="WL"/>
    <x v="72"/>
    <x v="0"/>
    <n v="8.24"/>
  </r>
  <r>
    <s v="4006"/>
    <s v="9"/>
    <s v="161 08 03"/>
    <s v="30000000"/>
    <n v="-3"/>
    <n v="-1"/>
    <s v="EUR"/>
    <s v=""/>
    <s v="WL"/>
    <x v="35"/>
    <x v="0"/>
    <n v="3"/>
  </r>
  <r>
    <s v="4006"/>
    <s v="9"/>
    <s v="161 09 02"/>
    <s v="30000000"/>
    <n v="-205.24"/>
    <n v="-20"/>
    <s v="EUR"/>
    <s v=""/>
    <s v="WL"/>
    <x v="14"/>
    <x v="0"/>
    <n v="10.262"/>
  </r>
  <r>
    <s v="4006"/>
    <s v="9"/>
    <s v="161 09 03"/>
    <s v="30000000"/>
    <n v="-24.02"/>
    <n v="-4"/>
    <s v="EUR"/>
    <s v=""/>
    <s v="WL"/>
    <x v="3"/>
    <x v="0"/>
    <n v="6.0049999999999999"/>
  </r>
  <r>
    <s v="4006"/>
    <s v="9"/>
    <s v="161 09 02"/>
    <s v="30000000"/>
    <n v="-117.34"/>
    <n v="-5"/>
    <s v="EUR"/>
    <s v=""/>
    <s v="WL"/>
    <x v="48"/>
    <x v="0"/>
    <n v="23.468"/>
  </r>
  <r>
    <s v="4006"/>
    <s v="9"/>
    <s v="161 08 03"/>
    <s v="30000000"/>
    <n v="-87.78"/>
    <n v="-57"/>
    <s v="EUR"/>
    <s v=""/>
    <s v="WL"/>
    <x v="19"/>
    <x v="0"/>
    <n v="1.54"/>
  </r>
  <r>
    <s v="4006"/>
    <s v="9"/>
    <s v="161 08 03"/>
    <s v="30000000"/>
    <n v="-6"/>
    <n v="-2"/>
    <s v="EUR"/>
    <s v=""/>
    <s v="WL"/>
    <x v="15"/>
    <x v="0"/>
    <n v="3"/>
  </r>
  <r>
    <s v="4006"/>
    <s v="9"/>
    <s v="161 08 03"/>
    <s v="30000000"/>
    <n v="-16"/>
    <n v="-2"/>
    <s v="EUR"/>
    <s v=""/>
    <s v="WL"/>
    <x v="16"/>
    <x v="0"/>
    <n v="8"/>
  </r>
  <r>
    <s v="4006"/>
    <s v="9"/>
    <s v="161 08 03"/>
    <s v="30000000"/>
    <n v="87.78"/>
    <n v="57"/>
    <s v="EUR"/>
    <s v=""/>
    <s v="WL"/>
    <x v="19"/>
    <x v="0"/>
    <n v="1.54"/>
  </r>
  <r>
    <s v="4006"/>
    <s v="9"/>
    <s v="161 08 03"/>
    <s v="30000000"/>
    <n v="6"/>
    <n v="2"/>
    <s v="EUR"/>
    <s v=""/>
    <s v="WL"/>
    <x v="15"/>
    <x v="0"/>
    <n v="3"/>
  </r>
  <r>
    <s v="4006"/>
    <s v="9"/>
    <s v="161 08 03"/>
    <s v="30000000"/>
    <n v="16"/>
    <n v="2"/>
    <s v="EUR"/>
    <s v=""/>
    <s v="WL"/>
    <x v="16"/>
    <x v="0"/>
    <n v="8"/>
  </r>
  <r>
    <s v="4006"/>
    <s v="9"/>
    <s v="161 08 03"/>
    <s v="30000000"/>
    <n v="-8"/>
    <n v="-1"/>
    <s v="EUR"/>
    <s v=""/>
    <s v="WL"/>
    <x v="16"/>
    <x v="0"/>
    <n v="8"/>
  </r>
  <r>
    <s v="4006"/>
    <s v="9"/>
    <s v="161 08 03"/>
    <s v="30000000"/>
    <n v="-3"/>
    <n v="-1"/>
    <s v="EUR"/>
    <s v=""/>
    <s v="WL"/>
    <x v="15"/>
    <x v="0"/>
    <n v="3"/>
  </r>
  <r>
    <s v="4006"/>
    <s v="9"/>
    <s v="161 08 03"/>
    <s v="30000000"/>
    <n v="-3"/>
    <n v="-1"/>
    <s v="EUR"/>
    <s v=""/>
    <s v="WL"/>
    <x v="15"/>
    <x v="0"/>
    <n v="3"/>
  </r>
  <r>
    <s v="4006"/>
    <s v="9"/>
    <s v="161 08 03"/>
    <s v="30000000"/>
    <n v="-8"/>
    <n v="-1"/>
    <s v="EUR"/>
    <s v=""/>
    <s v="WL"/>
    <x v="16"/>
    <x v="0"/>
    <n v="8"/>
  </r>
  <r>
    <s v="4006"/>
    <s v="9"/>
    <s v="161 09 03"/>
    <s v="30000000"/>
    <n v="-18.02"/>
    <n v="-3"/>
    <s v="EUR"/>
    <s v=""/>
    <s v="WL"/>
    <x v="76"/>
    <x v="0"/>
    <n v="6.0066666666666668"/>
  </r>
  <r>
    <s v="4006"/>
    <s v="9"/>
    <s v="161 09 02"/>
    <s v="30000000"/>
    <n v="-533.16"/>
    <n v="-5"/>
    <s v="EUR"/>
    <s v=""/>
    <s v="WL"/>
    <x v="63"/>
    <x v="0"/>
    <n v="106.63199999999999"/>
  </r>
  <r>
    <s v="4006"/>
    <s v="9"/>
    <s v="161 09 02"/>
    <s v="30000000"/>
    <n v="-67.59"/>
    <n v="-10"/>
    <s v="EUR"/>
    <s v=""/>
    <s v="WL"/>
    <x v="0"/>
    <x v="0"/>
    <n v="6.7590000000000003"/>
  </r>
  <r>
    <s v="4006"/>
    <s v="9"/>
    <s v="161 09 01"/>
    <s v="30000000"/>
    <n v="-24.13"/>
    <n v="-196"/>
    <s v="EUR"/>
    <s v=""/>
    <s v="WL"/>
    <x v="77"/>
    <x v="0"/>
    <n v="0.12311224489795917"/>
  </r>
  <r>
    <s v="4006"/>
    <s v="9"/>
    <s v="161 09 01"/>
    <s v="30000000"/>
    <n v="-232.22"/>
    <n v="-800"/>
    <s v="EUR"/>
    <s v=""/>
    <s v="WL"/>
    <x v="78"/>
    <x v="0"/>
    <n v="0.29027500000000001"/>
  </r>
  <r>
    <s v="4006"/>
    <s v="9"/>
    <s v="161 09 02"/>
    <s v="30000000"/>
    <n v="-358.4"/>
    <n v="-64"/>
    <s v="EUR"/>
    <s v=""/>
    <s v="WL"/>
    <x v="31"/>
    <x v="0"/>
    <n v="5.6"/>
  </r>
  <r>
    <s v="4006"/>
    <s v="9"/>
    <s v="161 09 02"/>
    <s v="30000000"/>
    <n v="-13396.06"/>
    <n v="-50"/>
    <s v="EUR"/>
    <s v=""/>
    <s v="WL"/>
    <x v="49"/>
    <x v="0"/>
    <n v="267.9212"/>
  </r>
  <r>
    <s v="4006"/>
    <s v="9"/>
    <s v="161 09 02"/>
    <s v="30000000"/>
    <n v="-1408"/>
    <n v="-50"/>
    <s v="EUR"/>
    <s v=""/>
    <s v="WL"/>
    <x v="69"/>
    <x v="0"/>
    <n v="28.16"/>
  </r>
  <r>
    <s v="4006"/>
    <s v="9"/>
    <s v="161 09 02"/>
    <s v="30000000"/>
    <n v="-265.05"/>
    <n v="-30"/>
    <s v="EUR"/>
    <s v=""/>
    <s v="WL"/>
    <x v="75"/>
    <x v="0"/>
    <n v="8.8350000000000009"/>
  </r>
  <r>
    <s v="4006"/>
    <s v="9"/>
    <s v="161 09 02"/>
    <s v="30000000"/>
    <n v="-52.73"/>
    <n v="-3"/>
    <s v="EUR"/>
    <s v=""/>
    <s v="WL"/>
    <x v="12"/>
    <x v="0"/>
    <n v="17.576666666666664"/>
  </r>
  <r>
    <s v="4006"/>
    <s v="9"/>
    <s v="161 09 02"/>
    <s v="30000000"/>
    <n v="-85.12"/>
    <n v="-2"/>
    <s v="EUR"/>
    <s v=""/>
    <s v="WL"/>
    <x v="26"/>
    <x v="0"/>
    <n v="42.56"/>
  </r>
  <r>
    <s v="4006"/>
    <s v="9"/>
    <s v="161 09 02"/>
    <s v="30000000"/>
    <n v="-88.52"/>
    <n v="-2"/>
    <s v="EUR"/>
    <s v=""/>
    <s v="WL"/>
    <x v="18"/>
    <x v="0"/>
    <n v="44.26"/>
  </r>
  <r>
    <s v="4006"/>
    <s v="9"/>
    <s v="161 09 02"/>
    <s v="30000000"/>
    <n v="-70.31"/>
    <n v="-4"/>
    <s v="EUR"/>
    <s v=""/>
    <s v="WL"/>
    <x v="12"/>
    <x v="1"/>
    <n v="17.577500000000001"/>
  </r>
  <r>
    <s v="4006"/>
    <s v="9"/>
    <s v="161 09 02"/>
    <s v="30000000"/>
    <n v="-18.440000000000001"/>
    <n v="-25"/>
    <s v="EUR"/>
    <s v=""/>
    <s v="WL"/>
    <x v="39"/>
    <x v="1"/>
    <n v="0.73760000000000003"/>
  </r>
  <r>
    <s v="4006"/>
    <s v="9"/>
    <s v="161 09 02"/>
    <s v="30000000"/>
    <n v="-20.85"/>
    <n v="-50"/>
    <s v="EUR"/>
    <s v=""/>
    <s v="WL"/>
    <x v="68"/>
    <x v="1"/>
    <n v="0.41700000000000004"/>
  </r>
  <r>
    <s v="4006"/>
    <s v="9"/>
    <s v="161 09 02"/>
    <s v="30000000"/>
    <n v="-50.8"/>
    <n v="-5"/>
    <s v="EUR"/>
    <s v=""/>
    <s v="WL"/>
    <x v="10"/>
    <x v="1"/>
    <n v="10.16"/>
  </r>
  <r>
    <s v="4006"/>
    <s v="9"/>
    <s v="161 08 03"/>
    <s v="30000000"/>
    <n v="-92.4"/>
    <n v="-60"/>
    <s v="EUR"/>
    <s v=""/>
    <s v="WL"/>
    <x v="19"/>
    <x v="0"/>
    <n v="1.54"/>
  </r>
  <r>
    <s v="4006"/>
    <s v="9"/>
    <s v="161 08 03"/>
    <s v="30000000"/>
    <n v="92.4"/>
    <n v="60"/>
    <s v="EUR"/>
    <s v=""/>
    <s v="WL"/>
    <x v="19"/>
    <x v="0"/>
    <n v="1.54"/>
  </r>
  <r>
    <s v="4006"/>
    <s v="9"/>
    <s v="161 08 03"/>
    <s v="30000000"/>
    <n v="-92.4"/>
    <n v="-60"/>
    <s v="EUR"/>
    <s v=""/>
    <s v="WL"/>
    <x v="19"/>
    <x v="0"/>
    <n v="1.54"/>
  </r>
  <r>
    <s v="4006"/>
    <s v="9"/>
    <s v="161 09 02"/>
    <s v="30000000"/>
    <n v="-32.869999999999997"/>
    <n v="-2"/>
    <s v="EUR"/>
    <s v=""/>
    <s v="WL"/>
    <x v="6"/>
    <x v="0"/>
    <n v="16.434999999999999"/>
  </r>
  <r>
    <s v="4006"/>
    <s v="9"/>
    <s v="161 09 02"/>
    <s v="30000000"/>
    <n v="-46.94"/>
    <n v="-2"/>
    <s v="EUR"/>
    <s v=""/>
    <s v="WL"/>
    <x v="48"/>
    <x v="0"/>
    <n v="23.47"/>
  </r>
  <r>
    <s v="4006"/>
    <s v="9"/>
    <s v="161 09 02"/>
    <s v="30000000"/>
    <n v="-319.89999999999998"/>
    <n v="-3"/>
    <s v="EUR"/>
    <s v=""/>
    <s v="WL"/>
    <x v="63"/>
    <x v="0"/>
    <n v="106.63333333333333"/>
  </r>
  <r>
    <s v="4006"/>
    <s v="9"/>
    <s v="161 09 02"/>
    <s v="30000000"/>
    <n v="-67.59"/>
    <n v="-10"/>
    <s v="EUR"/>
    <s v=""/>
    <s v="WL"/>
    <x v="0"/>
    <x v="0"/>
    <n v="6.7590000000000003"/>
  </r>
  <r>
    <s v="4006"/>
    <s v="9"/>
    <s v="161 09 02"/>
    <s v="30000000"/>
    <n v="-57.15"/>
    <n v="-2"/>
    <s v="EUR"/>
    <s v=""/>
    <s v="WL"/>
    <x v="2"/>
    <x v="0"/>
    <n v="28.574999999999999"/>
  </r>
  <r>
    <s v="4006"/>
    <s v="9"/>
    <s v="161 09 02"/>
    <s v="30000000"/>
    <n v="-61.68"/>
    <n v="-12"/>
    <s v="EUR"/>
    <s v=""/>
    <s v="WL"/>
    <x v="13"/>
    <x v="0"/>
    <n v="5.14"/>
  </r>
  <r>
    <s v="4006"/>
    <s v="9"/>
    <s v="161 09 02"/>
    <s v="30000000"/>
    <n v="-16.079999999999998"/>
    <n v="-1"/>
    <s v="EUR"/>
    <s v=""/>
    <s v="WL"/>
    <x v="79"/>
    <x v="0"/>
    <n v="16.079999999999998"/>
  </r>
  <r>
    <s v="4006"/>
    <s v="9"/>
    <s v="161 09 02"/>
    <s v="30000000"/>
    <n v="-35.64"/>
    <n v="-6"/>
    <s v="EUR"/>
    <s v=""/>
    <s v="WL"/>
    <x v="40"/>
    <x v="0"/>
    <n v="5.94"/>
  </r>
  <r>
    <s v="4006"/>
    <s v="9"/>
    <s v="161 09 02"/>
    <s v="30000000"/>
    <n v="-11.99"/>
    <n v="-20"/>
    <s v="EUR"/>
    <s v=""/>
    <s v="WL"/>
    <x v="70"/>
    <x v="0"/>
    <n v="0.59950000000000003"/>
  </r>
  <r>
    <s v="4006"/>
    <s v="9"/>
    <s v="161 09 01"/>
    <s v="30000000"/>
    <n v="-54.95"/>
    <n v="-500"/>
    <s v="EUR"/>
    <s v=""/>
    <s v="WL"/>
    <x v="80"/>
    <x v="0"/>
    <n v="0.10990000000000001"/>
  </r>
  <r>
    <s v="4006"/>
    <s v="9"/>
    <s v="161 09 02"/>
    <s v="30000000"/>
    <n v="-1.25"/>
    <n v="-100"/>
    <s v="EUR"/>
    <s v=""/>
    <s v="WL"/>
    <x v="81"/>
    <x v="0"/>
    <n v="1.2500000000000001E-2"/>
  </r>
  <r>
    <s v="4006"/>
    <s v="9"/>
    <s v="161 09 02"/>
    <s v="30000000"/>
    <n v="-1254.4000000000001"/>
    <n v="-224"/>
    <s v="EUR"/>
    <s v=""/>
    <s v="WL"/>
    <x v="31"/>
    <x v="0"/>
    <n v="5.6000000000000005"/>
  </r>
  <r>
    <s v="4006"/>
    <s v="9"/>
    <s v="161 09 02"/>
    <s v="30000000"/>
    <n v="-503.31"/>
    <n v="-288"/>
    <s v="EUR"/>
    <s v=""/>
    <s v="WL"/>
    <x v="32"/>
    <x v="0"/>
    <n v="1.7476041666666666"/>
  </r>
  <r>
    <s v="4006"/>
    <s v="9"/>
    <s v="161 09 01"/>
    <s v="30000000"/>
    <n v="-107.91"/>
    <n v="-864"/>
    <s v="EUR"/>
    <s v=""/>
    <s v="WL"/>
    <x v="38"/>
    <x v="0"/>
    <n v="0.12489583333333333"/>
  </r>
  <r>
    <s v="4006"/>
    <s v="9"/>
    <s v="161 09 02"/>
    <s v="30000000"/>
    <n v="-11.09"/>
    <n v="-1"/>
    <s v="EUR"/>
    <s v=""/>
    <s v="WL"/>
    <x v="66"/>
    <x v="0"/>
    <n v="11.09"/>
  </r>
  <r>
    <s v="4006"/>
    <s v="9"/>
    <s v="161 09 02"/>
    <s v="30000000"/>
    <n v="-51.31"/>
    <n v="-5"/>
    <s v="EUR"/>
    <s v=""/>
    <s v="WL"/>
    <x v="14"/>
    <x v="0"/>
    <n v="10.262"/>
  </r>
  <r>
    <s v="4006"/>
    <s v="9"/>
    <s v="161 09 02"/>
    <s v="30000000"/>
    <n v="-70.31"/>
    <n v="-4"/>
    <s v="EUR"/>
    <s v=""/>
    <s v="WL"/>
    <x v="12"/>
    <x v="0"/>
    <n v="17.577500000000001"/>
  </r>
  <r>
    <s v="4006"/>
    <s v="9"/>
    <s v="161 09 02"/>
    <s v="30000000"/>
    <n v="-27.15"/>
    <n v="-37"/>
    <s v="EUR"/>
    <s v=""/>
    <s v="WL"/>
    <x v="39"/>
    <x v="0"/>
    <n v="0.73378378378378373"/>
  </r>
  <r>
    <s v="4006"/>
    <s v="9"/>
    <s v="161 09 01"/>
    <s v="30000000"/>
    <n v="-4.32"/>
    <n v="-127"/>
    <s v="EUR"/>
    <s v=""/>
    <s v="WL"/>
    <x v="33"/>
    <x v="0"/>
    <n v="3.4015748031496068E-2"/>
  </r>
  <r>
    <s v="4006"/>
    <s v="9"/>
    <s v="161 09 02"/>
    <s v="30000000"/>
    <n v="-22.1"/>
    <n v="-53"/>
    <s v="EUR"/>
    <s v=""/>
    <s v="WL"/>
    <x v="68"/>
    <x v="0"/>
    <n v="0.41698113207547172"/>
  </r>
  <r>
    <s v="4006"/>
    <s v="9"/>
    <s v="161 09 02"/>
    <s v="30000000"/>
    <n v="-9.16"/>
    <n v="-50"/>
    <s v="EUR"/>
    <s v=""/>
    <s v="WL"/>
    <x v="44"/>
    <x v="0"/>
    <n v="0.1832"/>
  </r>
  <r>
    <s v="4006"/>
    <s v="9"/>
    <s v="161 09 02"/>
    <s v="30000000"/>
    <n v="9"/>
    <n v="50"/>
    <s v="EUR"/>
    <s v=""/>
    <s v="WL"/>
    <x v="44"/>
    <x v="1"/>
    <n v="0.18"/>
  </r>
  <r>
    <s v="4006"/>
    <s v="9"/>
    <s v="161 09 05"/>
    <s v="30000000"/>
    <n v="-109.12"/>
    <n v="-2"/>
    <s v="EUR"/>
    <s v=""/>
    <s v="WL"/>
    <x v="4"/>
    <x v="0"/>
    <n v="54.56"/>
  </r>
  <r>
    <s v="4006"/>
    <s v="9"/>
    <s v="161 09 05"/>
    <s v="30000000"/>
    <n v="109.12"/>
    <n v="2"/>
    <s v="EUR"/>
    <s v=""/>
    <s v="WL"/>
    <x v="4"/>
    <x v="1"/>
    <n v="54.56"/>
  </r>
  <r>
    <s v="4006"/>
    <s v="9"/>
    <s v="161 09 02"/>
    <s v="30000000"/>
    <n v="-354.08"/>
    <n v="-8"/>
    <s v="EUR"/>
    <s v=""/>
    <s v="WL"/>
    <x v="18"/>
    <x v="0"/>
    <n v="44.26"/>
  </r>
  <r>
    <s v="4006"/>
    <s v="9"/>
    <s v="161 08 03"/>
    <s v="30000000"/>
    <n v="-16"/>
    <n v="-2"/>
    <s v="EUR"/>
    <s v=""/>
    <s v="WL"/>
    <x v="16"/>
    <x v="1"/>
    <n v="8"/>
  </r>
  <r>
    <s v="4006"/>
    <s v="9"/>
    <s v="161 09 02"/>
    <s v="30000000"/>
    <n v="-328.68"/>
    <n v="-20"/>
    <s v="EUR"/>
    <s v=""/>
    <s v="WL"/>
    <x v="6"/>
    <x v="0"/>
    <n v="16.434000000000001"/>
  </r>
  <r>
    <s v="4006"/>
    <s v="9"/>
    <s v="161 09 02"/>
    <s v="30000000"/>
    <n v="-60.83"/>
    <n v="-9"/>
    <s v="EUR"/>
    <s v=""/>
    <s v="WL"/>
    <x v="0"/>
    <x v="0"/>
    <n v="6.7588888888888885"/>
  </r>
  <r>
    <s v="4006"/>
    <s v="9"/>
    <s v="161 09 02"/>
    <s v="30000000"/>
    <n v="-85.73"/>
    <n v="-3"/>
    <s v="EUR"/>
    <s v=""/>
    <s v="WL"/>
    <x v="2"/>
    <x v="0"/>
    <n v="28.576666666666668"/>
  </r>
  <r>
    <s v="4006"/>
    <s v="9"/>
    <s v="161 09 02"/>
    <s v="30000000"/>
    <n v="-25.7"/>
    <n v="-5"/>
    <s v="EUR"/>
    <s v=""/>
    <s v="WL"/>
    <x v="13"/>
    <x v="0"/>
    <n v="5.14"/>
  </r>
  <r>
    <s v="4006"/>
    <s v="9"/>
    <s v="161 09 02"/>
    <s v="30000000"/>
    <n v="-11.88"/>
    <n v="-2"/>
    <s v="EUR"/>
    <s v=""/>
    <s v="WL"/>
    <x v="40"/>
    <x v="0"/>
    <n v="5.94"/>
  </r>
  <r>
    <s v="4006"/>
    <s v="9"/>
    <s v="161 09 02"/>
    <s v="30000000"/>
    <n v="-136.69999999999999"/>
    <n v="-7"/>
    <s v="EUR"/>
    <s v=""/>
    <s v="WL"/>
    <x v="45"/>
    <x v="0"/>
    <n v="19.528571428571428"/>
  </r>
  <r>
    <s v="4006"/>
    <s v="9"/>
    <s v="161 09 02"/>
    <s v="30000000"/>
    <n v="-15.37"/>
    <n v="-26"/>
    <s v="EUR"/>
    <s v=""/>
    <s v="WL"/>
    <x v="61"/>
    <x v="0"/>
    <n v="0.59115384615384614"/>
  </r>
  <r>
    <s v="4006"/>
    <s v="9"/>
    <s v="161 09 01"/>
    <s v="30000000"/>
    <n v="-541.09"/>
    <n v="-1600"/>
    <s v="EUR"/>
    <s v=""/>
    <s v="WL"/>
    <x v="65"/>
    <x v="0"/>
    <n v="0.33818125000000004"/>
  </r>
  <r>
    <s v="4006"/>
    <s v="9"/>
    <s v="161 09 02"/>
    <s v="30000000"/>
    <n v="-44.36"/>
    <n v="-4"/>
    <s v="EUR"/>
    <s v=""/>
    <s v="WL"/>
    <x v="66"/>
    <x v="0"/>
    <n v="11.09"/>
  </r>
  <r>
    <s v="4006"/>
    <s v="9"/>
    <s v="161 09 02"/>
    <s v="30000000"/>
    <n v="-142.19"/>
    <n v="-14"/>
    <s v="EUR"/>
    <s v=""/>
    <s v="WL"/>
    <x v="10"/>
    <x v="0"/>
    <n v="10.156428571428572"/>
  </r>
  <r>
    <s v="4006"/>
    <s v="9"/>
    <s v="161 09 02"/>
    <s v="30000000"/>
    <n v="-210.93"/>
    <n v="-12"/>
    <s v="EUR"/>
    <s v=""/>
    <s v="WL"/>
    <x v="12"/>
    <x v="0"/>
    <n v="17.577500000000001"/>
  </r>
  <r>
    <s v="4006"/>
    <s v="9"/>
    <s v="161 09 01"/>
    <s v="30000000"/>
    <n v="-13.9"/>
    <n v="-409"/>
    <s v="EUR"/>
    <s v=""/>
    <s v="WL"/>
    <x v="33"/>
    <x v="0"/>
    <n v="3.3985330073349633E-2"/>
  </r>
  <r>
    <s v="4006"/>
    <s v="9"/>
    <s v="161 09 02"/>
    <s v="30000000"/>
    <n v="-30.4"/>
    <n v="-166"/>
    <s v="EUR"/>
    <s v=""/>
    <s v="WL"/>
    <x v="44"/>
    <x v="0"/>
    <n v="0.18313253012048192"/>
  </r>
  <r>
    <s v="4006"/>
    <s v="9"/>
    <s v="161 09 02"/>
    <s v="30000000"/>
    <n v="-85.84"/>
    <n v="-117"/>
    <s v="EUR"/>
    <s v=""/>
    <s v="WL"/>
    <x v="39"/>
    <x v="0"/>
    <n v="0.73367521367521371"/>
  </r>
  <r>
    <s v="4006"/>
    <s v="9"/>
    <s v="161 09 02"/>
    <s v="30000000"/>
    <n v="-69.900000000000006"/>
    <n v="-40"/>
    <s v="EUR"/>
    <s v=""/>
    <s v="WL"/>
    <x v="32"/>
    <x v="0"/>
    <n v="1.7475000000000001"/>
  </r>
  <r>
    <s v="4006"/>
    <s v="9"/>
    <s v="161 09 02"/>
    <s v="30000000"/>
    <n v="-11.09"/>
    <n v="-1"/>
    <s v="EUR"/>
    <s v=""/>
    <s v="WL"/>
    <x v="66"/>
    <x v="0"/>
    <n v="11.09"/>
  </r>
  <r>
    <s v="4006"/>
    <s v="9"/>
    <s v="161 08 03"/>
    <s v="30000000"/>
    <n v="-30.8"/>
    <n v="-20"/>
    <s v="EUR"/>
    <s v=""/>
    <s v="WL"/>
    <x v="19"/>
    <x v="0"/>
    <n v="1.54"/>
  </r>
  <r>
    <s v="4006"/>
    <s v="9"/>
    <s v="161 08 03"/>
    <s v="30000000"/>
    <n v="30.8"/>
    <n v="20"/>
    <s v="EUR"/>
    <s v=""/>
    <s v="WL"/>
    <x v="19"/>
    <x v="1"/>
    <n v="1.54"/>
  </r>
  <r>
    <s v="4006"/>
    <s v="9"/>
    <s v="161 09 02"/>
    <s v="30000000"/>
    <n v="-175.78"/>
    <n v="-10"/>
    <s v="EUR"/>
    <s v=""/>
    <s v="WL"/>
    <x v="12"/>
    <x v="0"/>
    <n v="17.577999999999999"/>
  </r>
  <r>
    <s v="4006"/>
    <s v="9"/>
    <s v="161 09 02"/>
    <s v="30000000"/>
    <n v="175.8"/>
    <n v="10"/>
    <s v="EUR"/>
    <s v=""/>
    <s v="WL"/>
    <x v="12"/>
    <x v="1"/>
    <n v="17.580000000000002"/>
  </r>
  <r>
    <s v="4006"/>
    <s v="9"/>
    <s v="161 09 02"/>
    <s v="30000000"/>
    <n v="-25.09"/>
    <n v="-137"/>
    <s v="EUR"/>
    <s v=""/>
    <s v="WL"/>
    <x v="44"/>
    <x v="0"/>
    <n v="0.18313868613138687"/>
  </r>
  <r>
    <s v="4006"/>
    <s v="9"/>
    <s v="161 09 02"/>
    <s v="30000000"/>
    <n v="24.66"/>
    <n v="137"/>
    <s v="EUR"/>
    <s v=""/>
    <s v="WL"/>
    <x v="44"/>
    <x v="1"/>
    <n v="0.18"/>
  </r>
  <r>
    <s v="4006"/>
    <s v="9"/>
    <s v="161 09 02"/>
    <s v="30000000"/>
    <n v="-540"/>
    <n v="-200"/>
    <s v="EUR"/>
    <s v=""/>
    <s v="WL"/>
    <x v="1"/>
    <x v="0"/>
    <n v="2.7"/>
  </r>
  <r>
    <s v="4006"/>
    <s v="9"/>
    <s v="161 09 02"/>
    <s v="30000000"/>
    <n v="540"/>
    <n v="200"/>
    <s v="EUR"/>
    <s v=""/>
    <s v="WL"/>
    <x v="1"/>
    <x v="1"/>
    <n v="2.7"/>
  </r>
  <r>
    <s v="4006"/>
    <s v="9"/>
    <s v="161 09 05"/>
    <s v="30000000"/>
    <n v="-109.12"/>
    <n v="-2"/>
    <s v="EUR"/>
    <s v=""/>
    <s v="WL"/>
    <x v="4"/>
    <x v="0"/>
    <n v="54.56"/>
  </r>
  <r>
    <s v="4006"/>
    <s v="9"/>
    <s v="161 09 05"/>
    <s v="30000000"/>
    <n v="109.12"/>
    <n v="2"/>
    <s v="EUR"/>
    <s v=""/>
    <s v="WL"/>
    <x v="4"/>
    <x v="1"/>
    <n v="54.56"/>
  </r>
  <r>
    <s v="4006"/>
    <s v="9"/>
    <s v="161 09 02"/>
    <s v="30000000"/>
    <n v="-121.87"/>
    <n v="-12"/>
    <s v="EUR"/>
    <s v=""/>
    <s v="WL"/>
    <x v="10"/>
    <x v="0"/>
    <n v="10.155833333333334"/>
  </r>
  <r>
    <s v="4006"/>
    <s v="9"/>
    <s v="161 09 02"/>
    <s v="30000000"/>
    <n v="121.92"/>
    <n v="12"/>
    <s v="EUR"/>
    <s v=""/>
    <s v="WL"/>
    <x v="10"/>
    <x v="1"/>
    <n v="10.16"/>
  </r>
  <r>
    <s v="4006"/>
    <s v="9"/>
    <s v="161 08 03"/>
    <s v="30000000"/>
    <n v="-49.28"/>
    <n v="-32"/>
    <s v="EUR"/>
    <s v=""/>
    <s v="WL"/>
    <x v="19"/>
    <x v="0"/>
    <n v="1.54"/>
  </r>
  <r>
    <s v="4006"/>
    <s v="9"/>
    <s v="161 09 02"/>
    <s v="30000000"/>
    <n v="-281.24"/>
    <n v="-16"/>
    <s v="EUR"/>
    <s v=""/>
    <s v="WL"/>
    <x v="12"/>
    <x v="0"/>
    <n v="17.577500000000001"/>
  </r>
  <r>
    <s v="4006"/>
    <s v="9"/>
    <s v="161 09 02"/>
    <s v="30000000"/>
    <n v="-358.4"/>
    <n v="-64"/>
    <s v="EUR"/>
    <s v=""/>
    <s v="WL"/>
    <x v="31"/>
    <x v="0"/>
    <n v="5.6"/>
  </r>
  <r>
    <s v="4006"/>
    <s v="9"/>
    <s v="161 09 02"/>
    <s v="30000000"/>
    <n v="-6.76"/>
    <n v="-1"/>
    <s v="EUR"/>
    <s v=""/>
    <s v="WL"/>
    <x v="0"/>
    <x v="0"/>
    <n v="6.76"/>
  </r>
  <r>
    <s v="4006"/>
    <s v="9"/>
    <s v="161 09 03"/>
    <s v="30000000"/>
    <n v="-123.65"/>
    <n v="-24"/>
    <s v="EUR"/>
    <s v=""/>
    <s v="WL"/>
    <x v="27"/>
    <x v="0"/>
    <n v="5.1520833333333336"/>
  </r>
  <r>
    <s v="4006"/>
    <s v="9"/>
    <s v="161 09 03"/>
    <s v="30000000"/>
    <n v="123.6"/>
    <n v="24"/>
    <s v="EUR"/>
    <s v=""/>
    <s v="WL"/>
    <x v="27"/>
    <x v="1"/>
    <n v="5.1499999999999995"/>
  </r>
  <r>
    <s v="4006"/>
    <s v="9"/>
    <s v="161 09 03"/>
    <s v="30000000"/>
    <n v="123.6"/>
    <n v="24"/>
    <s v="EUR"/>
    <s v=""/>
    <s v="WL"/>
    <x v="27"/>
    <x v="0"/>
    <n v="5.1499999999999995"/>
  </r>
  <r>
    <s v="4006"/>
    <s v="9"/>
    <s v="161 09 03"/>
    <s v="30000000"/>
    <n v="-123.64"/>
    <n v="-24"/>
    <s v="EUR"/>
    <s v=""/>
    <s v="WL"/>
    <x v="27"/>
    <x v="1"/>
    <n v="5.1516666666666664"/>
  </r>
  <r>
    <s v="4006"/>
    <s v="9"/>
    <s v="161 09 03"/>
    <s v="30000000"/>
    <n v="-123.65"/>
    <n v="-24"/>
    <s v="EUR"/>
    <s v=""/>
    <s v="WL"/>
    <x v="27"/>
    <x v="0"/>
    <n v="5.1520833333333336"/>
  </r>
  <r>
    <s v="4006"/>
    <s v="9"/>
    <s v="161 09 03"/>
    <s v="30000000"/>
    <n v="123.6"/>
    <n v="24"/>
    <s v="EUR"/>
    <s v=""/>
    <s v="WL"/>
    <x v="27"/>
    <x v="1"/>
    <n v="5.1499999999999995"/>
  </r>
  <r>
    <s v="4006"/>
    <s v="9"/>
    <s v="161 09 05"/>
    <s v="30000000"/>
    <n v="-1091.21"/>
    <n v="-20"/>
    <s v="EUR"/>
    <s v=""/>
    <s v="WL"/>
    <x v="4"/>
    <x v="0"/>
    <n v="54.560500000000005"/>
  </r>
  <r>
    <s v="4006"/>
    <s v="9"/>
    <s v="161 09 02"/>
    <s v="30000000"/>
    <n v="-30.95"/>
    <n v="-3"/>
    <s v="EUR"/>
    <s v=""/>
    <s v="WL"/>
    <x v="5"/>
    <x v="3"/>
    <n v="10.316666666666666"/>
  </r>
  <r>
    <s v="4006"/>
    <s v="9"/>
    <s v="161 09 02"/>
    <s v="30000000"/>
    <n v="31.98"/>
    <n v="3"/>
    <s v="EUR"/>
    <s v=""/>
    <s v="WL"/>
    <x v="5"/>
    <x v="0"/>
    <n v="10.66"/>
  </r>
  <r>
    <s v="4006"/>
    <s v="9"/>
    <s v="161 08 03"/>
    <s v="30000000"/>
    <n v="-33.28"/>
    <n v="-4"/>
    <s v="EUR"/>
    <s v=""/>
    <s v="WL"/>
    <x v="72"/>
    <x v="3"/>
    <n v="8.32"/>
  </r>
  <r>
    <s v="4006"/>
    <s v="9"/>
    <s v="161 08 03"/>
    <s v="30000000"/>
    <n v="32.96"/>
    <n v="4"/>
    <s v="EUR"/>
    <s v=""/>
    <s v="WL"/>
    <x v="72"/>
    <x v="0"/>
    <n v="8.24"/>
  </r>
  <r>
    <s v="4006"/>
    <s v="9"/>
    <s v="161 08 03"/>
    <s v="30000000"/>
    <n v="-3.41"/>
    <n v="-4"/>
    <s v="EUR"/>
    <s v=""/>
    <s v="WL"/>
    <x v="59"/>
    <x v="3"/>
    <n v="0.85250000000000004"/>
  </r>
  <r>
    <s v="4006"/>
    <s v="9"/>
    <s v="161 08 03"/>
    <s v="30000000"/>
    <n v="28.64"/>
    <n v="4"/>
    <s v="EUR"/>
    <s v=""/>
    <s v="WL"/>
    <x v="59"/>
    <x v="0"/>
    <n v="7.16"/>
  </r>
  <r>
    <s v="4006"/>
    <s v="9"/>
    <s v="161 09 02"/>
    <s v="30000000"/>
    <n v="-9.16"/>
    <n v="-50"/>
    <s v="EUR"/>
    <s v=""/>
    <s v="WL"/>
    <x v="44"/>
    <x v="1"/>
    <n v="0.1832"/>
  </r>
  <r>
    <s v="4006"/>
    <s v="9"/>
    <s v="161 09 03"/>
    <s v="30000000"/>
    <n v="-153.38999999999999"/>
    <n v="-20"/>
    <s v="EUR"/>
    <s v=""/>
    <s v="WL"/>
    <x v="30"/>
    <x v="0"/>
    <n v="7.6694999999999993"/>
  </r>
  <r>
    <s v="4006"/>
    <s v="9"/>
    <s v="161 09 03"/>
    <s v="30000000"/>
    <n v="-139.58000000000001"/>
    <n v="-20"/>
    <s v="EUR"/>
    <s v=""/>
    <s v="WL"/>
    <x v="25"/>
    <x v="0"/>
    <n v="6.979000000000001"/>
  </r>
  <r>
    <s v="4006"/>
    <s v="9"/>
    <s v="161 09 03"/>
    <s v="30000000"/>
    <n v="-488.53"/>
    <n v="-70"/>
    <s v="EUR"/>
    <s v=""/>
    <s v="WL"/>
    <x v="25"/>
    <x v="0"/>
    <n v="6.9789999999999992"/>
  </r>
  <r>
    <s v="4006"/>
    <s v="9"/>
    <s v="161 08 03"/>
    <s v="30000000"/>
    <n v="-120"/>
    <n v="-15"/>
    <s v="EUR"/>
    <s v=""/>
    <s v="WL"/>
    <x v="16"/>
    <x v="0"/>
    <n v="8"/>
  </r>
  <r>
    <s v="4006"/>
    <s v="9"/>
    <s v="161 08 03"/>
    <s v="30000000"/>
    <n v="-45.02"/>
    <n v="-15"/>
    <s v="EUR"/>
    <s v=""/>
    <s v="WL"/>
    <x v="35"/>
    <x v="0"/>
    <n v="3.0013333333333336"/>
  </r>
  <r>
    <s v="4006"/>
    <s v="9"/>
    <s v="161 09 03"/>
    <s v="30000000"/>
    <n v="488.6"/>
    <n v="70"/>
    <s v="EUR"/>
    <s v=""/>
    <s v="WL"/>
    <x v="25"/>
    <x v="0"/>
    <n v="6.98"/>
  </r>
  <r>
    <s v="4006"/>
    <s v="9"/>
    <s v="161 08 03"/>
    <s v="30000000"/>
    <n v="120"/>
    <n v="15"/>
    <s v="EUR"/>
    <s v=""/>
    <s v="WL"/>
    <x v="16"/>
    <x v="0"/>
    <n v="8"/>
  </r>
  <r>
    <s v="4006"/>
    <s v="9"/>
    <s v="161 08 03"/>
    <s v="30000000"/>
    <n v="45"/>
    <n v="15"/>
    <s v="EUR"/>
    <s v=""/>
    <s v="WL"/>
    <x v="35"/>
    <x v="0"/>
    <n v="3"/>
  </r>
  <r>
    <s v="4006"/>
    <s v="9"/>
    <s v="161 09 03"/>
    <s v="30000000"/>
    <n v="-488.53"/>
    <n v="-70"/>
    <s v="EUR"/>
    <s v=""/>
    <s v="WL"/>
    <x v="25"/>
    <x v="0"/>
    <n v="6.9789999999999992"/>
  </r>
  <r>
    <s v="4006"/>
    <s v="9"/>
    <s v="161 08 03"/>
    <s v="30000000"/>
    <n v="-120"/>
    <n v="-15"/>
    <s v="EUR"/>
    <s v=""/>
    <s v="WL"/>
    <x v="16"/>
    <x v="0"/>
    <n v="8"/>
  </r>
  <r>
    <s v="4006"/>
    <s v="9"/>
    <s v="161 08 03"/>
    <s v="30000000"/>
    <n v="-45.02"/>
    <n v="-15"/>
    <s v="EUR"/>
    <s v=""/>
    <s v="WL"/>
    <x v="35"/>
    <x v="0"/>
    <n v="3.0013333333333336"/>
  </r>
  <r>
    <s v="4006"/>
    <s v="9"/>
    <s v="161 09 02"/>
    <s v="30000000"/>
    <n v="-10.050000000000001"/>
    <n v="-17"/>
    <s v="EUR"/>
    <s v=""/>
    <s v="WL"/>
    <x v="61"/>
    <x v="0"/>
    <n v="0.5911764705882353"/>
  </r>
  <r>
    <s v="4006"/>
    <s v="9"/>
    <s v="161 09 01"/>
    <s v="30000000"/>
    <n v="-379.7"/>
    <n v="-5"/>
    <s v="EUR"/>
    <s v=""/>
    <s v="WL"/>
    <x v="82"/>
    <x v="0"/>
    <n v="75.94"/>
  </r>
  <r>
    <s v="4006"/>
    <s v="9"/>
    <s v="161 09 02"/>
    <s v="30000000"/>
    <n v="10.029999999999999"/>
    <n v="17"/>
    <s v="EUR"/>
    <s v=""/>
    <s v="WL"/>
    <x v="61"/>
    <x v="0"/>
    <n v="0.59"/>
  </r>
  <r>
    <s v="4006"/>
    <s v="9"/>
    <s v="161 09 02"/>
    <s v="30000000"/>
    <n v="-10.050000000000001"/>
    <n v="-17"/>
    <s v="EUR"/>
    <s v=""/>
    <s v="WL"/>
    <x v="61"/>
    <x v="0"/>
    <n v="0.5911764705882353"/>
  </r>
  <r>
    <s v="4006"/>
    <s v="9"/>
    <s v="161 09 02"/>
    <s v="30000000"/>
    <n v="-28.58"/>
    <n v="-1"/>
    <s v="EUR"/>
    <s v=""/>
    <s v="WL"/>
    <x v="2"/>
    <x v="0"/>
    <n v="28.58"/>
  </r>
  <r>
    <s v="4006"/>
    <s v="9"/>
    <s v="161 09 03"/>
    <s v="30000000"/>
    <n v="-61.82"/>
    <n v="-12"/>
    <s v="EUR"/>
    <s v=""/>
    <s v="WL"/>
    <x v="27"/>
    <x v="0"/>
    <n v="5.1516666666666664"/>
  </r>
  <r>
    <s v="4006"/>
    <s v="9"/>
    <s v="161 09 03"/>
    <s v="30000000"/>
    <n v="-123.65"/>
    <n v="-24"/>
    <s v="EUR"/>
    <s v=""/>
    <s v="WL"/>
    <x v="27"/>
    <x v="0"/>
    <n v="5.1520833333333336"/>
  </r>
  <r>
    <s v="4006"/>
    <s v="9"/>
    <s v="161 09 02"/>
    <s v="30000000"/>
    <n v="-70.319999999999993"/>
    <n v="-4"/>
    <s v="EUR"/>
    <s v=""/>
    <s v="WL"/>
    <x v="12"/>
    <x v="0"/>
    <n v="17.579999999999998"/>
  </r>
  <r>
    <s v="4006"/>
    <s v="9"/>
    <s v="161 09 02"/>
    <s v="30000000"/>
    <n v="-229.5"/>
    <n v="-85"/>
    <s v="EUR"/>
    <s v=""/>
    <s v="WL"/>
    <x v="1"/>
    <x v="0"/>
    <n v="2.7"/>
  </r>
  <r>
    <s v="4006"/>
    <s v="9"/>
    <s v="161 08 03"/>
    <s v="30000000"/>
    <n v="-8"/>
    <n v="-1"/>
    <s v="EUR"/>
    <s v=""/>
    <s v="WL"/>
    <x v="16"/>
    <x v="0"/>
    <n v="8"/>
  </r>
  <r>
    <s v="4006"/>
    <s v="9"/>
    <s v="161 09 02"/>
    <s v="30000000"/>
    <n v="-106.63"/>
    <n v="-1"/>
    <s v="EUR"/>
    <s v=""/>
    <s v="WL"/>
    <x v="63"/>
    <x v="0"/>
    <n v="106.63"/>
  </r>
  <r>
    <s v="4006"/>
    <s v="9"/>
    <s v="161 09 02"/>
    <s v="30000000"/>
    <n v="-268.8"/>
    <n v="-48"/>
    <s v="EUR"/>
    <s v=""/>
    <s v="WL"/>
    <x v="31"/>
    <x v="0"/>
    <n v="5.6000000000000005"/>
  </r>
  <r>
    <s v="4006"/>
    <s v="9"/>
    <s v="161 09 02"/>
    <s v="30000000"/>
    <n v="-110.1"/>
    <n v="-63"/>
    <s v="EUR"/>
    <s v=""/>
    <s v="WL"/>
    <x v="32"/>
    <x v="0"/>
    <n v="1.7476190476190476"/>
  </r>
  <r>
    <s v="4006"/>
    <s v="9"/>
    <s v="161 09 01"/>
    <s v="30000000"/>
    <n v="-27.68"/>
    <n v="-100"/>
    <s v="EUR"/>
    <s v=""/>
    <s v="WL"/>
    <x v="53"/>
    <x v="0"/>
    <n v="0.27679999999999999"/>
  </r>
  <r>
    <s v="4006"/>
    <s v="9"/>
    <s v="161 09 01"/>
    <s v="30000000"/>
    <n v="-31.23"/>
    <n v="-250"/>
    <s v="EUR"/>
    <s v=""/>
    <s v="WL"/>
    <x v="38"/>
    <x v="0"/>
    <n v="0.12492"/>
  </r>
  <r>
    <s v="4006"/>
    <s v="9"/>
    <s v="161 09 02"/>
    <s v="30000000"/>
    <n v="281.27999999999997"/>
    <n v="16"/>
    <s v="EUR"/>
    <s v=""/>
    <s v="WL"/>
    <x v="12"/>
    <x v="0"/>
    <n v="17.579999999999998"/>
  </r>
  <r>
    <s v="4006"/>
    <s v="9"/>
    <s v="161 09 02"/>
    <s v="30000000"/>
    <n v="70.319999999999993"/>
    <n v="4"/>
    <s v="EUR"/>
    <s v=""/>
    <s v="WL"/>
    <x v="12"/>
    <x v="0"/>
    <n v="17.579999999999998"/>
  </r>
  <r>
    <s v="4006"/>
    <s v="9"/>
    <s v="161 09 02"/>
    <s v="30000000"/>
    <n v="-70.319999999999993"/>
    <n v="-4"/>
    <s v="EUR"/>
    <s v=""/>
    <s v="WL"/>
    <x v="12"/>
    <x v="0"/>
    <n v="17.579999999999998"/>
  </r>
  <r>
    <s v="4006"/>
    <s v="9"/>
    <s v="161 09 02"/>
    <s v="30000000"/>
    <n v="-281.26"/>
    <n v="-16"/>
    <s v="EUR"/>
    <s v=""/>
    <s v="WL"/>
    <x v="12"/>
    <x v="0"/>
    <n v="17.578749999999999"/>
  </r>
  <r>
    <s v="4006"/>
    <s v="9"/>
    <s v="161 09 02"/>
    <s v="30000000"/>
    <n v="-15334.42"/>
    <n v="-58"/>
    <s v="EUR"/>
    <s v=""/>
    <s v="WL"/>
    <x v="49"/>
    <x v="0"/>
    <n v="264.38655172413792"/>
  </r>
  <r>
    <s v="4006"/>
    <s v="9"/>
    <s v="161 09 01"/>
    <s v="30000000"/>
    <n v="-75.94"/>
    <n v="-1"/>
    <s v="EUR"/>
    <s v=""/>
    <s v="WL"/>
    <x v="82"/>
    <x v="0"/>
    <n v="75.94"/>
  </r>
  <r>
    <s v="4006"/>
    <s v="9"/>
    <s v="161 09 01"/>
    <s v="30000000"/>
    <n v="-15.59"/>
    <n v="-1"/>
    <s v="EUR"/>
    <s v=""/>
    <s v="WL"/>
    <x v="60"/>
    <x v="0"/>
    <n v="15.59"/>
  </r>
  <r>
    <s v="4006"/>
    <s v="9"/>
    <s v="161 09 02"/>
    <s v="30000000"/>
    <n v="-85.12"/>
    <n v="-2"/>
    <s v="EUR"/>
    <s v=""/>
    <s v="WL"/>
    <x v="26"/>
    <x v="0"/>
    <n v="42.56"/>
  </r>
  <r>
    <s v="4006"/>
    <s v="9"/>
    <s v="161 09 02"/>
    <s v="30000000"/>
    <n v="85.92"/>
    <n v="2"/>
    <s v="EUR"/>
    <s v=""/>
    <s v="WL"/>
    <x v="26"/>
    <x v="1"/>
    <n v="42.96"/>
  </r>
  <r>
    <s v="4006"/>
    <s v="9"/>
    <s v="161 09 02"/>
    <s v="30000000"/>
    <n v="-138.31"/>
    <n v="-3528"/>
    <s v="EUR"/>
    <s v=""/>
    <s v="WL"/>
    <x v="83"/>
    <x v="0"/>
    <n v="3.9203514739229027E-2"/>
  </r>
  <r>
    <s v="4006"/>
    <s v="9"/>
    <s v="161 09 02"/>
    <s v="30000000"/>
    <n v="102.31"/>
    <n v="3528"/>
    <s v="EUR"/>
    <s v=""/>
    <s v="WL"/>
    <x v="83"/>
    <x v="1"/>
    <n v="2.8999433106575965E-2"/>
  </r>
  <r>
    <s v="4006"/>
    <s v="9"/>
    <s v="161 09 05"/>
    <s v="30000000"/>
    <n v="-109.12"/>
    <n v="-2"/>
    <s v="EUR"/>
    <s v=""/>
    <s v="WL"/>
    <x v="4"/>
    <x v="0"/>
    <n v="54.56"/>
  </r>
  <r>
    <s v="4006"/>
    <s v="9"/>
    <s v="161 09 05"/>
    <s v="30000000"/>
    <n v="109.12"/>
    <n v="2"/>
    <s v="EUR"/>
    <s v=""/>
    <s v="WL"/>
    <x v="4"/>
    <x v="1"/>
    <n v="54.56"/>
  </r>
  <r>
    <s v="4006"/>
    <s v="9"/>
    <s v="161 09 03"/>
    <s v="30000000"/>
    <n v="-123.64"/>
    <n v="-24"/>
    <s v="EUR"/>
    <s v=""/>
    <s v="WL"/>
    <x v="27"/>
    <x v="1"/>
    <n v="5.1516666666666664"/>
  </r>
  <r>
    <s v="4006"/>
    <s v="9"/>
    <s v="161 09 03"/>
    <s v="30000000"/>
    <n v="-61.82"/>
    <n v="-12"/>
    <s v="EUR"/>
    <s v=""/>
    <s v="WL"/>
    <x v="27"/>
    <x v="1"/>
    <n v="5.1516666666666664"/>
  </r>
  <r>
    <s v="4006"/>
    <s v="9"/>
    <s v="161 09 02"/>
    <s v="30000000"/>
    <n v="-540"/>
    <n v="-200"/>
    <s v="EUR"/>
    <s v=""/>
    <s v="WL"/>
    <x v="1"/>
    <x v="1"/>
    <n v="2.7"/>
  </r>
  <r>
    <s v="4006"/>
    <s v="9"/>
    <s v="161 08 03"/>
    <s v="30000000"/>
    <n v="-19.579999999999998"/>
    <n v="-55"/>
    <s v="EUR"/>
    <s v=""/>
    <s v="WL"/>
    <x v="47"/>
    <x v="0"/>
    <n v="0.35599999999999998"/>
  </r>
  <r>
    <s v="4006"/>
    <s v="9"/>
    <s v="161 08 03"/>
    <s v="30000000"/>
    <n v="-5.63"/>
    <n v="-15"/>
    <s v="EUR"/>
    <s v=""/>
    <s v="WL"/>
    <x v="20"/>
    <x v="0"/>
    <n v="0.37533333333333335"/>
  </r>
  <r>
    <s v="4006"/>
    <s v="9"/>
    <s v="161 08 03"/>
    <s v="30000000"/>
    <n v="-6.11"/>
    <n v="-4"/>
    <s v="EUR"/>
    <s v=""/>
    <s v="WL"/>
    <x v="36"/>
    <x v="0"/>
    <n v="1.5275000000000001"/>
  </r>
  <r>
    <s v="4006"/>
    <s v="9"/>
    <s v="161 08 03"/>
    <s v="30000000"/>
    <n v="-2"/>
    <n v="-1"/>
    <s v="EUR"/>
    <s v=""/>
    <s v="WL"/>
    <x v="37"/>
    <x v="0"/>
    <n v="2"/>
  </r>
  <r>
    <s v="4006"/>
    <s v="9"/>
    <s v="161 08 03"/>
    <s v="30000000"/>
    <n v="-9.24"/>
    <n v="-6"/>
    <s v="EUR"/>
    <s v=""/>
    <s v="WL"/>
    <x v="19"/>
    <x v="0"/>
    <n v="1.54"/>
  </r>
  <r>
    <s v="4006"/>
    <s v="9"/>
    <s v="161 09 05"/>
    <s v="30000000"/>
    <n v="-20362.68"/>
    <n v="-57"/>
    <s v="EUR"/>
    <s v=""/>
    <s v="WL"/>
    <x v="42"/>
    <x v="4"/>
    <n v="357.24"/>
  </r>
  <r>
    <s v="4006"/>
    <s v="9"/>
    <s v="161 09 05"/>
    <s v="30000000"/>
    <n v="-11434.8"/>
    <n v="-52"/>
    <s v="EUR"/>
    <s v=""/>
    <s v="WL"/>
    <x v="84"/>
    <x v="4"/>
    <n v="219.89999999999998"/>
  </r>
  <r>
    <s v="4006"/>
    <s v="9"/>
    <s v="161 09 02"/>
    <s v="30000000"/>
    <n v="-274.05"/>
    <n v="-20"/>
    <s v="EUR"/>
    <s v=""/>
    <s v="WL"/>
    <x v="11"/>
    <x v="0"/>
    <n v="13.702500000000001"/>
  </r>
  <r>
    <s v="4006"/>
    <s v="9"/>
    <s v="161 08 03"/>
    <s v="30000000"/>
    <n v="-24"/>
    <n v="-3"/>
    <s v="EUR"/>
    <s v=""/>
    <s v="WL"/>
    <x v="16"/>
    <x v="0"/>
    <n v="8"/>
  </r>
  <r>
    <s v="4006"/>
    <s v="9"/>
    <s v="161 08 03"/>
    <s v="30000000"/>
    <n v="-9"/>
    <n v="-3"/>
    <s v="EUR"/>
    <s v=""/>
    <s v="WL"/>
    <x v="15"/>
    <x v="0"/>
    <n v="3"/>
  </r>
  <r>
    <s v="4006"/>
    <s v="9"/>
    <s v="161 09 02"/>
    <s v="30000000"/>
    <n v="-21.28"/>
    <n v="-2"/>
    <s v="EUR"/>
    <s v=""/>
    <s v="WL"/>
    <x v="5"/>
    <x v="0"/>
    <n v="10.64"/>
  </r>
  <r>
    <s v="4006"/>
    <s v="9"/>
    <s v="161 09 02"/>
    <s v="30000000"/>
    <n v="20.64"/>
    <n v="2"/>
    <s v="EUR"/>
    <s v=""/>
    <s v="WL"/>
    <x v="5"/>
    <x v="3"/>
    <n v="10.32"/>
  </r>
  <r>
    <s v="4006"/>
    <s v="9"/>
    <s v="161 08 03"/>
    <s v="30000000"/>
    <n v="-40"/>
    <n v="-5"/>
    <s v="EUR"/>
    <s v=""/>
    <s v="WL"/>
    <x v="16"/>
    <x v="0"/>
    <n v="8"/>
  </r>
  <r>
    <s v="4006"/>
    <s v="9"/>
    <s v="161 08 03"/>
    <s v="30000000"/>
    <n v="41.6"/>
    <n v="5"/>
    <s v="EUR"/>
    <s v=""/>
    <s v="WL"/>
    <x v="16"/>
    <x v="3"/>
    <n v="8.32"/>
  </r>
  <r>
    <s v="4006"/>
    <s v="9"/>
    <s v="161 08 03"/>
    <s v="30000000"/>
    <n v="-12"/>
    <n v="-4"/>
    <s v="EUR"/>
    <s v=""/>
    <s v="WL"/>
    <x v="15"/>
    <x v="0"/>
    <n v="3"/>
  </r>
  <r>
    <s v="4006"/>
    <s v="9"/>
    <s v="161 08 03"/>
    <s v="30000000"/>
    <n v="9.08"/>
    <n v="4"/>
    <s v="EUR"/>
    <s v=""/>
    <s v="WL"/>
    <x v="15"/>
    <x v="3"/>
    <n v="2.27"/>
  </r>
  <r>
    <s v="4006"/>
    <s v="9"/>
    <s v="161 08 03"/>
    <s v="30000000"/>
    <n v="-12.01"/>
    <n v="-4"/>
    <s v="EUR"/>
    <s v=""/>
    <s v="WL"/>
    <x v="35"/>
    <x v="0"/>
    <n v="3.0024999999999999"/>
  </r>
  <r>
    <s v="4006"/>
    <s v="9"/>
    <s v="161 08 03"/>
    <s v="30000000"/>
    <n v="11.44"/>
    <n v="4"/>
    <s v="EUR"/>
    <s v=""/>
    <s v="WL"/>
    <x v="35"/>
    <x v="3"/>
    <n v="2.86"/>
  </r>
  <r>
    <s v="4006"/>
    <s v="9"/>
    <s v="161 08 03"/>
    <s v="30000000"/>
    <n v="-2.7"/>
    <n v="-8"/>
    <s v="EUR"/>
    <s v=""/>
    <s v="WL"/>
    <x v="85"/>
    <x v="0"/>
    <n v="0.33750000000000002"/>
  </r>
  <r>
    <s v="4006"/>
    <s v="9"/>
    <s v="161 08 03"/>
    <s v="30000000"/>
    <n v="3.04"/>
    <n v="8"/>
    <s v="EUR"/>
    <s v=""/>
    <s v="WL"/>
    <x v="85"/>
    <x v="3"/>
    <n v="0.38"/>
  </r>
  <r>
    <s v="4006"/>
    <s v="9"/>
    <s v="161 08 03"/>
    <s v="30000000"/>
    <n v="-1.93"/>
    <n v="-15"/>
    <s v="EUR"/>
    <s v=""/>
    <s v="WL"/>
    <x v="86"/>
    <x v="0"/>
    <n v="0.12866666666666665"/>
  </r>
  <r>
    <s v="4006"/>
    <s v="9"/>
    <s v="161 08 03"/>
    <s v="30000000"/>
    <n v="1.8"/>
    <n v="15"/>
    <s v="EUR"/>
    <s v=""/>
    <s v="WL"/>
    <x v="86"/>
    <x v="3"/>
    <n v="0.12000000000000001"/>
  </r>
  <r>
    <s v="4006"/>
    <s v="9"/>
    <s v="161 09 02"/>
    <s v="30000000"/>
    <n v="-288"/>
    <n v="-150"/>
    <s v="EUR"/>
    <s v=""/>
    <s v="WL"/>
    <x v="87"/>
    <x v="4"/>
    <n v="1.92"/>
  </r>
  <r>
    <s v="4006"/>
    <s v="9"/>
    <s v="161 09 02"/>
    <s v="30000000"/>
    <n v="-2590"/>
    <n v="-140"/>
    <s v="EUR"/>
    <s v=""/>
    <s v="WL"/>
    <x v="88"/>
    <x v="4"/>
    <n v="18.5"/>
  </r>
  <r>
    <s v="4006"/>
    <s v="9"/>
    <s v="161 08 03"/>
    <s v="30000000"/>
    <n v="-30.8"/>
    <n v="-20"/>
    <s v="EUR"/>
    <s v=""/>
    <s v="WL"/>
    <x v="19"/>
    <x v="1"/>
    <n v="1.54"/>
  </r>
  <r>
    <s v="4006"/>
    <s v="9"/>
    <s v="161 09 02"/>
    <s v="30000000"/>
    <n v="-121.88"/>
    <n v="-12"/>
    <s v="EUR"/>
    <s v=""/>
    <s v="WL"/>
    <x v="10"/>
    <x v="1"/>
    <n v="10.156666666666666"/>
  </r>
  <r>
    <s v="4006"/>
    <s v="9"/>
    <s v="161 09 02"/>
    <s v="30000000"/>
    <n v="-175.78"/>
    <n v="-10"/>
    <s v="EUR"/>
    <s v=""/>
    <s v="WL"/>
    <x v="12"/>
    <x v="1"/>
    <n v="17.577999999999999"/>
  </r>
  <r>
    <s v="4006"/>
    <s v="9"/>
    <s v="161 09 02"/>
    <s v="30000000"/>
    <n v="-64.16"/>
    <n v="-87"/>
    <s v="EUR"/>
    <s v=""/>
    <s v="WL"/>
    <x v="39"/>
    <x v="1"/>
    <n v="0.73747126436781607"/>
  </r>
  <r>
    <s v="4006"/>
    <s v="9"/>
    <s v="161 09 02"/>
    <s v="30000000"/>
    <n v="-25.09"/>
    <n v="-137"/>
    <s v="EUR"/>
    <s v=""/>
    <s v="WL"/>
    <x v="44"/>
    <x v="1"/>
    <n v="0.18313868613138687"/>
  </r>
  <r>
    <s v="4006"/>
    <s v="9"/>
    <s v="161 08 03"/>
    <s v="30000000"/>
    <n v="30.8"/>
    <n v="20"/>
    <s v="EUR"/>
    <s v=""/>
    <s v="WL"/>
    <x v="19"/>
    <x v="1"/>
    <n v="1.54"/>
  </r>
  <r>
    <s v="4006"/>
    <s v="9"/>
    <s v="161 09 02"/>
    <s v="30000000"/>
    <n v="121.89"/>
    <n v="12"/>
    <s v="EUR"/>
    <s v=""/>
    <s v="WL"/>
    <x v="10"/>
    <x v="1"/>
    <n v="10.157500000000001"/>
  </r>
  <r>
    <s v="4006"/>
    <s v="9"/>
    <s v="161 09 02"/>
    <s v="30000000"/>
    <n v="175.8"/>
    <n v="10"/>
    <s v="EUR"/>
    <s v=""/>
    <s v="WL"/>
    <x v="12"/>
    <x v="1"/>
    <n v="17.580000000000002"/>
  </r>
  <r>
    <s v="4006"/>
    <s v="9"/>
    <s v="161 09 02"/>
    <s v="30000000"/>
    <n v="63.51"/>
    <n v="87"/>
    <s v="EUR"/>
    <s v=""/>
    <s v="WL"/>
    <x v="39"/>
    <x v="1"/>
    <n v="0.73"/>
  </r>
  <r>
    <s v="4006"/>
    <s v="9"/>
    <s v="161 09 02"/>
    <s v="30000000"/>
    <n v="24.66"/>
    <n v="137"/>
    <s v="EUR"/>
    <s v=""/>
    <s v="WL"/>
    <x v="44"/>
    <x v="1"/>
    <n v="0.18"/>
  </r>
  <r>
    <s v="4006"/>
    <s v="9"/>
    <s v="161 09 02"/>
    <s v="30000000"/>
    <n v="-6.63"/>
    <n v="-9"/>
    <s v="EUR"/>
    <s v=""/>
    <s v="WL"/>
    <x v="39"/>
    <x v="1"/>
    <n v="0.73666666666666669"/>
  </r>
  <r>
    <s v="4006"/>
    <s v="9"/>
    <s v="161 08 03"/>
    <s v="30000000"/>
    <n v="-30.8"/>
    <n v="-20"/>
    <s v="EUR"/>
    <s v=""/>
    <s v="WL"/>
    <x v="19"/>
    <x v="1"/>
    <n v="1.54"/>
  </r>
  <r>
    <s v="4006"/>
    <s v="9"/>
    <s v="161 09 02"/>
    <s v="30000000"/>
    <n v="-121.88"/>
    <n v="-12"/>
    <s v="EUR"/>
    <s v=""/>
    <s v="WL"/>
    <x v="10"/>
    <x v="1"/>
    <n v="10.156666666666666"/>
  </r>
  <r>
    <s v="4006"/>
    <s v="9"/>
    <s v="161 09 02"/>
    <s v="30000000"/>
    <n v="-175.78"/>
    <n v="-10"/>
    <s v="EUR"/>
    <s v=""/>
    <s v="WL"/>
    <x v="12"/>
    <x v="1"/>
    <n v="17.577999999999999"/>
  </r>
  <r>
    <s v="4006"/>
    <s v="9"/>
    <s v="161 09 02"/>
    <s v="30000000"/>
    <n v="-64.13"/>
    <n v="-87"/>
    <s v="EUR"/>
    <s v=""/>
    <s v="WL"/>
    <x v="39"/>
    <x v="1"/>
    <n v="0.73712643678160916"/>
  </r>
  <r>
    <s v="4006"/>
    <s v="9"/>
    <s v="161 09 02"/>
    <s v="30000000"/>
    <n v="-25.09"/>
    <n v="-137"/>
    <s v="EUR"/>
    <s v=""/>
    <s v="WL"/>
    <x v="44"/>
    <x v="1"/>
    <n v="0.18313868613138687"/>
  </r>
  <r>
    <s v="4006"/>
    <s v="9"/>
    <s v="161 09 03"/>
    <s v="30000000"/>
    <n v="-46.02"/>
    <n v="-6"/>
    <s v="EUR"/>
    <s v=""/>
    <s v="WL"/>
    <x v="30"/>
    <x v="0"/>
    <n v="7.6700000000000008"/>
  </r>
  <r>
    <s v="4006"/>
    <s v="9"/>
    <s v="161 09 02"/>
    <s v="30000000"/>
    <n v="-6080.89"/>
    <n v="-23"/>
    <s v="EUR"/>
    <s v=""/>
    <s v="WL"/>
    <x v="49"/>
    <x v="0"/>
    <n v="264.38652173913044"/>
  </r>
  <r>
    <s v="4006"/>
    <s v="9"/>
    <s v="161 09 02"/>
    <s v="30000000"/>
    <n v="-6099.1"/>
    <n v="-14"/>
    <s v="EUR"/>
    <s v=""/>
    <s v="WL"/>
    <x v="89"/>
    <x v="0"/>
    <n v="435.65000000000003"/>
  </r>
  <r>
    <s v="4006"/>
    <s v="9"/>
    <s v="161 09 01"/>
    <s v="30000000"/>
    <n v="-1117.4100000000001"/>
    <n v="-24"/>
    <s v="EUR"/>
    <s v=""/>
    <s v="WL"/>
    <x v="90"/>
    <x v="0"/>
    <n v="46.558750000000003"/>
  </r>
  <r>
    <s v="4006"/>
    <s v="9"/>
    <s v="161 09 02"/>
    <s v="30000000"/>
    <n v="-14.67"/>
    <n v="-20"/>
    <s v="EUR"/>
    <s v=""/>
    <s v="WL"/>
    <x v="39"/>
    <x v="0"/>
    <n v="0.73350000000000004"/>
  </r>
  <r>
    <s v="4006"/>
    <s v="9"/>
    <s v="161 09 01"/>
    <s v="30000000"/>
    <n v="-93.71"/>
    <n v="-400"/>
    <s v="EUR"/>
    <s v=""/>
    <s v="WL"/>
    <x v="91"/>
    <x v="0"/>
    <n v="0.23427499999999998"/>
  </r>
  <r>
    <s v="4006"/>
    <s v="9"/>
    <s v="161 09 02"/>
    <s v="30000000"/>
    <n v="-128.5"/>
    <n v="-25"/>
    <s v="EUR"/>
    <s v=""/>
    <s v="WL"/>
    <x v="13"/>
    <x v="0"/>
    <n v="5.14"/>
  </r>
  <r>
    <s v="4006"/>
    <s v="9"/>
    <s v="161 09 02"/>
    <s v="30000000"/>
    <n v="-65.34"/>
    <n v="-11"/>
    <s v="EUR"/>
    <s v=""/>
    <s v="WL"/>
    <x v="40"/>
    <x v="0"/>
    <n v="5.94"/>
  </r>
  <r>
    <s v="4006"/>
    <s v="9"/>
    <s v="161 09 05"/>
    <s v="30000000"/>
    <n v="-149.31"/>
    <n v="-7"/>
    <s v="EUR"/>
    <s v=""/>
    <s v="WL"/>
    <x v="92"/>
    <x v="0"/>
    <n v="21.330000000000002"/>
  </r>
  <r>
    <s v="4006"/>
    <s v="9"/>
    <s v="161 09 02"/>
    <s v="30000000"/>
    <n v="-15.96"/>
    <n v="-27"/>
    <s v="EUR"/>
    <s v=""/>
    <s v="WL"/>
    <x v="61"/>
    <x v="0"/>
    <n v="0.59111111111111114"/>
  </r>
  <r>
    <s v="4006"/>
    <s v="9"/>
    <s v="161 09 02"/>
    <s v="30000000"/>
    <n v="-54.07"/>
    <n v="-8"/>
    <s v="EUR"/>
    <s v=""/>
    <s v="WL"/>
    <x v="0"/>
    <x v="0"/>
    <n v="6.75875"/>
  </r>
  <r>
    <s v="4006"/>
    <s v="9"/>
    <s v="161 09 02"/>
    <s v="30000000"/>
    <n v="-1836.8"/>
    <n v="-328"/>
    <s v="EUR"/>
    <s v=""/>
    <s v="WL"/>
    <x v="31"/>
    <x v="0"/>
    <n v="5.6"/>
  </r>
  <r>
    <s v="4006"/>
    <s v="9"/>
    <s v="161 09 02"/>
    <s v="30000000"/>
    <n v="-737.48"/>
    <n v="-422"/>
    <s v="EUR"/>
    <s v=""/>
    <s v="WL"/>
    <x v="32"/>
    <x v="0"/>
    <n v="1.7475829383886257"/>
  </r>
  <r>
    <s v="4006"/>
    <s v="9"/>
    <s v="161 09 01"/>
    <s v="30000000"/>
    <n v="-23.11"/>
    <n v="-16"/>
    <s v="EUR"/>
    <s v=""/>
    <s v="WL"/>
    <x v="93"/>
    <x v="0"/>
    <n v="1.444375"/>
  </r>
  <r>
    <s v="4006"/>
    <s v="9"/>
    <s v="161 09 02"/>
    <s v="30000000"/>
    <n v="-359.1"/>
    <n v="-133"/>
    <s v="EUR"/>
    <s v=""/>
    <s v="WL"/>
    <x v="1"/>
    <x v="0"/>
    <n v="2.7"/>
  </r>
  <r>
    <s v="4006"/>
    <s v="9"/>
    <s v="161 09 02"/>
    <s v="30000000"/>
    <n v="-33.270000000000003"/>
    <n v="-3"/>
    <s v="EUR"/>
    <s v=""/>
    <s v="WL"/>
    <x v="66"/>
    <x v="0"/>
    <n v="11.090000000000002"/>
  </r>
  <r>
    <s v="4006"/>
    <s v="9"/>
    <s v="161 09 01"/>
    <s v="30000000"/>
    <n v="-113.47"/>
    <n v="-3363"/>
    <s v="EUR"/>
    <s v=""/>
    <s v="WL"/>
    <x v="33"/>
    <x v="0"/>
    <n v="3.3740707701457033E-2"/>
  </r>
  <r>
    <s v="4006"/>
    <s v="9"/>
    <s v="161 09 03"/>
    <s v="30000000"/>
    <n v="-39.200000000000003"/>
    <n v="-4"/>
    <s v="EUR"/>
    <s v=""/>
    <s v="WL"/>
    <x v="94"/>
    <x v="0"/>
    <n v="9.8000000000000007"/>
  </r>
  <r>
    <s v="4006"/>
    <s v="9"/>
    <s v="161 09 02"/>
    <s v="30000000"/>
    <n v="-70.319999999999993"/>
    <n v="-4"/>
    <s v="EUR"/>
    <s v=""/>
    <s v="WL"/>
    <x v="12"/>
    <x v="0"/>
    <n v="17.579999999999998"/>
  </r>
  <r>
    <s v="4006"/>
    <s v="9"/>
    <s v="161 09 02"/>
    <s v="30000000"/>
    <n v="-23.48"/>
    <n v="-32"/>
    <s v="EUR"/>
    <s v=""/>
    <s v="WL"/>
    <x v="39"/>
    <x v="0"/>
    <n v="0.73375000000000001"/>
  </r>
  <r>
    <s v="4006"/>
    <s v="9"/>
    <s v="161 09 01"/>
    <s v="30000000"/>
    <n v="-9.18"/>
    <n v="-272"/>
    <s v="EUR"/>
    <s v=""/>
    <s v="WL"/>
    <x v="33"/>
    <x v="0"/>
    <n v="3.3750000000000002E-2"/>
  </r>
  <r>
    <s v="4006"/>
    <s v="9"/>
    <s v="161 09 02"/>
    <s v="30000000"/>
    <n v="-84.64"/>
    <n v="-208"/>
    <s v="EUR"/>
    <s v=""/>
    <s v="WL"/>
    <x v="95"/>
    <x v="0"/>
    <n v="0.40692307692307694"/>
  </r>
  <r>
    <s v="4006"/>
    <s v="9"/>
    <s v="161 09 01"/>
    <s v="30000000"/>
    <n v="-350.41"/>
    <n v="-1266"/>
    <s v="EUR"/>
    <s v=""/>
    <s v="WL"/>
    <x v="53"/>
    <x v="0"/>
    <n v="0.27678515007898896"/>
  </r>
  <r>
    <s v="4006"/>
    <s v="9"/>
    <s v="161 08 03"/>
    <s v="30000000"/>
    <n v="-27.36"/>
    <n v="-4"/>
    <s v="EUR"/>
    <s v=""/>
    <s v="WL"/>
    <x v="59"/>
    <x v="0"/>
    <n v="6.84"/>
  </r>
  <r>
    <s v="4006"/>
    <s v="9"/>
    <s v="161 09 05"/>
    <s v="30000000"/>
    <n v="-381.92"/>
    <n v="-7"/>
    <s v="EUR"/>
    <s v=""/>
    <s v="WL"/>
    <x v="4"/>
    <x v="0"/>
    <n v="54.56"/>
  </r>
  <r>
    <s v="4006"/>
    <s v="9"/>
    <s v="161 09 02"/>
    <s v="30000000"/>
    <n v="-253.9"/>
    <n v="-25"/>
    <s v="EUR"/>
    <s v=""/>
    <s v="WL"/>
    <x v="10"/>
    <x v="0"/>
    <n v="10.156000000000001"/>
  </r>
  <r>
    <s v="4006"/>
    <s v="9"/>
    <s v="161 09 05"/>
    <s v="30000000"/>
    <n v="-43058.400000000001"/>
    <n v="-165"/>
    <s v="EUR"/>
    <s v=""/>
    <s v="WL"/>
    <x v="49"/>
    <x v="4"/>
    <n v="260.96000000000004"/>
  </r>
  <r>
    <s v="4006"/>
    <s v="9"/>
    <s v="161 09 02"/>
    <s v="30000000"/>
    <n v="-328.68"/>
    <n v="-20"/>
    <s v="EUR"/>
    <s v=""/>
    <s v="WL"/>
    <x v="6"/>
    <x v="0"/>
    <n v="16.434000000000001"/>
  </r>
  <r>
    <s v="4006"/>
    <s v="9"/>
    <s v="161 09 02"/>
    <s v="30000000"/>
    <n v="-61.64"/>
    <n v="-4"/>
    <s v="EUR"/>
    <s v=""/>
    <s v="WL"/>
    <x v="46"/>
    <x v="0"/>
    <n v="15.41"/>
  </r>
  <r>
    <s v="4006"/>
    <s v="9"/>
    <s v="161 09 02"/>
    <s v="30000000"/>
    <n v="-1350"/>
    <n v="-500"/>
    <s v="EUR"/>
    <s v=""/>
    <s v="WL"/>
    <x v="1"/>
    <x v="0"/>
    <n v="2.7"/>
  </r>
  <r>
    <s v="4006"/>
    <s v="9"/>
    <s v="161 09 05"/>
    <s v="30000000"/>
    <n v="-109.12"/>
    <n v="-2"/>
    <s v="EUR"/>
    <s v=""/>
    <s v="WL"/>
    <x v="4"/>
    <x v="1"/>
    <n v="54.56"/>
  </r>
  <r>
    <s v="4006"/>
    <s v="9"/>
    <s v="161 09 03"/>
    <s v="30000000"/>
    <n v="-76.7"/>
    <n v="-10"/>
    <s v="EUR"/>
    <s v=""/>
    <s v="WL"/>
    <x v="30"/>
    <x v="0"/>
    <n v="7.67"/>
  </r>
  <r>
    <s v="4006"/>
    <s v="9"/>
    <s v="161 08 03"/>
    <s v="30000000"/>
    <n v="-87.78"/>
    <n v="-57"/>
    <s v="EUR"/>
    <s v=""/>
    <s v="WL"/>
    <x v="19"/>
    <x v="0"/>
    <n v="1.54"/>
  </r>
  <r>
    <s v="4006"/>
    <s v="9"/>
    <s v="161 08 03"/>
    <s v="30000000"/>
    <n v="-6"/>
    <n v="-2"/>
    <s v="EUR"/>
    <s v=""/>
    <s v="WL"/>
    <x v="15"/>
    <x v="0"/>
    <n v="3"/>
  </r>
  <r>
    <s v="4006"/>
    <s v="9"/>
    <s v="161 08 03"/>
    <s v="30000000"/>
    <n v="-16"/>
    <n v="-2"/>
    <s v="EUR"/>
    <s v=""/>
    <s v="WL"/>
    <x v="16"/>
    <x v="0"/>
    <n v="8"/>
  </r>
  <r>
    <s v="4006"/>
    <s v="9"/>
    <s v="161 09 02"/>
    <s v="30000000"/>
    <n v="-896"/>
    <n v="-160"/>
    <s v="EUR"/>
    <s v=""/>
    <s v="WL"/>
    <x v="31"/>
    <x v="0"/>
    <n v="5.6"/>
  </r>
  <r>
    <s v="4006"/>
    <s v="9"/>
    <s v="161 09 02"/>
    <s v="30000000"/>
    <n v="-31.92"/>
    <n v="-3"/>
    <s v="EUR"/>
    <s v=""/>
    <s v="WL"/>
    <x v="5"/>
    <x v="0"/>
    <n v="10.64"/>
  </r>
  <r>
    <s v="4006"/>
    <s v="9"/>
    <s v="161 08 03"/>
    <s v="30000000"/>
    <n v="-16"/>
    <n v="-2"/>
    <s v="EUR"/>
    <s v=""/>
    <s v="WL"/>
    <x v="16"/>
    <x v="0"/>
    <n v="8"/>
  </r>
  <r>
    <s v="4006"/>
    <s v="9"/>
    <s v="161 08 03"/>
    <s v="30000000"/>
    <n v="-6"/>
    <n v="-2"/>
    <s v="EUR"/>
    <s v=""/>
    <s v="WL"/>
    <x v="35"/>
    <x v="0"/>
    <n v="3"/>
  </r>
  <r>
    <s v="4006"/>
    <s v="9"/>
    <s v="161 09 02"/>
    <s v="30000000"/>
    <n v="-37.17"/>
    <n v="-60"/>
    <s v="EUR"/>
    <s v=""/>
    <s v="WL"/>
    <x v="67"/>
    <x v="0"/>
    <n v="0.61950000000000005"/>
  </r>
  <r>
    <s v="4006"/>
    <s v="9"/>
    <s v="161 09 05"/>
    <s v="30000000"/>
    <n v="-327.36"/>
    <n v="-6"/>
    <s v="EUR"/>
    <s v=""/>
    <s v="WL"/>
    <x v="4"/>
    <x v="0"/>
    <n v="54.56"/>
  </r>
  <r>
    <s v="4006"/>
    <s v="9"/>
    <s v="161 09 02"/>
    <s v="30000000"/>
    <n v="-265.56"/>
    <n v="-6"/>
    <s v="EUR"/>
    <s v=""/>
    <s v="WL"/>
    <x v="18"/>
    <x v="0"/>
    <n v="44.26"/>
  </r>
  <r>
    <s v="4006"/>
    <s v="9"/>
    <s v="161 09 02"/>
    <s v="30000000"/>
    <n v="-65.739999999999995"/>
    <n v="-4"/>
    <s v="EUR"/>
    <s v=""/>
    <s v="WL"/>
    <x v="6"/>
    <x v="0"/>
    <n v="16.434999999999999"/>
  </r>
  <r>
    <s v="4006"/>
    <s v="9"/>
    <s v="161 09 02"/>
    <s v="30000000"/>
    <n v="-213.27"/>
    <n v="-2"/>
    <s v="EUR"/>
    <s v=""/>
    <s v="WL"/>
    <x v="63"/>
    <x v="0"/>
    <n v="106.63500000000001"/>
  </r>
  <r>
    <s v="4006"/>
    <s v="9"/>
    <s v="161 09 02"/>
    <s v="30000000"/>
    <n v="-27.04"/>
    <n v="-4"/>
    <s v="EUR"/>
    <s v=""/>
    <s v="WL"/>
    <x v="0"/>
    <x v="0"/>
    <n v="6.76"/>
  </r>
  <r>
    <s v="4006"/>
    <s v="9"/>
    <s v="161 09 02"/>
    <s v="30000000"/>
    <n v="-428.63"/>
    <n v="-15"/>
    <s v="EUR"/>
    <s v=""/>
    <s v="WL"/>
    <x v="2"/>
    <x v="0"/>
    <n v="28.575333333333333"/>
  </r>
  <r>
    <s v="4006"/>
    <s v="9"/>
    <s v="161 09 02"/>
    <s v="30000000"/>
    <n v="-133.63999999999999"/>
    <n v="-26"/>
    <s v="EUR"/>
    <s v=""/>
    <s v="WL"/>
    <x v="13"/>
    <x v="0"/>
    <n v="5.14"/>
  </r>
  <r>
    <s v="4006"/>
    <s v="9"/>
    <s v="161 09 02"/>
    <s v="30000000"/>
    <n v="-65.34"/>
    <n v="-11"/>
    <s v="EUR"/>
    <s v=""/>
    <s v="WL"/>
    <x v="40"/>
    <x v="0"/>
    <n v="5.94"/>
  </r>
  <r>
    <s v="4006"/>
    <s v="9"/>
    <s v="161 09 01"/>
    <s v="30000000"/>
    <n v="-721.21"/>
    <n v="-100"/>
    <s v="EUR"/>
    <s v=""/>
    <s v="WL"/>
    <x v="64"/>
    <x v="0"/>
    <n v="7.2121000000000004"/>
  </r>
  <r>
    <s v="4006"/>
    <s v="9"/>
    <s v="161 09 02"/>
    <s v="30000000"/>
    <n v="-218.45"/>
    <n v="-125"/>
    <s v="EUR"/>
    <s v=""/>
    <s v="WL"/>
    <x v="32"/>
    <x v="0"/>
    <n v="1.7475999999999998"/>
  </r>
  <r>
    <s v="4006"/>
    <s v="9"/>
    <s v="161 09 01"/>
    <s v="30000000"/>
    <n v="-135.27000000000001"/>
    <n v="-400"/>
    <s v="EUR"/>
    <s v=""/>
    <s v="WL"/>
    <x v="65"/>
    <x v="0"/>
    <n v="0.338175"/>
  </r>
  <r>
    <s v="4006"/>
    <s v="9"/>
    <s v="161 09 02"/>
    <s v="30000000"/>
    <n v="-11.09"/>
    <n v="-1"/>
    <s v="EUR"/>
    <s v=""/>
    <s v="WL"/>
    <x v="66"/>
    <x v="0"/>
    <n v="11.09"/>
  </r>
  <r>
    <s v="4006"/>
    <s v="9"/>
    <s v="161 09 02"/>
    <s v="30000000"/>
    <n v="-4230.18"/>
    <n v="-16"/>
    <s v="EUR"/>
    <s v=""/>
    <s v="WL"/>
    <x v="49"/>
    <x v="0"/>
    <n v="264.38625000000002"/>
  </r>
  <r>
    <s v="4006"/>
    <s v="9"/>
    <s v="161 09 05"/>
    <s v="30000000"/>
    <n v="-109.12"/>
    <n v="-2"/>
    <s v="EUR"/>
    <s v=""/>
    <s v="WL"/>
    <x v="4"/>
    <x v="0"/>
    <n v="54.56"/>
  </r>
  <r>
    <s v="4006"/>
    <s v="9"/>
    <s v="161 09 02"/>
    <s v="30000000"/>
    <n v="-85.65"/>
    <n v="-2"/>
    <s v="EUR"/>
    <s v=""/>
    <s v="WL"/>
    <x v="26"/>
    <x v="1"/>
    <n v="42.825000000000003"/>
  </r>
  <r>
    <s v="4006"/>
    <s v="9"/>
    <s v="161 09 02"/>
    <s v="30000000"/>
    <n v="-138.31"/>
    <n v="-3528"/>
    <s v="EUR"/>
    <s v=""/>
    <s v="WL"/>
    <x v="83"/>
    <x v="1"/>
    <n v="3.9203514739229027E-2"/>
  </r>
  <r>
    <s v="4006"/>
    <s v="9"/>
    <s v="161 08 03"/>
    <s v="30000000"/>
    <n v="-2.0699999999999998"/>
    <n v="-1"/>
    <s v="EUR"/>
    <s v=""/>
    <s v="WL"/>
    <x v="96"/>
    <x v="0"/>
    <n v="2.0699999999999998"/>
  </r>
  <r>
    <s v="4006"/>
    <s v="9"/>
    <s v="161 08 03"/>
    <s v="30000000"/>
    <n v="-3"/>
    <n v="-1"/>
    <s v="EUR"/>
    <s v=""/>
    <s v="WL"/>
    <x v="15"/>
    <x v="0"/>
    <n v="3"/>
  </r>
  <r>
    <s v="4006"/>
    <s v="9"/>
    <s v="161 08 03"/>
    <s v="30000000"/>
    <n v="2.98"/>
    <n v="1"/>
    <s v="EUR"/>
    <s v=""/>
    <s v="WL"/>
    <x v="15"/>
    <x v="1"/>
    <n v="2.98"/>
  </r>
  <r>
    <s v="4006"/>
    <s v="9"/>
    <s v="161 09 03"/>
    <s v="30000000"/>
    <n v="-62.17"/>
    <n v="-12"/>
    <s v="EUR"/>
    <s v=""/>
    <s v="WL"/>
    <x v="58"/>
    <x v="0"/>
    <n v="5.1808333333333332"/>
  </r>
  <r>
    <s v="4006"/>
    <s v="9"/>
    <s v="161 09 03"/>
    <s v="30000000"/>
    <n v="62.16"/>
    <n v="12"/>
    <s v="EUR"/>
    <s v=""/>
    <s v="WL"/>
    <x v="58"/>
    <x v="1"/>
    <n v="5.18"/>
  </r>
  <r>
    <s v="4006"/>
    <s v="9"/>
    <s v="161 09 02"/>
    <s v="30000000"/>
    <n v="-120.1"/>
    <n v="-10"/>
    <s v="EUR"/>
    <s v=""/>
    <s v="WL"/>
    <x v="11"/>
    <x v="0"/>
    <n v="12.01"/>
  </r>
  <r>
    <s v="4006"/>
    <s v="9"/>
    <s v="161 09 02"/>
    <s v="30000000"/>
    <n v="120.1"/>
    <n v="10"/>
    <s v="EUR"/>
    <s v=""/>
    <s v="WL"/>
    <x v="11"/>
    <x v="5"/>
    <n v="12.01"/>
  </r>
  <r>
    <s v="4006"/>
    <s v="9"/>
    <s v="161 09 03"/>
    <s v="30000000"/>
    <n v="-62.17"/>
    <n v="-12"/>
    <s v="EUR"/>
    <s v=""/>
    <s v="WL"/>
    <x v="58"/>
    <x v="0"/>
    <n v="5.1808333333333332"/>
  </r>
  <r>
    <s v="4006"/>
    <s v="9"/>
    <s v="161 09 03"/>
    <s v="30000000"/>
    <n v="-5.15"/>
    <n v="-1"/>
    <s v="EUR"/>
    <s v=""/>
    <s v="WL"/>
    <x v="27"/>
    <x v="0"/>
    <n v="5.15"/>
  </r>
  <r>
    <s v="4006"/>
    <s v="9"/>
    <s v="161 09 03"/>
    <s v="30000000"/>
    <n v="-18.02"/>
    <n v="-3"/>
    <s v="EUR"/>
    <s v=""/>
    <s v="WL"/>
    <x v="3"/>
    <x v="0"/>
    <n v="6.0066666666666668"/>
  </r>
  <r>
    <s v="4006"/>
    <s v="9"/>
    <s v="161 09 05"/>
    <s v="30000000"/>
    <n v="-2182.4299999999998"/>
    <n v="-40"/>
    <s v="EUR"/>
    <s v=""/>
    <s v="WL"/>
    <x v="4"/>
    <x v="0"/>
    <n v="54.560749999999999"/>
  </r>
  <r>
    <s v="4006"/>
    <s v="9"/>
    <s v="161 09 03"/>
    <s v="30000000"/>
    <n v="-153.38999999999999"/>
    <n v="-20"/>
    <s v="EUR"/>
    <s v=""/>
    <s v="WL"/>
    <x v="30"/>
    <x v="0"/>
    <n v="7.6694999999999993"/>
  </r>
  <r>
    <s v="4006"/>
    <s v="9"/>
    <s v="161 09 03"/>
    <s v="30000000"/>
    <n v="153.4"/>
    <n v="20"/>
    <s v="EUR"/>
    <s v=""/>
    <s v="WL"/>
    <x v="30"/>
    <x v="0"/>
    <n v="7.67"/>
  </r>
  <r>
    <s v="4006"/>
    <s v="9"/>
    <s v="161 09 03"/>
    <s v="30000000"/>
    <n v="-153.38999999999999"/>
    <n v="-20"/>
    <s v="EUR"/>
    <s v=""/>
    <s v="WL"/>
    <x v="30"/>
    <x v="0"/>
    <n v="7.6694999999999993"/>
  </r>
  <r>
    <s v="4006"/>
    <s v="9"/>
    <s v="161 09 02"/>
    <s v="30000000"/>
    <n v="-1089.93"/>
    <n v="-56"/>
    <s v="EUR"/>
    <s v=""/>
    <s v="WL"/>
    <x v="88"/>
    <x v="0"/>
    <n v="19.463035714285716"/>
  </r>
  <r>
    <s v="4006"/>
    <s v="9"/>
    <s v="161 09 02"/>
    <s v="30000000"/>
    <n v="-30.18"/>
    <n v="-3"/>
    <s v="EUR"/>
    <s v=""/>
    <s v="WL"/>
    <x v="10"/>
    <x v="0"/>
    <n v="10.06"/>
  </r>
  <r>
    <s v="4006"/>
    <s v="9"/>
    <s v="161 09 02"/>
    <s v="30000000"/>
    <n v="30.47"/>
    <n v="3"/>
    <s v="EUR"/>
    <s v=""/>
    <s v="WL"/>
    <x v="10"/>
    <x v="1"/>
    <n v="10.156666666666666"/>
  </r>
  <r>
    <s v="4006"/>
    <s v="9"/>
    <s v="161 09 02"/>
    <s v="30000000"/>
    <n v="-211.98"/>
    <n v="-2"/>
    <s v="EUR"/>
    <s v=""/>
    <s v="WL"/>
    <x v="63"/>
    <x v="0"/>
    <n v="105.99"/>
  </r>
  <r>
    <s v="4006"/>
    <s v="9"/>
    <s v="161 09 02"/>
    <s v="30000000"/>
    <n v="212.79"/>
    <n v="2"/>
    <s v="EUR"/>
    <s v=""/>
    <s v="WL"/>
    <x v="63"/>
    <x v="1"/>
    <n v="106.395"/>
  </r>
  <r>
    <s v="4006"/>
    <s v="9"/>
    <s v="161 09 02"/>
    <s v="30000000"/>
    <n v="-85.12"/>
    <n v="-2"/>
    <s v="EUR"/>
    <s v=""/>
    <s v="WL"/>
    <x v="26"/>
    <x v="0"/>
    <n v="42.56"/>
  </r>
  <r>
    <s v="4006"/>
    <s v="9"/>
    <s v="161 09 02"/>
    <s v="30000000"/>
    <n v="85.65"/>
    <n v="2"/>
    <s v="EUR"/>
    <s v=""/>
    <s v="WL"/>
    <x v="26"/>
    <x v="1"/>
    <n v="42.825000000000003"/>
  </r>
  <r>
    <s v="4006"/>
    <s v="9"/>
    <s v="161 09 02"/>
    <s v="30000000"/>
    <n v="-98.6"/>
    <n v="-6"/>
    <s v="EUR"/>
    <s v=""/>
    <s v="WL"/>
    <x v="6"/>
    <x v="0"/>
    <n v="16.433333333333334"/>
  </r>
  <r>
    <s v="4006"/>
    <s v="9"/>
    <s v="161 09 02"/>
    <s v="30000000"/>
    <n v="102.96"/>
    <n v="6"/>
    <s v="EUR"/>
    <s v=""/>
    <s v="WL"/>
    <x v="6"/>
    <x v="1"/>
    <n v="17.16"/>
  </r>
  <r>
    <s v="4006"/>
    <s v="9"/>
    <s v="161 09 02"/>
    <s v="30000000"/>
    <n v="-4.87"/>
    <n v="-27"/>
    <s v="EUR"/>
    <s v=""/>
    <s v="WL"/>
    <x v="44"/>
    <x v="0"/>
    <n v="0.18037037037037038"/>
  </r>
  <r>
    <s v="4006"/>
    <s v="9"/>
    <s v="161 09 02"/>
    <s v="30000000"/>
    <n v="4.8600000000000003"/>
    <n v="27"/>
    <s v="EUR"/>
    <s v=""/>
    <s v="WL"/>
    <x v="44"/>
    <x v="1"/>
    <n v="0.18000000000000002"/>
  </r>
  <r>
    <s v="4006"/>
    <s v="9"/>
    <s v="161 09 02"/>
    <s v="30000000"/>
    <n v="-716.8"/>
    <n v="-128"/>
    <s v="EUR"/>
    <s v=""/>
    <s v="WL"/>
    <x v="31"/>
    <x v="0"/>
    <n v="5.6"/>
  </r>
  <r>
    <s v="4006"/>
    <s v="9"/>
    <s v="161 09 02"/>
    <s v="30000000"/>
    <n v="716.8"/>
    <n v="128"/>
    <s v="EUR"/>
    <s v=""/>
    <s v="WL"/>
    <x v="31"/>
    <x v="1"/>
    <n v="5.6"/>
  </r>
  <r>
    <s v="4006"/>
    <s v="9"/>
    <s v="161 08 03"/>
    <s v="30000000"/>
    <n v="-18.48"/>
    <n v="-12"/>
    <s v="EUR"/>
    <s v=""/>
    <s v="WL"/>
    <x v="19"/>
    <x v="0"/>
    <n v="1.54"/>
  </r>
  <r>
    <s v="4006"/>
    <s v="9"/>
    <s v="161 08 03"/>
    <s v="30000000"/>
    <n v="18.48"/>
    <n v="12"/>
    <s v="EUR"/>
    <s v=""/>
    <s v="WL"/>
    <x v="19"/>
    <x v="1"/>
    <n v="1.54"/>
  </r>
  <r>
    <s v="4006"/>
    <s v="9"/>
    <s v="161 09 01"/>
    <s v="30000000"/>
    <n v="-61.83"/>
    <n v="-495"/>
    <s v="EUR"/>
    <s v=""/>
    <s v="WL"/>
    <x v="38"/>
    <x v="0"/>
    <n v="0.1249090909090909"/>
  </r>
  <r>
    <s v="4006"/>
    <s v="9"/>
    <s v="161 09 01"/>
    <s v="30000000"/>
    <n v="53.74"/>
    <n v="495"/>
    <s v="EUR"/>
    <s v=""/>
    <s v="WL"/>
    <x v="38"/>
    <x v="1"/>
    <n v="0.10856565656565657"/>
  </r>
  <r>
    <s v="4006"/>
    <s v="9"/>
    <s v="161 09 02"/>
    <s v="30000000"/>
    <n v="-288.35000000000002"/>
    <n v="-165"/>
    <s v="EUR"/>
    <s v=""/>
    <s v="WL"/>
    <x v="32"/>
    <x v="0"/>
    <n v="1.7475757575757578"/>
  </r>
  <r>
    <s v="4006"/>
    <s v="9"/>
    <s v="161 09 02"/>
    <s v="30000000"/>
    <n v="288.06"/>
    <n v="165"/>
    <s v="EUR"/>
    <s v=""/>
    <s v="WL"/>
    <x v="32"/>
    <x v="1"/>
    <n v="1.7458181818181819"/>
  </r>
  <r>
    <s v="4006"/>
    <s v="9"/>
    <s v="161 09 02"/>
    <s v="30000000"/>
    <n v="-13.74"/>
    <n v="-19"/>
    <s v="EUR"/>
    <s v=""/>
    <s v="WL"/>
    <x v="39"/>
    <x v="0"/>
    <n v="0.72315789473684211"/>
  </r>
  <r>
    <s v="4006"/>
    <s v="9"/>
    <s v="161 09 02"/>
    <s v="30000000"/>
    <n v="14.06"/>
    <n v="19"/>
    <s v="EUR"/>
    <s v=""/>
    <s v="WL"/>
    <x v="39"/>
    <x v="1"/>
    <n v="0.74"/>
  </r>
  <r>
    <s v="4006"/>
    <s v="9"/>
    <s v="161 08 03"/>
    <s v="30000000"/>
    <n v="-5"/>
    <n v="-1"/>
    <s v="EUR"/>
    <s v=""/>
    <s v="WL"/>
    <x v="97"/>
    <x v="0"/>
    <n v="5"/>
  </r>
  <r>
    <s v="4006"/>
    <s v="9"/>
    <s v="161 08 03"/>
    <s v="30000000"/>
    <n v="5"/>
    <n v="1"/>
    <s v="EUR"/>
    <s v=""/>
    <s v="WL"/>
    <x v="97"/>
    <x v="1"/>
    <n v="5"/>
  </r>
  <r>
    <s v="4006"/>
    <s v="9"/>
    <s v="161 09 02"/>
    <s v="30000000"/>
    <n v="-125.5"/>
    <n v="-10"/>
    <s v="EUR"/>
    <s v=""/>
    <s v="WL"/>
    <x v="46"/>
    <x v="4"/>
    <n v="12.55"/>
  </r>
  <r>
    <s v="4006"/>
    <s v="9"/>
    <s v="161 09 02"/>
    <s v="30000000"/>
    <n v="-272.48"/>
    <n v="-14"/>
    <s v="EUR"/>
    <s v=""/>
    <s v="WL"/>
    <x v="88"/>
    <x v="0"/>
    <n v="19.462857142857143"/>
  </r>
  <r>
    <s v="4006"/>
    <s v="9"/>
    <s v="161 09 02"/>
    <s v="30000000"/>
    <n v="-14.67"/>
    <n v="-25"/>
    <s v="EUR"/>
    <s v=""/>
    <s v="WL"/>
    <x v="70"/>
    <x v="0"/>
    <n v="0.58679999999999999"/>
  </r>
  <r>
    <s v="4006"/>
    <s v="9"/>
    <s v="161 08 03"/>
    <s v="30000000"/>
    <n v="-24"/>
    <n v="-3"/>
    <s v="EUR"/>
    <s v=""/>
    <s v="WL"/>
    <x v="16"/>
    <x v="0"/>
    <n v="8"/>
  </r>
  <r>
    <s v="4006"/>
    <s v="9"/>
    <s v="161 08 03"/>
    <s v="30000000"/>
    <n v="-9"/>
    <n v="-3"/>
    <s v="EUR"/>
    <s v=""/>
    <s v="WL"/>
    <x v="35"/>
    <x v="0"/>
    <n v="3"/>
  </r>
  <r>
    <s v="4006"/>
    <s v="9"/>
    <s v="161 08 03"/>
    <s v="30000000"/>
    <n v="-41.28"/>
    <n v="-5"/>
    <s v="EUR"/>
    <s v=""/>
    <s v="WL"/>
    <x v="72"/>
    <x v="3"/>
    <n v="8.2560000000000002"/>
  </r>
  <r>
    <s v="4006"/>
    <s v="9"/>
    <s v="161 08 03"/>
    <s v="30000000"/>
    <n v="41.3"/>
    <n v="5"/>
    <s v="EUR"/>
    <s v=""/>
    <s v="WL"/>
    <x v="72"/>
    <x v="0"/>
    <n v="8.26"/>
  </r>
  <r>
    <s v="4006"/>
    <s v="9"/>
    <s v="161 08 03"/>
    <s v="30000000"/>
    <n v="-8.44"/>
    <n v="-4"/>
    <s v="EUR"/>
    <s v=""/>
    <s v="WL"/>
    <x v="96"/>
    <x v="3"/>
    <n v="2.11"/>
  </r>
  <r>
    <s v="4006"/>
    <s v="9"/>
    <s v="161 08 03"/>
    <s v="30000000"/>
    <n v="8.2799999999999994"/>
    <n v="4"/>
    <s v="EUR"/>
    <s v=""/>
    <s v="WL"/>
    <x v="96"/>
    <x v="0"/>
    <n v="2.0699999999999998"/>
  </r>
  <r>
    <s v="4006"/>
    <s v="9"/>
    <s v="161 08 03"/>
    <s v="30000000"/>
    <n v="-11.58"/>
    <n v="-4"/>
    <s v="EUR"/>
    <s v=""/>
    <s v="WL"/>
    <x v="73"/>
    <x v="3"/>
    <n v="2.895"/>
  </r>
  <r>
    <s v="4006"/>
    <s v="9"/>
    <s v="161 08 03"/>
    <s v="30000000"/>
    <n v="10.64"/>
    <n v="4"/>
    <s v="EUR"/>
    <s v=""/>
    <s v="WL"/>
    <x v="73"/>
    <x v="0"/>
    <n v="2.66"/>
  </r>
  <r>
    <s v="4006"/>
    <s v="9"/>
    <s v="161 08 03"/>
    <s v="30000000"/>
    <n v="-2.85"/>
    <n v="-8"/>
    <s v="EUR"/>
    <s v=""/>
    <s v="WL"/>
    <x v="85"/>
    <x v="3"/>
    <n v="0.35625000000000001"/>
  </r>
  <r>
    <s v="4006"/>
    <s v="9"/>
    <s v="161 08 03"/>
    <s v="30000000"/>
    <n v="2.72"/>
    <n v="8"/>
    <s v="EUR"/>
    <s v=""/>
    <s v="WL"/>
    <x v="85"/>
    <x v="0"/>
    <n v="0.34"/>
  </r>
  <r>
    <s v="4006"/>
    <s v="9"/>
    <s v="161 08 03"/>
    <s v="30000000"/>
    <n v="-1.82"/>
    <n v="-15"/>
    <s v="EUR"/>
    <s v=""/>
    <s v="WL"/>
    <x v="86"/>
    <x v="3"/>
    <n v="0.12133333333333333"/>
  </r>
  <r>
    <s v="4006"/>
    <s v="9"/>
    <s v="161 08 03"/>
    <s v="30000000"/>
    <n v="1.95"/>
    <n v="15"/>
    <s v="EUR"/>
    <s v=""/>
    <s v="WL"/>
    <x v="86"/>
    <x v="0"/>
    <n v="0.13"/>
  </r>
  <r>
    <s v="4006"/>
    <s v="9"/>
    <s v="161 09 03"/>
    <s v="30000000"/>
    <n v="-61.82"/>
    <n v="-12"/>
    <s v="EUR"/>
    <s v=""/>
    <s v="WL"/>
    <x v="27"/>
    <x v="0"/>
    <n v="5.1516666666666664"/>
  </r>
  <r>
    <s v="4006"/>
    <s v="9"/>
    <s v="161 09 03"/>
    <s v="30000000"/>
    <n v="61.8"/>
    <n v="12"/>
    <s v="EUR"/>
    <s v=""/>
    <s v="WL"/>
    <x v="27"/>
    <x v="0"/>
    <n v="5.1499999999999995"/>
  </r>
  <r>
    <s v="4006"/>
    <s v="9"/>
    <s v="161 09 03"/>
    <s v="30000000"/>
    <n v="-61.82"/>
    <n v="-12"/>
    <s v="EUR"/>
    <s v=""/>
    <s v="WL"/>
    <x v="27"/>
    <x v="0"/>
    <n v="5.1516666666666664"/>
  </r>
  <r>
    <s v="4006"/>
    <s v="9"/>
    <s v="161 09 05"/>
    <s v="30000000"/>
    <n v="-1622.99"/>
    <n v="-30"/>
    <s v="EUR"/>
    <s v=""/>
    <s v="WL"/>
    <x v="4"/>
    <x v="0"/>
    <n v="54.099666666666664"/>
  </r>
  <r>
    <s v="4006"/>
    <s v="9"/>
    <s v="161 09 02"/>
    <s v="30000000"/>
    <n v="-117.61"/>
    <n v="-3000"/>
    <s v="EUR"/>
    <s v=""/>
    <s v="WL"/>
    <x v="83"/>
    <x v="0"/>
    <n v="3.9203333333333333E-2"/>
  </r>
  <r>
    <s v="4006"/>
    <s v="9"/>
    <s v="161 09 02"/>
    <s v="30000000"/>
    <n v="-240.2"/>
    <n v="-20"/>
    <s v="EUR"/>
    <s v=""/>
    <s v="WL"/>
    <x v="11"/>
    <x v="0"/>
    <n v="12.01"/>
  </r>
  <r>
    <s v="4006"/>
    <s v="9"/>
    <s v="161 09 02"/>
    <s v="30000000"/>
    <n v="-231.73"/>
    <n v="-12"/>
    <s v="EUR"/>
    <s v=""/>
    <s v="WL"/>
    <x v="62"/>
    <x v="0"/>
    <n v="19.310833333333331"/>
  </r>
  <r>
    <s v="4006"/>
    <s v="9"/>
    <s v="161 08 03"/>
    <s v="30000000"/>
    <n v="-138.6"/>
    <n v="-90"/>
    <s v="EUR"/>
    <s v=""/>
    <s v="WL"/>
    <x v="19"/>
    <x v="0"/>
    <n v="1.54"/>
  </r>
  <r>
    <s v="4006"/>
    <s v="9"/>
    <s v="161 09 02"/>
    <s v="30000000"/>
    <n v="-448"/>
    <n v="-80"/>
    <s v="EUR"/>
    <s v=""/>
    <s v="WL"/>
    <x v="31"/>
    <x v="0"/>
    <n v="5.6"/>
  </r>
  <r>
    <s v="4006"/>
    <s v="9"/>
    <s v="161 09 02"/>
    <s v="30000000"/>
    <n v="448"/>
    <n v="80"/>
    <s v="EUR"/>
    <s v=""/>
    <s v="WL"/>
    <x v="31"/>
    <x v="1"/>
    <n v="5.6"/>
  </r>
  <r>
    <s v="4006"/>
    <s v="9"/>
    <s v="161 09 02"/>
    <s v="30000000"/>
    <n v="-157.28"/>
    <n v="-90"/>
    <s v="EUR"/>
    <s v=""/>
    <s v="WL"/>
    <x v="32"/>
    <x v="0"/>
    <n v="1.7475555555555555"/>
  </r>
  <r>
    <s v="4006"/>
    <s v="9"/>
    <s v="161 09 02"/>
    <s v="30000000"/>
    <n v="157.16999999999999"/>
    <n v="90"/>
    <s v="EUR"/>
    <s v=""/>
    <s v="WL"/>
    <x v="32"/>
    <x v="1"/>
    <n v="1.7463333333333333"/>
  </r>
  <r>
    <s v="4006"/>
    <s v="9"/>
    <s v="161 09 02"/>
    <s v="30000000"/>
    <n v="-14.46"/>
    <n v="-20"/>
    <s v="EUR"/>
    <s v=""/>
    <s v="WL"/>
    <x v="39"/>
    <x v="0"/>
    <n v="0.72300000000000009"/>
  </r>
  <r>
    <s v="4006"/>
    <s v="9"/>
    <s v="161 09 02"/>
    <s v="30000000"/>
    <n v="14.4"/>
    <n v="20"/>
    <s v="EUR"/>
    <s v=""/>
    <s v="WL"/>
    <x v="39"/>
    <x v="1"/>
    <n v="0.72"/>
  </r>
  <r>
    <s v="4006"/>
    <s v="9"/>
    <s v="161 09 02"/>
    <s v="30000000"/>
    <n v="-29.7"/>
    <n v="-75"/>
    <s v="EUR"/>
    <s v=""/>
    <s v="WL"/>
    <x v="68"/>
    <x v="0"/>
    <n v="0.39599999999999996"/>
  </r>
  <r>
    <s v="4006"/>
    <s v="9"/>
    <s v="161 09 02"/>
    <s v="30000000"/>
    <n v="31.28"/>
    <n v="75"/>
    <s v="EUR"/>
    <s v=""/>
    <s v="WL"/>
    <x v="68"/>
    <x v="1"/>
    <n v="0.4170666666666667"/>
  </r>
  <r>
    <s v="4006"/>
    <s v="9"/>
    <s v="161 09 02"/>
    <s v="30000000"/>
    <n v="-105.99"/>
    <n v="-1"/>
    <s v="EUR"/>
    <s v=""/>
    <s v="WL"/>
    <x v="63"/>
    <x v="0"/>
    <n v="105.99"/>
  </r>
  <r>
    <s v="4006"/>
    <s v="9"/>
    <s v="161 09 02"/>
    <s v="30000000"/>
    <n v="106.31"/>
    <n v="1"/>
    <s v="EUR"/>
    <s v=""/>
    <s v="WL"/>
    <x v="63"/>
    <x v="1"/>
    <n v="106.31"/>
  </r>
  <r>
    <s v="4006"/>
    <s v="9"/>
    <s v="161 09 02"/>
    <s v="30000000"/>
    <n v="-50.29"/>
    <n v="-5"/>
    <s v="EUR"/>
    <s v=""/>
    <s v="WL"/>
    <x v="10"/>
    <x v="0"/>
    <n v="10.058"/>
  </r>
  <r>
    <s v="4006"/>
    <s v="9"/>
    <s v="161 09 02"/>
    <s v="30000000"/>
    <n v="50.58"/>
    <n v="5"/>
    <s v="EUR"/>
    <s v=""/>
    <s v="WL"/>
    <x v="10"/>
    <x v="1"/>
    <n v="10.116"/>
  </r>
  <r>
    <s v="4006"/>
    <s v="9"/>
    <s v="161 09 02"/>
    <s v="30000000"/>
    <n v="-162.65"/>
    <n v="-7"/>
    <s v="EUR"/>
    <s v=""/>
    <s v="WL"/>
    <x v="48"/>
    <x v="0"/>
    <n v="23.235714285714288"/>
  </r>
  <r>
    <s v="4006"/>
    <s v="9"/>
    <s v="161 09 02"/>
    <s v="30000000"/>
    <n v="259.45999999999998"/>
    <n v="7"/>
    <s v="EUR"/>
    <s v=""/>
    <s v="WL"/>
    <x v="48"/>
    <x v="1"/>
    <n v="37.065714285714286"/>
  </r>
  <r>
    <s v="4006"/>
    <s v="9"/>
    <s v="161 09 02"/>
    <s v="30000000"/>
    <n v="-26.8"/>
    <n v="-1"/>
    <s v="EUR"/>
    <s v=""/>
    <s v="WL"/>
    <x v="34"/>
    <x v="0"/>
    <n v="26.8"/>
  </r>
  <r>
    <s v="4006"/>
    <s v="9"/>
    <s v="161 09 02"/>
    <s v="30000000"/>
    <n v="28.38"/>
    <n v="1"/>
    <s v="EUR"/>
    <s v=""/>
    <s v="WL"/>
    <x v="34"/>
    <x v="1"/>
    <n v="28.38"/>
  </r>
  <r>
    <s v="4006"/>
    <s v="9"/>
    <s v="161 09 02"/>
    <s v="30000000"/>
    <n v="162.65"/>
    <n v="7"/>
    <s v="EUR"/>
    <s v=""/>
    <s v="WL"/>
    <x v="48"/>
    <x v="0"/>
    <n v="23.235714285714288"/>
  </r>
  <r>
    <s v="4006"/>
    <s v="9"/>
    <s v="161 09 02"/>
    <s v="30000000"/>
    <n v="-162.65"/>
    <n v="-7"/>
    <s v="EUR"/>
    <s v=""/>
    <s v="WL"/>
    <x v="48"/>
    <x v="1"/>
    <n v="23.235714285714288"/>
  </r>
  <r>
    <s v="4006"/>
    <s v="9"/>
    <s v="161 09 02"/>
    <s v="30000000"/>
    <n v="26.8"/>
    <n v="1"/>
    <s v="EUR"/>
    <s v=""/>
    <s v="WL"/>
    <x v="34"/>
    <x v="0"/>
    <n v="26.8"/>
  </r>
  <r>
    <s v="4006"/>
    <s v="9"/>
    <s v="161 09 02"/>
    <s v="30000000"/>
    <n v="-26.8"/>
    <n v="-1"/>
    <s v="EUR"/>
    <s v=""/>
    <s v="WL"/>
    <x v="34"/>
    <x v="1"/>
    <n v="26.8"/>
  </r>
  <r>
    <s v="4006"/>
    <s v="9"/>
    <s v="161 09 02"/>
    <s v="30000000"/>
    <n v="448"/>
    <n v="80"/>
    <s v="EUR"/>
    <s v=""/>
    <s v="WL"/>
    <x v="31"/>
    <x v="0"/>
    <n v="5.6"/>
  </r>
  <r>
    <s v="4006"/>
    <s v="9"/>
    <s v="161 09 02"/>
    <s v="30000000"/>
    <n v="-448"/>
    <n v="-80"/>
    <s v="EUR"/>
    <s v=""/>
    <s v="WL"/>
    <x v="31"/>
    <x v="1"/>
    <n v="5.6"/>
  </r>
  <r>
    <s v="4006"/>
    <s v="9"/>
    <s v="161 09 02"/>
    <s v="30000000"/>
    <n v="157.28"/>
    <n v="90"/>
    <s v="EUR"/>
    <s v=""/>
    <s v="WL"/>
    <x v="32"/>
    <x v="0"/>
    <n v="1.7475555555555555"/>
  </r>
  <r>
    <s v="4006"/>
    <s v="9"/>
    <s v="161 09 02"/>
    <s v="30000000"/>
    <n v="-157.19"/>
    <n v="-90"/>
    <s v="EUR"/>
    <s v=""/>
    <s v="WL"/>
    <x v="32"/>
    <x v="1"/>
    <n v="1.7465555555555556"/>
  </r>
  <r>
    <s v="4006"/>
    <s v="9"/>
    <s v="161 09 02"/>
    <s v="30000000"/>
    <n v="14.4"/>
    <n v="20"/>
    <s v="EUR"/>
    <s v=""/>
    <s v="WL"/>
    <x v="39"/>
    <x v="0"/>
    <n v="0.72"/>
  </r>
  <r>
    <s v="4006"/>
    <s v="9"/>
    <s v="161 09 02"/>
    <s v="30000000"/>
    <n v="-14.46"/>
    <n v="-20"/>
    <s v="EUR"/>
    <s v=""/>
    <s v="WL"/>
    <x v="39"/>
    <x v="1"/>
    <n v="0.72300000000000009"/>
  </r>
  <r>
    <s v="4006"/>
    <s v="9"/>
    <s v="161 09 02"/>
    <s v="30000000"/>
    <n v="29.7"/>
    <n v="75"/>
    <s v="EUR"/>
    <s v=""/>
    <s v="WL"/>
    <x v="68"/>
    <x v="0"/>
    <n v="0.39599999999999996"/>
  </r>
  <r>
    <s v="4006"/>
    <s v="9"/>
    <s v="161 09 02"/>
    <s v="30000000"/>
    <n v="-29.7"/>
    <n v="-75"/>
    <s v="EUR"/>
    <s v=""/>
    <s v="WL"/>
    <x v="68"/>
    <x v="1"/>
    <n v="0.39599999999999996"/>
  </r>
  <r>
    <s v="4006"/>
    <s v="9"/>
    <s v="161 09 02"/>
    <s v="30000000"/>
    <n v="105.99"/>
    <n v="1"/>
    <s v="EUR"/>
    <s v=""/>
    <s v="WL"/>
    <x v="63"/>
    <x v="0"/>
    <n v="105.99"/>
  </r>
  <r>
    <s v="4006"/>
    <s v="9"/>
    <s v="161 09 02"/>
    <s v="30000000"/>
    <n v="-106.28"/>
    <n v="-1"/>
    <s v="EUR"/>
    <s v=""/>
    <s v="WL"/>
    <x v="63"/>
    <x v="1"/>
    <n v="106.28"/>
  </r>
  <r>
    <s v="4006"/>
    <s v="9"/>
    <s v="161 09 02"/>
    <s v="30000000"/>
    <n v="50.29"/>
    <n v="5"/>
    <s v="EUR"/>
    <s v=""/>
    <s v="WL"/>
    <x v="10"/>
    <x v="0"/>
    <n v="10.058"/>
  </r>
  <r>
    <s v="4006"/>
    <s v="9"/>
    <s v="161 09 02"/>
    <s v="30000000"/>
    <n v="-50.46"/>
    <n v="-5"/>
    <s v="EUR"/>
    <s v=""/>
    <s v="WL"/>
    <x v="10"/>
    <x v="1"/>
    <n v="10.092000000000001"/>
  </r>
  <r>
    <s v="4006"/>
    <s v="9"/>
    <s v="161 09 02"/>
    <s v="30000000"/>
    <n v="-448"/>
    <n v="-80"/>
    <s v="EUR"/>
    <s v=""/>
    <s v="WL"/>
    <x v="31"/>
    <x v="0"/>
    <n v="5.6"/>
  </r>
  <r>
    <s v="4006"/>
    <s v="9"/>
    <s v="161 09 02"/>
    <s v="30000000"/>
    <n v="448"/>
    <n v="80"/>
    <s v="EUR"/>
    <s v=""/>
    <s v="WL"/>
    <x v="31"/>
    <x v="1"/>
    <n v="5.6"/>
  </r>
  <r>
    <s v="4006"/>
    <s v="9"/>
    <s v="161 09 02"/>
    <s v="30000000"/>
    <n v="-157.28"/>
    <n v="-90"/>
    <s v="EUR"/>
    <s v=""/>
    <s v="WL"/>
    <x v="32"/>
    <x v="0"/>
    <n v="1.7475555555555555"/>
  </r>
  <r>
    <s v="4006"/>
    <s v="9"/>
    <s v="161 09 02"/>
    <s v="30000000"/>
    <n v="157.16999999999999"/>
    <n v="90"/>
    <s v="EUR"/>
    <s v=""/>
    <s v="WL"/>
    <x v="32"/>
    <x v="1"/>
    <n v="1.7463333333333333"/>
  </r>
  <r>
    <s v="4006"/>
    <s v="9"/>
    <s v="161 09 02"/>
    <s v="30000000"/>
    <n v="-14.46"/>
    <n v="-20"/>
    <s v="EUR"/>
    <s v=""/>
    <s v="WL"/>
    <x v="39"/>
    <x v="0"/>
    <n v="0.72300000000000009"/>
  </r>
  <r>
    <s v="4006"/>
    <s v="9"/>
    <s v="161 09 02"/>
    <s v="30000000"/>
    <n v="14.4"/>
    <n v="20"/>
    <s v="EUR"/>
    <s v=""/>
    <s v="WL"/>
    <x v="39"/>
    <x v="1"/>
    <n v="0.72"/>
  </r>
  <r>
    <s v="4006"/>
    <s v="9"/>
    <s v="161 09 02"/>
    <s v="30000000"/>
    <n v="-29.7"/>
    <n v="-75"/>
    <s v="EUR"/>
    <s v=""/>
    <s v="WL"/>
    <x v="68"/>
    <x v="0"/>
    <n v="0.39599999999999996"/>
  </r>
  <r>
    <s v="4006"/>
    <s v="9"/>
    <s v="161 09 02"/>
    <s v="30000000"/>
    <n v="29.7"/>
    <n v="75"/>
    <s v="EUR"/>
    <s v=""/>
    <s v="WL"/>
    <x v="68"/>
    <x v="1"/>
    <n v="0.39599999999999996"/>
  </r>
  <r>
    <s v="4006"/>
    <s v="9"/>
    <s v="161 09 02"/>
    <s v="30000000"/>
    <n v="-105.99"/>
    <n v="-1"/>
    <s v="EUR"/>
    <s v=""/>
    <s v="WL"/>
    <x v="63"/>
    <x v="0"/>
    <n v="105.99"/>
  </r>
  <r>
    <s v="4006"/>
    <s v="9"/>
    <s v="161 09 02"/>
    <s v="30000000"/>
    <n v="106.31"/>
    <n v="1"/>
    <s v="EUR"/>
    <s v=""/>
    <s v="WL"/>
    <x v="63"/>
    <x v="1"/>
    <n v="106.31"/>
  </r>
  <r>
    <s v="4006"/>
    <s v="9"/>
    <s v="161 09 02"/>
    <s v="30000000"/>
    <n v="-50.29"/>
    <n v="-5"/>
    <s v="EUR"/>
    <s v=""/>
    <s v="WL"/>
    <x v="10"/>
    <x v="0"/>
    <n v="10.058"/>
  </r>
  <r>
    <s v="4006"/>
    <s v="9"/>
    <s v="161 09 02"/>
    <s v="30000000"/>
    <n v="50.58"/>
    <n v="5"/>
    <s v="EUR"/>
    <s v=""/>
    <s v="WL"/>
    <x v="10"/>
    <x v="1"/>
    <n v="10.116"/>
  </r>
  <r>
    <s v="4006"/>
    <s v="9"/>
    <s v="161 09 02"/>
    <s v="30000000"/>
    <n v="-162.65"/>
    <n v="-7"/>
    <s v="EUR"/>
    <s v=""/>
    <s v="WL"/>
    <x v="48"/>
    <x v="0"/>
    <n v="23.235714285714288"/>
  </r>
  <r>
    <s v="4006"/>
    <s v="9"/>
    <s v="161 09 02"/>
    <s v="30000000"/>
    <n v="162.65"/>
    <n v="7"/>
    <s v="EUR"/>
    <s v=""/>
    <s v="WL"/>
    <x v="48"/>
    <x v="1"/>
    <n v="23.235714285714288"/>
  </r>
  <r>
    <s v="4006"/>
    <s v="9"/>
    <s v="161 09 02"/>
    <s v="30000000"/>
    <n v="-26.8"/>
    <n v="-1"/>
    <s v="EUR"/>
    <s v=""/>
    <s v="WL"/>
    <x v="34"/>
    <x v="0"/>
    <n v="26.8"/>
  </r>
  <r>
    <s v="4006"/>
    <s v="9"/>
    <s v="161 09 02"/>
    <s v="30000000"/>
    <n v="26.8"/>
    <n v="1"/>
    <s v="EUR"/>
    <s v=""/>
    <s v="WL"/>
    <x v="34"/>
    <x v="1"/>
    <n v="26.8"/>
  </r>
  <r>
    <s v="4006"/>
    <s v="9"/>
    <s v="161 09 02"/>
    <s v="30000000"/>
    <n v="-270"/>
    <n v="-100"/>
    <s v="EUR"/>
    <s v=""/>
    <s v="WL"/>
    <x v="1"/>
    <x v="0"/>
    <n v="2.7"/>
  </r>
  <r>
    <s v="4006"/>
    <s v="9"/>
    <s v="161 09 02"/>
    <s v="30000000"/>
    <n v="270"/>
    <n v="100"/>
    <s v="EUR"/>
    <s v=""/>
    <s v="WL"/>
    <x v="1"/>
    <x v="1"/>
    <n v="2.7"/>
  </r>
  <r>
    <s v="4006"/>
    <s v="9"/>
    <s v="161 09 02"/>
    <s v="30000000"/>
    <n v="-422.4"/>
    <n v="-15"/>
    <s v="EUR"/>
    <s v=""/>
    <s v="WL"/>
    <x v="69"/>
    <x v="0"/>
    <n v="28.16"/>
  </r>
  <r>
    <s v="4006"/>
    <s v="9"/>
    <s v="161 09 01"/>
    <s v="30000000"/>
    <n v="-50.74"/>
    <n v="-50"/>
    <s v="EUR"/>
    <s v=""/>
    <s v="WL"/>
    <x v="98"/>
    <x v="0"/>
    <n v="1.0148000000000001"/>
  </r>
  <r>
    <s v="4006"/>
    <s v="9"/>
    <s v="161 09 01"/>
    <s v="30000000"/>
    <n v="-10.87"/>
    <n v="-10"/>
    <s v="EUR"/>
    <s v=""/>
    <s v="WL"/>
    <x v="99"/>
    <x v="0"/>
    <n v="1.087"/>
  </r>
  <r>
    <s v="4006"/>
    <s v="9"/>
    <s v="161 09 02"/>
    <s v="30000000"/>
    <n v="422.4"/>
    <n v="15"/>
    <s v="EUR"/>
    <s v=""/>
    <s v="WL"/>
    <x v="69"/>
    <x v="0"/>
    <n v="28.16"/>
  </r>
  <r>
    <s v="4006"/>
    <s v="9"/>
    <s v="161 09 01"/>
    <s v="30000000"/>
    <n v="50.5"/>
    <n v="50"/>
    <s v="EUR"/>
    <s v=""/>
    <s v="WL"/>
    <x v="98"/>
    <x v="0"/>
    <n v="1.01"/>
  </r>
  <r>
    <s v="4006"/>
    <s v="9"/>
    <s v="161 09 01"/>
    <s v="30000000"/>
    <n v="10.9"/>
    <n v="10"/>
    <s v="EUR"/>
    <s v=""/>
    <s v="WL"/>
    <x v="99"/>
    <x v="0"/>
    <n v="1.0900000000000001"/>
  </r>
  <r>
    <s v="4006"/>
    <s v="9"/>
    <s v="161 09 02"/>
    <s v="30000000"/>
    <n v="-422.4"/>
    <n v="-15"/>
    <s v="EUR"/>
    <s v=""/>
    <s v="WL"/>
    <x v="69"/>
    <x v="0"/>
    <n v="28.16"/>
  </r>
  <r>
    <s v="4006"/>
    <s v="9"/>
    <s v="161 09 01"/>
    <s v="30000000"/>
    <n v="-50.74"/>
    <n v="-50"/>
    <s v="EUR"/>
    <s v=""/>
    <s v="WL"/>
    <x v="98"/>
    <x v="0"/>
    <n v="1.0148000000000001"/>
  </r>
  <r>
    <s v="4006"/>
    <s v="9"/>
    <s v="161 09 01"/>
    <s v="30000000"/>
    <n v="-6.52"/>
    <n v="-6"/>
    <s v="EUR"/>
    <s v=""/>
    <s v="WL"/>
    <x v="99"/>
    <x v="0"/>
    <n v="1.0866666666666667"/>
  </r>
  <r>
    <s v="4006"/>
    <s v="9"/>
    <s v="161 09 02"/>
    <s v="30000000"/>
    <n v="-272.48"/>
    <n v="-14"/>
    <s v="EUR"/>
    <s v=""/>
    <s v="WL"/>
    <x v="88"/>
    <x v="0"/>
    <n v="19.462857142857143"/>
  </r>
  <r>
    <s v="4006"/>
    <s v="9"/>
    <s v="161 09 02"/>
    <s v="30000000"/>
    <n v="-256.55"/>
    <n v="-25"/>
    <s v="EUR"/>
    <s v=""/>
    <s v="WL"/>
    <x v="14"/>
    <x v="0"/>
    <n v="10.262"/>
  </r>
  <r>
    <s v="4006"/>
    <s v="9"/>
    <s v="161 09 01"/>
    <s v="30000000"/>
    <n v="-37.950000000000003"/>
    <n v="-250"/>
    <s v="EUR"/>
    <s v=""/>
    <s v="WL"/>
    <x v="100"/>
    <x v="0"/>
    <n v="0.15180000000000002"/>
  </r>
  <r>
    <s v="4006"/>
    <s v="9"/>
    <s v="161 09 01"/>
    <s v="30000000"/>
    <n v="37.950000000000003"/>
    <n v="250"/>
    <s v="EUR"/>
    <s v=""/>
    <s v="WL"/>
    <x v="100"/>
    <x v="1"/>
    <n v="0.15180000000000002"/>
  </r>
  <r>
    <s v="4006"/>
    <s v="9"/>
    <s v="161 09 02"/>
    <s v="30000000"/>
    <n v="-270"/>
    <n v="-100"/>
    <s v="EUR"/>
    <s v=""/>
    <s v="WL"/>
    <x v="1"/>
    <x v="1"/>
    <n v="2.7"/>
  </r>
  <r>
    <s v="4006"/>
    <s v="9"/>
    <s v="161 09 02"/>
    <s v="30000000"/>
    <n v="-20.71"/>
    <n v="-2"/>
    <s v="EUR"/>
    <s v=""/>
    <s v="WL"/>
    <x v="5"/>
    <x v="3"/>
    <n v="10.355"/>
  </r>
  <r>
    <s v="4006"/>
    <s v="9"/>
    <s v="161 09 02"/>
    <s v="30000000"/>
    <n v="21.28"/>
    <n v="2"/>
    <s v="EUR"/>
    <s v=""/>
    <s v="WL"/>
    <x v="5"/>
    <x v="0"/>
    <n v="10.64"/>
  </r>
  <r>
    <s v="4006"/>
    <s v="9"/>
    <s v="161 09 02"/>
    <s v="30000000"/>
    <n v="-1624.17"/>
    <n v="-17"/>
    <s v="EUR"/>
    <s v=""/>
    <s v="WL"/>
    <x v="101"/>
    <x v="0"/>
    <n v="95.539411764705889"/>
  </r>
  <r>
    <s v="4006"/>
    <s v="9"/>
    <s v="161 09 03"/>
    <s v="30000000"/>
    <n v="-69.790000000000006"/>
    <n v="-10"/>
    <s v="EUR"/>
    <s v=""/>
    <s v="WL"/>
    <x v="25"/>
    <x v="0"/>
    <n v="6.979000000000001"/>
  </r>
  <r>
    <s v="4006"/>
    <s v="9"/>
    <s v="161 09 03"/>
    <s v="30000000"/>
    <n v="-115.05"/>
    <n v="-15"/>
    <s v="EUR"/>
    <s v=""/>
    <s v="WL"/>
    <x v="30"/>
    <x v="0"/>
    <n v="7.67"/>
  </r>
  <r>
    <s v="4006"/>
    <s v="9"/>
    <s v="161 09 03"/>
    <s v="30000000"/>
    <n v="69.8"/>
    <n v="10"/>
    <s v="EUR"/>
    <s v=""/>
    <s v="WL"/>
    <x v="25"/>
    <x v="0"/>
    <n v="6.9799999999999995"/>
  </r>
  <r>
    <s v="4006"/>
    <s v="9"/>
    <s v="161 09 03"/>
    <s v="30000000"/>
    <n v="115.05"/>
    <n v="15"/>
    <s v="EUR"/>
    <s v=""/>
    <s v="WL"/>
    <x v="30"/>
    <x v="0"/>
    <n v="7.67"/>
  </r>
  <r>
    <s v="4006"/>
    <s v="9"/>
    <s v="161 08 03"/>
    <s v="30000000"/>
    <n v="-80"/>
    <n v="-10"/>
    <s v="EUR"/>
    <s v=""/>
    <s v="WL"/>
    <x v="16"/>
    <x v="0"/>
    <n v="8"/>
  </r>
  <r>
    <s v="4006"/>
    <s v="9"/>
    <s v="161 08 03"/>
    <s v="30000000"/>
    <n v="-30"/>
    <n v="-10"/>
    <s v="EUR"/>
    <s v=""/>
    <s v="WL"/>
    <x v="15"/>
    <x v="0"/>
    <n v="3"/>
  </r>
  <r>
    <s v="4006"/>
    <s v="9"/>
    <s v="161 09 02"/>
    <s v="30000000"/>
    <n v="-540"/>
    <n v="-200"/>
    <s v="EUR"/>
    <s v=""/>
    <s v="WL"/>
    <x v="1"/>
    <x v="0"/>
    <n v="2.7"/>
  </r>
  <r>
    <s v="4006"/>
    <s v="9"/>
    <s v="161 09 02"/>
    <s v="30000000"/>
    <n v="-72.06"/>
    <n v="-6"/>
    <s v="EUR"/>
    <s v=""/>
    <s v="WL"/>
    <x v="11"/>
    <x v="0"/>
    <n v="12.01"/>
  </r>
  <r>
    <s v="4006"/>
    <s v="9"/>
    <s v="161 09 02"/>
    <s v="30000000"/>
    <n v="-453.5"/>
    <n v="-12"/>
    <s v="EUR"/>
    <s v=""/>
    <s v="WL"/>
    <x v="102"/>
    <x v="0"/>
    <n v="37.791666666666664"/>
  </r>
  <r>
    <s v="4006"/>
    <s v="9"/>
    <s v="161 09 04"/>
    <s v="30000000"/>
    <n v="-365.22"/>
    <n v="-4"/>
    <s v="EUR"/>
    <s v=""/>
    <s v="WL"/>
    <x v="103"/>
    <x v="0"/>
    <n v="91.305000000000007"/>
  </r>
  <r>
    <s v="4006"/>
    <s v="9"/>
    <s v="161 09 01"/>
    <s v="30000000"/>
    <n v="-32.11"/>
    <n v="-17"/>
    <s v="EUR"/>
    <s v=""/>
    <s v="WL"/>
    <x v="93"/>
    <x v="0"/>
    <n v="1.8888235294117646"/>
  </r>
  <r>
    <s v="4006"/>
    <s v="9"/>
    <s v="161 09 02"/>
    <s v="30000000"/>
    <n v="453.48"/>
    <n v="12"/>
    <s v="EUR"/>
    <s v=""/>
    <s v="WL"/>
    <x v="102"/>
    <x v="0"/>
    <n v="37.79"/>
  </r>
  <r>
    <s v="4006"/>
    <s v="9"/>
    <s v="161 09 04"/>
    <s v="30000000"/>
    <n v="365.22"/>
    <n v="4"/>
    <s v="EUR"/>
    <s v=""/>
    <s v="WL"/>
    <x v="103"/>
    <x v="0"/>
    <n v="91.305000000000007"/>
  </r>
  <r>
    <s v="4006"/>
    <s v="9"/>
    <s v="161 09 01"/>
    <s v="30000000"/>
    <n v="32.130000000000003"/>
    <n v="17"/>
    <s v="EUR"/>
    <s v=""/>
    <s v="WL"/>
    <x v="93"/>
    <x v="0"/>
    <n v="1.8900000000000001"/>
  </r>
  <r>
    <s v="4006"/>
    <s v="9"/>
    <s v="161 09 02"/>
    <s v="30000000"/>
    <n v="-453.5"/>
    <n v="-12"/>
    <s v="EUR"/>
    <s v=""/>
    <s v="WL"/>
    <x v="102"/>
    <x v="0"/>
    <n v="37.791666666666664"/>
  </r>
  <r>
    <s v="4006"/>
    <s v="9"/>
    <s v="161 09 04"/>
    <s v="30000000"/>
    <n v="-365.22"/>
    <n v="-4"/>
    <s v="EUR"/>
    <s v=""/>
    <s v="WL"/>
    <x v="103"/>
    <x v="0"/>
    <n v="91.305000000000007"/>
  </r>
  <r>
    <s v="4006"/>
    <s v="9"/>
    <s v="161 09 01"/>
    <s v="30000000"/>
    <n v="-32.11"/>
    <n v="-17"/>
    <s v="EUR"/>
    <s v=""/>
    <s v="WL"/>
    <x v="93"/>
    <x v="0"/>
    <n v="1.8888235294117646"/>
  </r>
  <r>
    <s v="4006"/>
    <s v="9"/>
    <s v="161 08 03"/>
    <s v="30000000"/>
    <n v="-1.35"/>
    <n v="-4"/>
    <s v="EUR"/>
    <s v=""/>
    <s v="WL"/>
    <x v="85"/>
    <x v="0"/>
    <n v="0.33750000000000002"/>
  </r>
  <r>
    <s v="4006"/>
    <s v="9"/>
    <s v="161 08 03"/>
    <s v="30000000"/>
    <n v="-1.54"/>
    <n v="-12"/>
    <s v="EUR"/>
    <s v=""/>
    <s v="WL"/>
    <x v="86"/>
    <x v="0"/>
    <n v="0.12833333333333333"/>
  </r>
  <r>
    <s v="4006"/>
    <s v="9"/>
    <s v="161 09 02"/>
    <s v="30000000"/>
    <n v="-44.21"/>
    <n v="-4"/>
    <s v="EUR"/>
    <s v=""/>
    <s v="WL"/>
    <x v="66"/>
    <x v="0"/>
    <n v="11.0525"/>
  </r>
  <r>
    <s v="4006"/>
    <s v="9"/>
    <s v="161 09 02"/>
    <s v="30000000"/>
    <n v="-11.83"/>
    <n v="-20"/>
    <s v="EUR"/>
    <s v=""/>
    <s v="WL"/>
    <x v="61"/>
    <x v="0"/>
    <n v="0.59150000000000003"/>
  </r>
  <r>
    <s v="4006"/>
    <s v="9"/>
    <s v="161 09 02"/>
    <s v="30000000"/>
    <n v="-20.12"/>
    <n v="-2"/>
    <s v="EUR"/>
    <s v=""/>
    <s v="WL"/>
    <x v="10"/>
    <x v="0"/>
    <n v="10.06"/>
  </r>
  <r>
    <s v="4006"/>
    <s v="9"/>
    <s v="161 09 02"/>
    <s v="30000000"/>
    <n v="-35.159999999999997"/>
    <n v="-2"/>
    <s v="EUR"/>
    <s v=""/>
    <s v="WL"/>
    <x v="12"/>
    <x v="0"/>
    <n v="17.579999999999998"/>
  </r>
  <r>
    <s v="4006"/>
    <s v="9"/>
    <s v="161 09 02"/>
    <s v="30000000"/>
    <n v="-13.02"/>
    <n v="-18"/>
    <s v="EUR"/>
    <s v=""/>
    <s v="WL"/>
    <x v="39"/>
    <x v="0"/>
    <n v="0.72333333333333327"/>
  </r>
  <r>
    <s v="4006"/>
    <s v="9"/>
    <s v="161 09 01"/>
    <s v="30000000"/>
    <n v="-1.99"/>
    <n v="-59"/>
    <s v="EUR"/>
    <s v=""/>
    <s v="WL"/>
    <x v="33"/>
    <x v="0"/>
    <n v="3.3728813559322036E-2"/>
  </r>
  <r>
    <s v="4006"/>
    <s v="9"/>
    <s v="161 09 02"/>
    <s v="30000000"/>
    <n v="-4.51"/>
    <n v="-25"/>
    <s v="EUR"/>
    <s v=""/>
    <s v="WL"/>
    <x v="44"/>
    <x v="0"/>
    <n v="0.1804"/>
  </r>
  <r>
    <s v="4006"/>
    <s v="9"/>
    <s v="161 09 02"/>
    <s v="30000000"/>
    <n v="-50.29"/>
    <n v="-5"/>
    <s v="EUR"/>
    <s v=""/>
    <s v="WL"/>
    <x v="10"/>
    <x v="0"/>
    <n v="10.058"/>
  </r>
  <r>
    <s v="4006"/>
    <s v="9"/>
    <s v="161 09 02"/>
    <s v="30000000"/>
    <n v="1624.18"/>
    <n v="17"/>
    <s v="EUR"/>
    <s v=""/>
    <s v="WL"/>
    <x v="101"/>
    <x v="0"/>
    <n v="95.54"/>
  </r>
  <r>
    <s v="4006"/>
    <s v="9"/>
    <s v="161 09 02"/>
    <s v="30000000"/>
    <n v="-1624.17"/>
    <n v="-17"/>
    <s v="EUR"/>
    <s v=""/>
    <s v="WL"/>
    <x v="101"/>
    <x v="0"/>
    <n v="95.539411764705889"/>
  </r>
  <r>
    <s v="4006"/>
    <s v="9"/>
    <s v="161 09 02"/>
    <s v="30000000"/>
    <n v="1624.18"/>
    <n v="17"/>
    <s v="EUR"/>
    <s v=""/>
    <s v="WL"/>
    <x v="101"/>
    <x v="0"/>
    <n v="95.54"/>
  </r>
  <r>
    <s v="4006"/>
    <s v="9"/>
    <s v="161 09 02"/>
    <s v="30000000"/>
    <n v="-1624.17"/>
    <n v="-17"/>
    <s v="EUR"/>
    <s v=""/>
    <s v="WL"/>
    <x v="101"/>
    <x v="0"/>
    <n v="95.539411764705889"/>
  </r>
  <r>
    <s v="4006"/>
    <s v="9"/>
    <s v="161 09 02"/>
    <s v="30000000"/>
    <n v="-120.1"/>
    <n v="-10"/>
    <s v="EUR"/>
    <s v=""/>
    <s v="WL"/>
    <x v="11"/>
    <x v="5"/>
    <n v="12.01"/>
  </r>
  <r>
    <s v="4006"/>
    <s v="9"/>
    <s v="161 09 05"/>
    <s v="30000000"/>
    <n v="-36824.97"/>
    <n v="-141"/>
    <s v="EUR"/>
    <s v=""/>
    <s v="WL"/>
    <x v="49"/>
    <x v="4"/>
    <n v="261.17"/>
  </r>
  <r>
    <s v="4006"/>
    <s v="9"/>
    <s v="161 09 05"/>
    <s v="30000000"/>
    <n v="-10891.25"/>
    <n v="-25"/>
    <s v="EUR"/>
    <s v=""/>
    <s v="WL"/>
    <x v="89"/>
    <x v="4"/>
    <n v="435.65"/>
  </r>
  <r>
    <s v="4006"/>
    <s v="9"/>
    <s v="161 09 05"/>
    <s v="30000000"/>
    <n v="-162.30000000000001"/>
    <n v="-3"/>
    <s v="EUR"/>
    <s v=""/>
    <s v="WL"/>
    <x v="4"/>
    <x v="0"/>
    <n v="54.1"/>
  </r>
  <r>
    <s v="4006"/>
    <s v="9"/>
    <s v="161 09 05"/>
    <s v="30000000"/>
    <n v="163.68"/>
    <n v="3"/>
    <s v="EUR"/>
    <s v=""/>
    <s v="WL"/>
    <x v="4"/>
    <x v="1"/>
    <n v="54.56"/>
  </r>
  <r>
    <s v="4006"/>
    <s v="9"/>
    <s v="161 09 03"/>
    <s v="30000000"/>
    <n v="-62.17"/>
    <n v="-12"/>
    <s v="EUR"/>
    <s v=""/>
    <s v="WL"/>
    <x v="58"/>
    <x v="0"/>
    <n v="5.1808333333333332"/>
  </r>
  <r>
    <s v="4006"/>
    <s v="9"/>
    <s v="161 09 03"/>
    <s v="30000000"/>
    <n v="62.16"/>
    <n v="12"/>
    <s v="EUR"/>
    <s v=""/>
    <s v="WL"/>
    <x v="58"/>
    <x v="1"/>
    <n v="5.18"/>
  </r>
  <r>
    <s v="4006"/>
    <s v="9"/>
    <s v="161 09 01"/>
    <s v="30000000"/>
    <n v="-692.36"/>
    <n v="-96"/>
    <s v="EUR"/>
    <s v=""/>
    <s v="WL"/>
    <x v="64"/>
    <x v="0"/>
    <n v="7.2120833333333332"/>
  </r>
  <r>
    <s v="4006"/>
    <s v="9"/>
    <s v="161 09 02"/>
    <s v="30000000"/>
    <n v="-396.71"/>
    <n v="-227"/>
    <s v="EUR"/>
    <s v=""/>
    <s v="WL"/>
    <x v="32"/>
    <x v="0"/>
    <n v="1.7476211453744492"/>
  </r>
  <r>
    <s v="4006"/>
    <s v="9"/>
    <s v="161 09 02"/>
    <s v="30000000"/>
    <n v="-164.34"/>
    <n v="-10"/>
    <s v="EUR"/>
    <s v=""/>
    <s v="WL"/>
    <x v="6"/>
    <x v="0"/>
    <n v="16.434000000000001"/>
  </r>
  <r>
    <s v="4006"/>
    <s v="9"/>
    <s v="161 09 02"/>
    <s v="30000000"/>
    <n v="-317.97000000000003"/>
    <n v="-3"/>
    <s v="EUR"/>
    <s v=""/>
    <s v="WL"/>
    <x v="63"/>
    <x v="0"/>
    <n v="105.99000000000001"/>
  </r>
  <r>
    <s v="4006"/>
    <s v="9"/>
    <s v="161 09 02"/>
    <s v="30000000"/>
    <n v="-40.35"/>
    <n v="-6"/>
    <s v="EUR"/>
    <s v=""/>
    <s v="WL"/>
    <x v="0"/>
    <x v="0"/>
    <n v="6.7250000000000005"/>
  </r>
  <r>
    <s v="4006"/>
    <s v="9"/>
    <s v="161 09 02"/>
    <s v="30000000"/>
    <n v="-50.29"/>
    <n v="-5"/>
    <s v="EUR"/>
    <s v=""/>
    <s v="WL"/>
    <x v="10"/>
    <x v="0"/>
    <n v="10.058"/>
  </r>
  <r>
    <s v="4006"/>
    <s v="9"/>
    <s v="161 09 02"/>
    <s v="30000000"/>
    <n v="-87.89"/>
    <n v="-5"/>
    <s v="EUR"/>
    <s v=""/>
    <s v="WL"/>
    <x v="12"/>
    <x v="0"/>
    <n v="17.577999999999999"/>
  </r>
  <r>
    <s v="4006"/>
    <s v="9"/>
    <s v="161 09 02"/>
    <s v="30000000"/>
    <n v="-30.38"/>
    <n v="-42"/>
    <s v="EUR"/>
    <s v=""/>
    <s v="WL"/>
    <x v="39"/>
    <x v="0"/>
    <n v="0.72333333333333327"/>
  </r>
  <r>
    <s v="4006"/>
    <s v="9"/>
    <s v="161 09 01"/>
    <s v="30000000"/>
    <n v="-4.96"/>
    <n v="-147"/>
    <s v="EUR"/>
    <s v=""/>
    <s v="WL"/>
    <x v="33"/>
    <x v="0"/>
    <n v="3.3741496598639453E-2"/>
  </r>
  <r>
    <s v="4006"/>
    <s v="9"/>
    <s v="161 09 02"/>
    <s v="30000000"/>
    <n v="-11.36"/>
    <n v="-63"/>
    <s v="EUR"/>
    <s v=""/>
    <s v="WL"/>
    <x v="44"/>
    <x v="0"/>
    <n v="0.18031746031746032"/>
  </r>
  <r>
    <s v="4006"/>
    <s v="9"/>
    <s v="161 09 02"/>
    <s v="30000000"/>
    <n v="-29.56"/>
    <n v="-50"/>
    <s v="EUR"/>
    <s v=""/>
    <s v="WL"/>
    <x v="61"/>
    <x v="0"/>
    <n v="0.59119999999999995"/>
  </r>
  <r>
    <s v="4006"/>
    <s v="9"/>
    <s v="161 09 02"/>
    <s v="30000000"/>
    <n v="-133.41"/>
    <n v="-13"/>
    <s v="EUR"/>
    <s v=""/>
    <s v="WL"/>
    <x v="14"/>
    <x v="0"/>
    <n v="10.262307692307692"/>
  </r>
  <r>
    <s v="4006"/>
    <s v="9"/>
    <s v="161 09 02"/>
    <s v="30000000"/>
    <n v="-588"/>
    <n v="-105"/>
    <s v="EUR"/>
    <s v=""/>
    <s v="WL"/>
    <x v="31"/>
    <x v="0"/>
    <n v="5.6"/>
  </r>
  <r>
    <s v="4006"/>
    <s v="9"/>
    <s v="161 09 02"/>
    <s v="30000000"/>
    <n v="-297.10000000000002"/>
    <n v="-170"/>
    <s v="EUR"/>
    <s v=""/>
    <s v="WL"/>
    <x v="32"/>
    <x v="0"/>
    <n v="1.7476470588235296"/>
  </r>
  <r>
    <s v="4006"/>
    <s v="9"/>
    <s v="161 09 02"/>
    <s v="30000000"/>
    <n v="133.38"/>
    <n v="13"/>
    <s v="EUR"/>
    <s v=""/>
    <s v="WL"/>
    <x v="14"/>
    <x v="0"/>
    <n v="10.26"/>
  </r>
  <r>
    <s v="4006"/>
    <s v="9"/>
    <s v="161 09 02"/>
    <s v="30000000"/>
    <n v="588"/>
    <n v="105"/>
    <s v="EUR"/>
    <s v=""/>
    <s v="WL"/>
    <x v="31"/>
    <x v="0"/>
    <n v="5.6"/>
  </r>
  <r>
    <s v="4006"/>
    <s v="9"/>
    <s v="161 09 02"/>
    <s v="30000000"/>
    <n v="297.10000000000002"/>
    <n v="170"/>
    <s v="EUR"/>
    <s v=""/>
    <s v="WL"/>
    <x v="32"/>
    <x v="0"/>
    <n v="1.7476470588235296"/>
  </r>
  <r>
    <s v="4006"/>
    <s v="9"/>
    <s v="161 09 02"/>
    <s v="30000000"/>
    <n v="-133.41"/>
    <n v="-13"/>
    <s v="EUR"/>
    <s v=""/>
    <s v="WL"/>
    <x v="14"/>
    <x v="0"/>
    <n v="10.262307692307692"/>
  </r>
  <r>
    <s v="4006"/>
    <s v="9"/>
    <s v="161 09 02"/>
    <s v="30000000"/>
    <n v="-588"/>
    <n v="-105"/>
    <s v="EUR"/>
    <s v=""/>
    <s v="WL"/>
    <x v="31"/>
    <x v="0"/>
    <n v="5.6"/>
  </r>
  <r>
    <s v="4006"/>
    <s v="9"/>
    <s v="161 09 02"/>
    <s v="30000000"/>
    <n v="-297.10000000000002"/>
    <n v="-170"/>
    <s v="EUR"/>
    <s v=""/>
    <s v="WL"/>
    <x v="32"/>
    <x v="0"/>
    <n v="1.7476470588235296"/>
  </r>
  <r>
    <s v="4006"/>
    <s v="9"/>
    <s v="161 09 03"/>
    <s v="30000000"/>
    <n v="-61.82"/>
    <n v="-12"/>
    <s v="EUR"/>
    <s v=""/>
    <s v="WL"/>
    <x v="27"/>
    <x v="0"/>
    <n v="5.1516666666666664"/>
  </r>
  <r>
    <s v="4006"/>
    <s v="9"/>
    <s v="161 09 03"/>
    <s v="30000000"/>
    <n v="61.8"/>
    <n v="12"/>
    <s v="EUR"/>
    <s v=""/>
    <s v="WL"/>
    <x v="27"/>
    <x v="1"/>
    <n v="5.1499999999999995"/>
  </r>
  <r>
    <s v="4006"/>
    <s v="9"/>
    <s v="161 09 02"/>
    <s v="30000000"/>
    <n v="-170.24"/>
    <n v="-4"/>
    <s v="EUR"/>
    <s v=""/>
    <s v="WL"/>
    <x v="26"/>
    <x v="0"/>
    <n v="42.56"/>
  </r>
  <r>
    <s v="4006"/>
    <s v="9"/>
    <s v="161 08 03"/>
    <s v="30000000"/>
    <n v="-9.24"/>
    <n v="-6"/>
    <s v="EUR"/>
    <s v=""/>
    <s v="WL"/>
    <x v="19"/>
    <x v="0"/>
    <n v="1.54"/>
  </r>
  <r>
    <s v="4006"/>
    <s v="9"/>
    <s v="161 09 03"/>
    <s v="30000000"/>
    <n v="-62.17"/>
    <n v="-12"/>
    <s v="EUR"/>
    <s v=""/>
    <s v="WL"/>
    <x v="58"/>
    <x v="0"/>
    <n v="5.1808333333333332"/>
  </r>
  <r>
    <s v="4006"/>
    <s v="9"/>
    <s v="161 09 02"/>
    <s v="30000000"/>
    <n v="-457.59"/>
    <n v="-262"/>
    <s v="EUR"/>
    <s v=""/>
    <s v="WL"/>
    <x v="32"/>
    <x v="1"/>
    <n v="1.7465267175572519"/>
  </r>
  <r>
    <s v="4006"/>
    <s v="9"/>
    <s v="161 09 02"/>
    <s v="30000000"/>
    <n v="457.88"/>
    <n v="262"/>
    <s v="EUR"/>
    <s v=""/>
    <s v="WL"/>
    <x v="32"/>
    <x v="0"/>
    <n v="1.7476335877862594"/>
  </r>
  <r>
    <s v="4006"/>
    <s v="9"/>
    <s v="161 09 02"/>
    <s v="30000000"/>
    <n v="-11.2"/>
    <n v="-2"/>
    <s v="EUR"/>
    <s v=""/>
    <s v="WL"/>
    <x v="31"/>
    <x v="1"/>
    <n v="5.6"/>
  </r>
  <r>
    <s v="4006"/>
    <s v="9"/>
    <s v="161 09 02"/>
    <s v="30000000"/>
    <n v="11.2"/>
    <n v="2"/>
    <s v="EUR"/>
    <s v=""/>
    <s v="WL"/>
    <x v="31"/>
    <x v="0"/>
    <n v="5.6"/>
  </r>
  <r>
    <s v="4006"/>
    <s v="9"/>
    <s v="161 09 01"/>
    <s v="30000000"/>
    <n v="-346.31"/>
    <n v="-48"/>
    <s v="EUR"/>
    <s v=""/>
    <s v="WL"/>
    <x v="64"/>
    <x v="1"/>
    <n v="7.2147916666666667"/>
  </r>
  <r>
    <s v="4006"/>
    <s v="9"/>
    <s v="161 09 01"/>
    <s v="30000000"/>
    <n v="346.18"/>
    <n v="48"/>
    <s v="EUR"/>
    <s v=""/>
    <s v="WL"/>
    <x v="64"/>
    <x v="0"/>
    <n v="7.2120833333333332"/>
  </r>
  <r>
    <s v="4006"/>
    <s v="9"/>
    <s v="161 09 02"/>
    <s v="30000000"/>
    <n v="-270.2"/>
    <n v="-28"/>
    <s v="EUR"/>
    <s v=""/>
    <s v="WL"/>
    <x v="74"/>
    <x v="1"/>
    <n v="9.65"/>
  </r>
  <r>
    <s v="4006"/>
    <s v="9"/>
    <s v="161 09 02"/>
    <s v="30000000"/>
    <n v="248.08"/>
    <n v="28"/>
    <s v="EUR"/>
    <s v=""/>
    <s v="WL"/>
    <x v="74"/>
    <x v="0"/>
    <n v="8.8600000000000012"/>
  </r>
  <r>
    <s v="4006"/>
    <s v="9"/>
    <s v="161 08 03"/>
    <s v="30000000"/>
    <n v="-16"/>
    <n v="-2"/>
    <s v="EUR"/>
    <s v=""/>
    <s v="WL"/>
    <x v="16"/>
    <x v="0"/>
    <n v="8"/>
  </r>
  <r>
    <s v="4006"/>
    <s v="9"/>
    <s v="161 08 03"/>
    <s v="30000000"/>
    <n v="-4.18"/>
    <n v="-2"/>
    <s v="EUR"/>
    <s v=""/>
    <s v="WL"/>
    <x v="96"/>
    <x v="0"/>
    <n v="2.09"/>
  </r>
  <r>
    <s v="4006"/>
    <s v="9"/>
    <s v="161 08 03"/>
    <s v="30000000"/>
    <n v="-5.83"/>
    <n v="-2"/>
    <s v="EUR"/>
    <s v=""/>
    <s v="WL"/>
    <x v="104"/>
    <x v="0"/>
    <n v="2.915"/>
  </r>
  <r>
    <s v="4006"/>
    <s v="9"/>
    <s v="161 09 01"/>
    <s v="30000000"/>
    <n v="-110.29"/>
    <n v="-604"/>
    <s v="EUR"/>
    <s v=""/>
    <s v="WL"/>
    <x v="77"/>
    <x v="0"/>
    <n v="0.18259933774834439"/>
  </r>
  <r>
    <s v="4006"/>
    <s v="9"/>
    <s v="161 09 01"/>
    <s v="30000000"/>
    <n v="110.29"/>
    <n v="604"/>
    <s v="EUR"/>
    <s v=""/>
    <s v="WL"/>
    <x v="77"/>
    <x v="0"/>
    <n v="0.18259933774834439"/>
  </r>
  <r>
    <s v="4006"/>
    <s v="9"/>
    <s v="161 09 01"/>
    <s v="30000000"/>
    <n v="-110.29"/>
    <n v="-604"/>
    <s v="EUR"/>
    <s v=""/>
    <s v="WL"/>
    <x v="77"/>
    <x v="0"/>
    <n v="0.18259933774834439"/>
  </r>
  <r>
    <s v="4006"/>
    <s v="9"/>
    <s v="161 09 03"/>
    <s v="30000000"/>
    <n v="-61.82"/>
    <n v="-12"/>
    <s v="EUR"/>
    <s v=""/>
    <s v="WL"/>
    <x v="27"/>
    <x v="1"/>
    <n v="5.1516666666666664"/>
  </r>
  <r>
    <s v="4006"/>
    <s v="9"/>
    <s v="161 09 02"/>
    <s v="30000000"/>
    <n v="-308.18"/>
    <n v="-20"/>
    <s v="EUR"/>
    <s v=""/>
    <s v="WL"/>
    <x v="46"/>
    <x v="0"/>
    <n v="15.409000000000001"/>
  </r>
  <r>
    <s v="4006"/>
    <s v="9"/>
    <s v="161 09 05"/>
    <s v="30000000"/>
    <n v="-1081.99"/>
    <n v="-20"/>
    <s v="EUR"/>
    <s v=""/>
    <s v="WL"/>
    <x v="4"/>
    <x v="0"/>
    <n v="54.099499999999999"/>
  </r>
  <r>
    <s v="4006"/>
    <s v="9"/>
    <s v="161 09 05"/>
    <s v="30000000"/>
    <n v="-1081.99"/>
    <n v="-20"/>
    <s v="EUR"/>
    <s v=""/>
    <s v="WL"/>
    <x v="4"/>
    <x v="0"/>
    <n v="54.099499999999999"/>
  </r>
  <r>
    <s v="4006"/>
    <s v="9"/>
    <s v="161 08 03"/>
    <s v="30000000"/>
    <n v="-18.34"/>
    <n v="-12"/>
    <s v="EUR"/>
    <s v=""/>
    <s v="WL"/>
    <x v="36"/>
    <x v="0"/>
    <n v="1.5283333333333333"/>
  </r>
  <r>
    <s v="4006"/>
    <s v="9"/>
    <s v="161 08 03"/>
    <s v="30000000"/>
    <n v="-4"/>
    <n v="-2"/>
    <s v="EUR"/>
    <s v=""/>
    <s v="WL"/>
    <x v="37"/>
    <x v="0"/>
    <n v="2"/>
  </r>
  <r>
    <s v="4006"/>
    <s v="9"/>
    <s v="161 09 02"/>
    <s v="30000000"/>
    <n v="-20.74"/>
    <n v="-115"/>
    <s v="EUR"/>
    <s v=""/>
    <s v="WL"/>
    <x v="44"/>
    <x v="0"/>
    <n v="0.18034782608695651"/>
  </r>
  <r>
    <s v="4006"/>
    <s v="9"/>
    <s v="161 09 02"/>
    <s v="30000000"/>
    <n v="-71.83"/>
    <n v="-7"/>
    <s v="EUR"/>
    <s v=""/>
    <s v="WL"/>
    <x v="14"/>
    <x v="0"/>
    <n v="10.261428571428571"/>
  </r>
  <r>
    <s v="4006"/>
    <s v="9"/>
    <s v="161 09 02"/>
    <s v="30000000"/>
    <n v="-88.01"/>
    <n v="-150"/>
    <s v="EUR"/>
    <s v=""/>
    <s v="WL"/>
    <x v="70"/>
    <x v="0"/>
    <n v="0.58673333333333333"/>
  </r>
  <r>
    <s v="4006"/>
    <s v="9"/>
    <s v="161 09 02"/>
    <s v="30000000"/>
    <n v="-212.79"/>
    <n v="-5"/>
    <s v="EUR"/>
    <s v=""/>
    <s v="WL"/>
    <x v="26"/>
    <x v="0"/>
    <n v="42.558"/>
  </r>
  <r>
    <s v="4006"/>
    <s v="9"/>
    <s v="161 09 05"/>
    <s v="30000000"/>
    <n v="-216.4"/>
    <n v="-4"/>
    <s v="EUR"/>
    <s v=""/>
    <s v="WL"/>
    <x v="4"/>
    <x v="0"/>
    <n v="54.1"/>
  </r>
  <r>
    <s v="4006"/>
    <s v="9"/>
    <s v="161 09 02"/>
    <s v="30000000"/>
    <n v="-67.25"/>
    <n v="-10"/>
    <s v="EUR"/>
    <s v=""/>
    <s v="WL"/>
    <x v="0"/>
    <x v="0"/>
    <n v="6.7249999999999996"/>
  </r>
  <r>
    <s v="4006"/>
    <s v="9"/>
    <s v="161 09 02"/>
    <s v="30000000"/>
    <n v="-105.99"/>
    <n v="-1"/>
    <s v="EUR"/>
    <s v=""/>
    <s v="WL"/>
    <x v="63"/>
    <x v="0"/>
    <n v="105.99"/>
  </r>
  <r>
    <s v="4006"/>
    <s v="9"/>
    <s v="161 09 01"/>
    <s v="30000000"/>
    <n v="-4.91"/>
    <n v="-200"/>
    <s v="EUR"/>
    <s v=""/>
    <s v="WL"/>
    <x v="105"/>
    <x v="0"/>
    <n v="2.4550000000000002E-2"/>
  </r>
  <r>
    <s v="4006"/>
    <s v="9"/>
    <s v="161 08 03"/>
    <s v="30000000"/>
    <n v="-8"/>
    <n v="-1"/>
    <s v="EUR"/>
    <s v=""/>
    <s v="WL"/>
    <x v="16"/>
    <x v="0"/>
    <n v="8"/>
  </r>
  <r>
    <s v="4006"/>
    <s v="9"/>
    <s v="161 08 03"/>
    <s v="30000000"/>
    <n v="8"/>
    <n v="1"/>
    <s v="EUR"/>
    <s v=""/>
    <s v="WL"/>
    <x v="16"/>
    <x v="1"/>
    <n v="8"/>
  </r>
  <r>
    <s v="4006"/>
    <s v="9"/>
    <s v="161 08 03"/>
    <s v="30000000"/>
    <n v="-3"/>
    <n v="-1"/>
    <s v="EUR"/>
    <s v=""/>
    <s v="WL"/>
    <x v="35"/>
    <x v="0"/>
    <n v="3"/>
  </r>
  <r>
    <s v="4006"/>
    <s v="9"/>
    <s v="161 08 03"/>
    <s v="30000000"/>
    <n v="3"/>
    <n v="1"/>
    <s v="EUR"/>
    <s v=""/>
    <s v="WL"/>
    <x v="35"/>
    <x v="1"/>
    <n v="3"/>
  </r>
  <r>
    <s v="4006"/>
    <s v="9"/>
    <s v="161 09 02"/>
    <s v="30000000"/>
    <n v="-31.87"/>
    <n v="-3"/>
    <s v="EUR"/>
    <s v=""/>
    <s v="WL"/>
    <x v="5"/>
    <x v="0"/>
    <n v="10.623333333333333"/>
  </r>
  <r>
    <s v="4006"/>
    <s v="9"/>
    <s v="161 09 02"/>
    <s v="30000000"/>
    <n v="31.62"/>
    <n v="3"/>
    <s v="EUR"/>
    <s v=""/>
    <s v="WL"/>
    <x v="5"/>
    <x v="1"/>
    <n v="10.540000000000001"/>
  </r>
  <r>
    <s v="4006"/>
    <s v="9"/>
    <s v="161 08 03"/>
    <s v="30000000"/>
    <n v="-8"/>
    <n v="-1"/>
    <s v="EUR"/>
    <s v=""/>
    <s v="WL"/>
    <x v="16"/>
    <x v="0"/>
    <n v="8"/>
  </r>
  <r>
    <s v="4006"/>
    <s v="9"/>
    <s v="161 08 03"/>
    <s v="30000000"/>
    <n v="8"/>
    <n v="1"/>
    <s v="EUR"/>
    <s v=""/>
    <s v="WL"/>
    <x v="16"/>
    <x v="1"/>
    <n v="8"/>
  </r>
  <r>
    <s v="4006"/>
    <s v="9"/>
    <s v="161 08 03"/>
    <s v="30000000"/>
    <n v="-3"/>
    <n v="-1"/>
    <s v="EUR"/>
    <s v=""/>
    <s v="WL"/>
    <x v="15"/>
    <x v="0"/>
    <n v="3"/>
  </r>
  <r>
    <s v="4006"/>
    <s v="9"/>
    <s v="161 08 03"/>
    <s v="30000000"/>
    <n v="2.98"/>
    <n v="1"/>
    <s v="EUR"/>
    <s v=""/>
    <s v="WL"/>
    <x v="15"/>
    <x v="1"/>
    <n v="2.98"/>
  </r>
  <r>
    <s v="4006"/>
    <s v="9"/>
    <s v="161 09 05"/>
    <s v="30000000"/>
    <n v="1081.99"/>
    <n v="20"/>
    <s v="EUR"/>
    <s v=""/>
    <s v="WL"/>
    <x v="4"/>
    <x v="0"/>
    <n v="54.099499999999999"/>
  </r>
  <r>
    <s v="4006"/>
    <s v="9"/>
    <s v="161 09 05"/>
    <s v="30000000"/>
    <n v="-1081.99"/>
    <n v="-20"/>
    <s v="EUR"/>
    <s v=""/>
    <s v="WL"/>
    <x v="4"/>
    <x v="0"/>
    <n v="54.099499999999999"/>
  </r>
  <r>
    <s v="4006"/>
    <s v="9"/>
    <s v="161 09 02"/>
    <s v="30000000"/>
    <n v="-39.67"/>
    <n v="-3"/>
    <s v="EUR"/>
    <s v=""/>
    <s v="WL"/>
    <x v="11"/>
    <x v="0"/>
    <n v="13.223333333333334"/>
  </r>
  <r>
    <s v="4006"/>
    <s v="9"/>
    <s v="161 09 02"/>
    <s v="30000000"/>
    <n v="-13180.42"/>
    <n v="-50"/>
    <s v="EUR"/>
    <s v=""/>
    <s v="WL"/>
    <x v="49"/>
    <x v="0"/>
    <n v="263.60840000000002"/>
  </r>
  <r>
    <s v="4006"/>
    <s v="9"/>
    <s v="161 09 02"/>
    <s v="30000000"/>
    <n v="13180.5"/>
    <n v="50"/>
    <s v="EUR"/>
    <s v=""/>
    <s v="WL"/>
    <x v="49"/>
    <x v="0"/>
    <n v="263.61"/>
  </r>
  <r>
    <s v="4006"/>
    <s v="9"/>
    <s v="161 09 02"/>
    <s v="30000000"/>
    <n v="-13180.42"/>
    <n v="-50"/>
    <s v="EUR"/>
    <s v=""/>
    <s v="WL"/>
    <x v="49"/>
    <x v="0"/>
    <n v="263.60840000000002"/>
  </r>
  <r>
    <s v="4006"/>
    <s v="9"/>
    <s v="161 09 02"/>
    <s v="30000000"/>
    <n v="-216.97"/>
    <n v="-300"/>
    <s v="EUR"/>
    <s v=""/>
    <s v="WL"/>
    <x v="39"/>
    <x v="0"/>
    <n v="0.72323333333333328"/>
  </r>
  <r>
    <s v="4006"/>
    <s v="9"/>
    <s v="161 09 02"/>
    <s v="30000000"/>
    <n v="-513.1"/>
    <n v="-50"/>
    <s v="EUR"/>
    <s v=""/>
    <s v="WL"/>
    <x v="14"/>
    <x v="0"/>
    <n v="10.262"/>
  </r>
  <r>
    <s v="4006"/>
    <s v="9"/>
    <s v="161 09 05"/>
    <s v="30000000"/>
    <n v="-163.09"/>
    <n v="-3"/>
    <s v="EUR"/>
    <s v=""/>
    <s v="WL"/>
    <x v="4"/>
    <x v="1"/>
    <n v="54.363333333333337"/>
  </r>
  <r>
    <s v="4006"/>
    <s v="9"/>
    <s v="161 09 02"/>
    <s v="30000000"/>
    <n v="-317.32"/>
    <n v="-24"/>
    <s v="EUR"/>
    <s v=""/>
    <s v="WL"/>
    <x v="11"/>
    <x v="0"/>
    <n v="13.221666666666666"/>
  </r>
  <r>
    <s v="4006"/>
    <s v="9"/>
    <s v="161 09 03"/>
    <s v="30000000"/>
    <n v="-62.17"/>
    <n v="-12"/>
    <s v="EUR"/>
    <s v=""/>
    <s v="WL"/>
    <x v="58"/>
    <x v="0"/>
    <n v="5.1808333333333332"/>
  </r>
  <r>
    <s v="4006"/>
    <s v="9"/>
    <s v="161 08 03"/>
    <s v="30000000"/>
    <n v="-46.2"/>
    <n v="-30"/>
    <s v="EUR"/>
    <s v=""/>
    <s v="WL"/>
    <x v="19"/>
    <x v="0"/>
    <n v="1.54"/>
  </r>
  <r>
    <s v="4006"/>
    <s v="9"/>
    <s v="161 09 03"/>
    <s v="30000000"/>
    <n v="-69.790000000000006"/>
    <n v="-10"/>
    <s v="EUR"/>
    <s v=""/>
    <s v="WL"/>
    <x v="25"/>
    <x v="0"/>
    <n v="6.979000000000001"/>
  </r>
  <r>
    <s v="4006"/>
    <s v="9"/>
    <s v="161 09 03"/>
    <s v="30000000"/>
    <n v="-61.82"/>
    <n v="-12"/>
    <s v="EUR"/>
    <s v=""/>
    <s v="WL"/>
    <x v="27"/>
    <x v="0"/>
    <n v="5.1516666666666664"/>
  </r>
  <r>
    <s v="4006"/>
    <s v="9"/>
    <s v="161 09 01"/>
    <s v="30000000"/>
    <n v="-58.06"/>
    <n v="-200"/>
    <s v="EUR"/>
    <s v=""/>
    <s v="WL"/>
    <x v="78"/>
    <x v="0"/>
    <n v="0.2903"/>
  </r>
  <r>
    <s v="4006"/>
    <s v="9"/>
    <s v="161 09 02"/>
    <s v="30000000"/>
    <n v="-810"/>
    <n v="-300"/>
    <s v="EUR"/>
    <s v=""/>
    <s v="WL"/>
    <x v="1"/>
    <x v="0"/>
    <n v="2.7"/>
  </r>
  <r>
    <s v="4006"/>
    <s v="9"/>
    <s v="161 09 02"/>
    <s v="30000000"/>
    <n v="-134.5"/>
    <n v="-20"/>
    <s v="EUR"/>
    <s v=""/>
    <s v="WL"/>
    <x v="0"/>
    <x v="0"/>
    <n v="6.7249999999999996"/>
  </r>
  <r>
    <s v="4006"/>
    <s v="9"/>
    <s v="161 09 02"/>
    <s v="30000000"/>
    <n v="-448"/>
    <n v="-80"/>
    <s v="EUR"/>
    <s v=""/>
    <s v="WL"/>
    <x v="31"/>
    <x v="1"/>
    <n v="5.6"/>
  </r>
  <r>
    <s v="4006"/>
    <s v="9"/>
    <s v="161 09 02"/>
    <s v="30000000"/>
    <n v="-106.25"/>
    <n v="-1"/>
    <s v="EUR"/>
    <s v=""/>
    <s v="WL"/>
    <x v="63"/>
    <x v="1"/>
    <n v="106.25"/>
  </r>
  <r>
    <s v="4006"/>
    <s v="9"/>
    <s v="161 09 02"/>
    <s v="30000000"/>
    <n v="-157.19"/>
    <n v="-90"/>
    <s v="EUR"/>
    <s v=""/>
    <s v="WL"/>
    <x v="32"/>
    <x v="1"/>
    <n v="1.7465555555555556"/>
  </r>
  <r>
    <s v="4006"/>
    <s v="9"/>
    <s v="161 09 02"/>
    <s v="30000000"/>
    <n v="-14.46"/>
    <n v="-20"/>
    <s v="EUR"/>
    <s v=""/>
    <s v="WL"/>
    <x v="39"/>
    <x v="1"/>
    <n v="0.72300000000000009"/>
  </r>
  <r>
    <s v="4006"/>
    <s v="9"/>
    <s v="161 09 02"/>
    <s v="30000000"/>
    <n v="-29.7"/>
    <n v="-75"/>
    <s v="EUR"/>
    <s v=""/>
    <s v="WL"/>
    <x v="68"/>
    <x v="1"/>
    <n v="0.39599999999999996"/>
  </r>
  <r>
    <s v="4006"/>
    <s v="9"/>
    <s v="161 09 02"/>
    <s v="30000000"/>
    <n v="-50.46"/>
    <n v="-5"/>
    <s v="EUR"/>
    <s v=""/>
    <s v="WL"/>
    <x v="10"/>
    <x v="1"/>
    <n v="10.092000000000001"/>
  </r>
  <r>
    <s v="4006"/>
    <s v="9"/>
    <s v="161 09 02"/>
    <s v="30000000"/>
    <n v="-162.65"/>
    <n v="-7"/>
    <s v="EUR"/>
    <s v=""/>
    <s v="WL"/>
    <x v="48"/>
    <x v="1"/>
    <n v="23.235714285714288"/>
  </r>
  <r>
    <s v="4006"/>
    <s v="9"/>
    <s v="161 09 02"/>
    <s v="30000000"/>
    <n v="-26.8"/>
    <n v="-1"/>
    <s v="EUR"/>
    <s v=""/>
    <s v="WL"/>
    <x v="34"/>
    <x v="1"/>
    <n v="26.8"/>
  </r>
  <r>
    <s v="4006"/>
    <s v="9"/>
    <s v="161 09 02"/>
    <s v="30000000"/>
    <n v="134.5"/>
    <n v="20"/>
    <s v="EUR"/>
    <s v=""/>
    <s v="WL"/>
    <x v="0"/>
    <x v="0"/>
    <n v="6.7249999999999996"/>
  </r>
  <r>
    <s v="4006"/>
    <s v="9"/>
    <s v="161 08 03"/>
    <s v="30000000"/>
    <n v="-2.98"/>
    <n v="-1"/>
    <s v="EUR"/>
    <s v=""/>
    <s v="WL"/>
    <x v="15"/>
    <x v="1"/>
    <n v="2.98"/>
  </r>
  <r>
    <s v="4006"/>
    <s v="9"/>
    <s v="161 09 02"/>
    <s v="30000000"/>
    <n v="-30.27"/>
    <n v="-3"/>
    <s v="EUR"/>
    <s v=""/>
    <s v="WL"/>
    <x v="10"/>
    <x v="1"/>
    <n v="10.09"/>
  </r>
  <r>
    <s v="4006"/>
    <s v="9"/>
    <s v="161 09 02"/>
    <s v="30000000"/>
    <n v="-100.33"/>
    <n v="-6"/>
    <s v="EUR"/>
    <s v=""/>
    <s v="WL"/>
    <x v="6"/>
    <x v="1"/>
    <n v="16.721666666666668"/>
  </r>
  <r>
    <s v="4006"/>
    <s v="9"/>
    <s v="161 09 02"/>
    <s v="30000000"/>
    <n v="-212.51"/>
    <n v="-2"/>
    <s v="EUR"/>
    <s v=""/>
    <s v="WL"/>
    <x v="63"/>
    <x v="1"/>
    <n v="106.255"/>
  </r>
  <r>
    <s v="4006"/>
    <s v="9"/>
    <s v="161 09 02"/>
    <s v="30000000"/>
    <n v="-4.87"/>
    <n v="-27"/>
    <s v="EUR"/>
    <s v=""/>
    <s v="WL"/>
    <x v="44"/>
    <x v="1"/>
    <n v="0.18037037037037038"/>
  </r>
  <r>
    <s v="4006"/>
    <s v="9"/>
    <s v="161 09 02"/>
    <s v="30000000"/>
    <n v="-705.6"/>
    <n v="-126"/>
    <s v="EUR"/>
    <s v=""/>
    <s v="WL"/>
    <x v="31"/>
    <x v="1"/>
    <n v="5.6000000000000005"/>
  </r>
  <r>
    <s v="4006"/>
    <s v="9"/>
    <s v="161 08 03"/>
    <s v="30000000"/>
    <n v="-18.48"/>
    <n v="-12"/>
    <s v="EUR"/>
    <s v=""/>
    <s v="WL"/>
    <x v="19"/>
    <x v="1"/>
    <n v="1.54"/>
  </r>
  <r>
    <s v="4006"/>
    <s v="9"/>
    <s v="161 09 01"/>
    <s v="30000000"/>
    <n v="-61.83"/>
    <n v="-495"/>
    <s v="EUR"/>
    <s v=""/>
    <s v="WL"/>
    <x v="38"/>
    <x v="1"/>
    <n v="0.1249090909090909"/>
  </r>
  <r>
    <s v="4006"/>
    <s v="9"/>
    <s v="161 09 02"/>
    <s v="30000000"/>
    <n v="-288.18"/>
    <n v="-165"/>
    <s v="EUR"/>
    <s v=""/>
    <s v="WL"/>
    <x v="32"/>
    <x v="1"/>
    <n v="1.7465454545454546"/>
  </r>
  <r>
    <s v="4006"/>
    <s v="9"/>
    <s v="161 09 02"/>
    <s v="30000000"/>
    <n v="-13.74"/>
    <n v="-19"/>
    <s v="EUR"/>
    <s v=""/>
    <s v="WL"/>
    <x v="39"/>
    <x v="1"/>
    <n v="0.72315789473684211"/>
  </r>
  <r>
    <s v="4006"/>
    <s v="9"/>
    <s v="161 08 03"/>
    <s v="30000000"/>
    <n v="-5"/>
    <n v="-1"/>
    <s v="EUR"/>
    <s v=""/>
    <s v="WL"/>
    <x v="97"/>
    <x v="1"/>
    <n v="5"/>
  </r>
  <r>
    <s v="4006"/>
    <s v="9"/>
    <s v="161 09 02"/>
    <s v="30000000"/>
    <n v="-85.47"/>
    <n v="-2"/>
    <s v="EUR"/>
    <s v=""/>
    <s v="WL"/>
    <x v="26"/>
    <x v="1"/>
    <n v="42.734999999999999"/>
  </r>
  <r>
    <s v="4006"/>
    <s v="9"/>
    <s v="161 08 03"/>
    <s v="30000000"/>
    <n v="-46.2"/>
    <n v="-30"/>
    <s v="EUR"/>
    <s v=""/>
    <s v="WL"/>
    <x v="19"/>
    <x v="0"/>
    <n v="1.54"/>
  </r>
  <r>
    <s v="4006"/>
    <s v="9"/>
    <s v="161 09 03"/>
    <s v="30000000"/>
    <n v="-120.12"/>
    <n v="-20"/>
    <s v="EUR"/>
    <s v=""/>
    <s v="WL"/>
    <x v="3"/>
    <x v="0"/>
    <n v="6.0060000000000002"/>
  </r>
  <r>
    <s v="4006"/>
    <s v="9"/>
    <s v="161 08 03"/>
    <s v="30000000"/>
    <n v="-18"/>
    <n v="-6"/>
    <s v="EUR"/>
    <s v=""/>
    <s v="WL"/>
    <x v="15"/>
    <x v="0"/>
    <n v="3"/>
  </r>
  <r>
    <s v="4006"/>
    <s v="9"/>
    <s v="161 09 03"/>
    <s v="30000000"/>
    <n v="-62.17"/>
    <n v="-12"/>
    <s v="EUR"/>
    <s v=""/>
    <s v="WL"/>
    <x v="58"/>
    <x v="0"/>
    <n v="5.1808333333333332"/>
  </r>
  <r>
    <s v="4006"/>
    <s v="9"/>
    <s v="161 09 05"/>
    <s v="30000000"/>
    <n v="-1081.99"/>
    <n v="-20"/>
    <s v="EUR"/>
    <s v=""/>
    <s v="WL"/>
    <x v="4"/>
    <x v="0"/>
    <n v="54.099499999999999"/>
  </r>
  <r>
    <s v="4006"/>
    <s v="9"/>
    <s v="161 09 02"/>
    <s v="30000000"/>
    <n v="-270"/>
    <n v="-100"/>
    <s v="EUR"/>
    <s v=""/>
    <s v="WL"/>
    <x v="1"/>
    <x v="0"/>
    <n v="2.7"/>
  </r>
  <r>
    <s v="4006"/>
    <s v="9"/>
    <s v="161 09 03"/>
    <s v="30000000"/>
    <n v="-31.08"/>
    <n v="-6"/>
    <s v="EUR"/>
    <s v=""/>
    <s v="WL"/>
    <x v="58"/>
    <x v="0"/>
    <n v="5.18"/>
  </r>
  <r>
    <s v="4006"/>
    <s v="9"/>
    <s v="161 09 03"/>
    <s v="30000000"/>
    <n v="-69.790000000000006"/>
    <n v="-10"/>
    <s v="EUR"/>
    <s v=""/>
    <s v="WL"/>
    <x v="25"/>
    <x v="0"/>
    <n v="6.979000000000001"/>
  </r>
  <r>
    <s v="4006"/>
    <s v="9"/>
    <s v="161 09 03"/>
    <s v="30000000"/>
    <n v="-115.05"/>
    <n v="-15"/>
    <s v="EUR"/>
    <s v=""/>
    <s v="WL"/>
    <x v="30"/>
    <x v="0"/>
    <n v="7.67"/>
  </r>
  <r>
    <s v="4006"/>
    <s v="9"/>
    <s v="161 09 02"/>
    <s v="30000000"/>
    <n v="-31.76"/>
    <n v="-3"/>
    <s v="EUR"/>
    <s v=""/>
    <s v="WL"/>
    <x v="5"/>
    <x v="1"/>
    <n v="10.586666666666668"/>
  </r>
  <r>
    <s v="4006"/>
    <s v="9"/>
    <s v="161 09 02"/>
    <s v="30000000"/>
    <n v="-5.48"/>
    <n v="-15"/>
    <s v="EUR"/>
    <s v=""/>
    <s v="WL"/>
    <x v="106"/>
    <x v="0"/>
    <n v="0.36533333333333334"/>
  </r>
  <r>
    <s v="4006"/>
    <s v="9"/>
    <s v="161 09 02"/>
    <s v="30000000"/>
    <n v="5.48"/>
    <n v="15"/>
    <s v="EUR"/>
    <s v=""/>
    <s v="WL"/>
    <x v="106"/>
    <x v="0"/>
    <n v="0.36533333333333334"/>
  </r>
  <r>
    <s v="4006"/>
    <s v="9"/>
    <s v="161 09 02"/>
    <s v="30000000"/>
    <n v="-5.48"/>
    <n v="-15"/>
    <s v="EUR"/>
    <s v=""/>
    <s v="WL"/>
    <x v="106"/>
    <x v="0"/>
    <n v="0.36533333333333334"/>
  </r>
  <r>
    <s v="4006"/>
    <s v="9"/>
    <s v="161 09 03"/>
    <s v="30000000"/>
    <n v="-209.37"/>
    <n v="-30"/>
    <s v="EUR"/>
    <s v=""/>
    <s v="WL"/>
    <x v="25"/>
    <x v="0"/>
    <n v="6.9790000000000001"/>
  </r>
  <r>
    <s v="4006"/>
    <s v="9"/>
    <s v="161 09 02"/>
    <s v="30000000"/>
    <n v="-20.56"/>
    <n v="-4"/>
    <s v="EUR"/>
    <s v=""/>
    <s v="WL"/>
    <x v="13"/>
    <x v="0"/>
    <n v="5.14"/>
  </r>
  <r>
    <s v="4006"/>
    <s v="9"/>
    <s v="161 09 03"/>
    <s v="30000000"/>
    <n v="-124.34"/>
    <n v="-24"/>
    <s v="EUR"/>
    <s v=""/>
    <s v="WL"/>
    <x v="58"/>
    <x v="0"/>
    <n v="5.1808333333333332"/>
  </r>
  <r>
    <s v="4006"/>
    <s v="9"/>
    <s v="161 09 03"/>
    <s v="30000000"/>
    <n v="124.32"/>
    <n v="24"/>
    <s v="EUR"/>
    <s v=""/>
    <s v="WL"/>
    <x v="58"/>
    <x v="1"/>
    <n v="5.18"/>
  </r>
  <r>
    <s v="4006"/>
    <s v="9"/>
    <s v="161 09 03"/>
    <s v="30000000"/>
    <n v="-125.62"/>
    <n v="-18"/>
    <s v="EUR"/>
    <s v=""/>
    <s v="WL"/>
    <x v="25"/>
    <x v="0"/>
    <n v="6.9788888888888891"/>
  </r>
  <r>
    <s v="4006"/>
    <s v="9"/>
    <s v="161 09 03"/>
    <s v="30000000"/>
    <n v="107.18"/>
    <n v="18"/>
    <s v="EUR"/>
    <s v=""/>
    <s v="WL"/>
    <x v="25"/>
    <x v="1"/>
    <n v="5.9544444444444444"/>
  </r>
  <r>
    <s v="4006"/>
    <s v="9"/>
    <s v="161 09 03"/>
    <s v="30000000"/>
    <n v="-62.81"/>
    <n v="-9"/>
    <s v="EUR"/>
    <s v=""/>
    <s v="WL"/>
    <x v="25"/>
    <x v="0"/>
    <n v="6.9788888888888891"/>
  </r>
  <r>
    <s v="4006"/>
    <s v="9"/>
    <s v="161 09 03"/>
    <s v="30000000"/>
    <n v="-76.7"/>
    <n v="-10"/>
    <s v="EUR"/>
    <s v=""/>
    <s v="WL"/>
    <x v="30"/>
    <x v="0"/>
    <n v="7.67"/>
  </r>
  <r>
    <s v="4006"/>
    <s v="9"/>
    <s v="161 08 03"/>
    <s v="30000000"/>
    <n v="-7.04"/>
    <n v="-20"/>
    <s v="EUR"/>
    <s v=""/>
    <s v="WL"/>
    <x v="107"/>
    <x v="0"/>
    <n v="0.35199999999999998"/>
  </r>
  <r>
    <s v="4006"/>
    <s v="9"/>
    <s v="161 08 03"/>
    <s v="30000000"/>
    <n v="-3.37"/>
    <n v="-10"/>
    <s v="EUR"/>
    <s v=""/>
    <s v="WL"/>
    <x v="85"/>
    <x v="0"/>
    <n v="0.33700000000000002"/>
  </r>
  <r>
    <s v="4006"/>
    <s v="9"/>
    <s v="161 08 03"/>
    <s v="30000000"/>
    <n v="-2.06"/>
    <n v="-1"/>
    <s v="EUR"/>
    <s v=""/>
    <s v="WL"/>
    <x v="108"/>
    <x v="0"/>
    <n v="2.06"/>
  </r>
  <r>
    <s v="4006"/>
    <s v="9"/>
    <s v="161 08 03"/>
    <s v="30000000"/>
    <n v="-2.06"/>
    <n v="-1"/>
    <s v="EUR"/>
    <s v=""/>
    <s v="WL"/>
    <x v="109"/>
    <x v="0"/>
    <n v="2.06"/>
  </r>
  <r>
    <s v="4006"/>
    <s v="9"/>
    <s v="161 08 03"/>
    <s v="30000000"/>
    <n v="-38.51"/>
    <n v="-4"/>
    <s v="EUR"/>
    <s v=""/>
    <s v="WL"/>
    <x v="110"/>
    <x v="0"/>
    <n v="9.6274999999999995"/>
  </r>
  <r>
    <s v="4006"/>
    <s v="9"/>
    <s v="161 08 03"/>
    <s v="30000000"/>
    <n v="-4.22"/>
    <n v="-4"/>
    <s v="EUR"/>
    <s v=""/>
    <s v="WL"/>
    <x v="111"/>
    <x v="0"/>
    <n v="1.0549999999999999"/>
  </r>
  <r>
    <s v="4006"/>
    <s v="9"/>
    <s v="161 09 02"/>
    <s v="30000000"/>
    <n v="-270"/>
    <n v="-100"/>
    <s v="EUR"/>
    <s v=""/>
    <s v="WL"/>
    <x v="1"/>
    <x v="0"/>
    <n v="2.7"/>
  </r>
  <r>
    <s v="4006"/>
    <s v="9"/>
    <s v="161 09 02"/>
    <s v="30000000"/>
    <n v="-873.78"/>
    <n v="-500"/>
    <s v="EUR"/>
    <s v=""/>
    <s v="WL"/>
    <x v="32"/>
    <x v="0"/>
    <n v="1.74756"/>
  </r>
  <r>
    <s v="4006"/>
    <s v="9"/>
    <s v="161 08 03"/>
    <s v="30000000"/>
    <n v="-77"/>
    <n v="-50"/>
    <s v="EUR"/>
    <s v=""/>
    <s v="WL"/>
    <x v="19"/>
    <x v="0"/>
    <n v="1.54"/>
  </r>
  <r>
    <s v="4006"/>
    <s v="9"/>
    <s v="161 09 02"/>
    <s v="30000000"/>
    <n v="-396.65"/>
    <n v="-30"/>
    <s v="EUR"/>
    <s v=""/>
    <s v="WL"/>
    <x v="11"/>
    <x v="0"/>
    <n v="13.221666666666666"/>
  </r>
  <r>
    <s v="4006"/>
    <s v="9"/>
    <s v="161 09 02"/>
    <s v="30000000"/>
    <n v="-201.75"/>
    <n v="-30"/>
    <s v="EUR"/>
    <s v=""/>
    <s v="WL"/>
    <x v="0"/>
    <x v="0"/>
    <n v="6.7249999999999996"/>
  </r>
  <r>
    <s v="4006"/>
    <s v="9"/>
    <s v="161 08 03"/>
    <s v="30000000"/>
    <n v="-2.09"/>
    <n v="-1"/>
    <s v="EUR"/>
    <s v=""/>
    <s v="WL"/>
    <x v="96"/>
    <x v="0"/>
    <n v="2.09"/>
  </r>
  <r>
    <s v="4006"/>
    <s v="9"/>
    <s v="161 08 03"/>
    <s v="30000000"/>
    <n v="-8"/>
    <n v="-1"/>
    <s v="EUR"/>
    <s v=""/>
    <s v="WL"/>
    <x v="16"/>
    <x v="0"/>
    <n v="8"/>
  </r>
  <r>
    <s v="4006"/>
    <s v="9"/>
    <s v="161 09 02"/>
    <s v="30000000"/>
    <n v="-253.44"/>
    <n v="-9"/>
    <s v="EUR"/>
    <s v=""/>
    <s v="WL"/>
    <x v="69"/>
    <x v="0"/>
    <n v="28.16"/>
  </r>
  <r>
    <s v="4006"/>
    <s v="9"/>
    <s v="161 09 01"/>
    <s v="30000000"/>
    <n v="-1349.19"/>
    <n v="-29"/>
    <s v="EUR"/>
    <s v=""/>
    <s v="WL"/>
    <x v="90"/>
    <x v="0"/>
    <n v="46.523793103448277"/>
  </r>
  <r>
    <s v="4006"/>
    <s v="9"/>
    <s v="161 09 02"/>
    <s v="30000000"/>
    <n v="-7710.11"/>
    <n v="-29"/>
    <s v="EUR"/>
    <s v=""/>
    <s v="WL"/>
    <x v="49"/>
    <x v="0"/>
    <n v="265.8658620689655"/>
  </r>
  <r>
    <s v="4006"/>
    <s v="9"/>
    <s v="161 09 02"/>
    <s v="30000000"/>
    <n v="-6195.85"/>
    <n v="-14"/>
    <s v="EUR"/>
    <s v=""/>
    <s v="WL"/>
    <x v="89"/>
    <x v="0"/>
    <n v="442.56071428571431"/>
  </r>
  <r>
    <s v="4006"/>
    <s v="9"/>
    <s v="161 09 01"/>
    <s v="30000000"/>
    <n v="-1209.6199999999999"/>
    <n v="-26"/>
    <s v="EUR"/>
    <s v=""/>
    <s v="WL"/>
    <x v="90"/>
    <x v="0"/>
    <n v="46.523846153846151"/>
  </r>
  <r>
    <s v="4006"/>
    <s v="9"/>
    <s v="161 09 02"/>
    <s v="30000000"/>
    <n v="-6114.91"/>
    <n v="-23"/>
    <s v="EUR"/>
    <s v=""/>
    <s v="WL"/>
    <x v="49"/>
    <x v="0"/>
    <n v="265.86565217391302"/>
  </r>
  <r>
    <s v="4006"/>
    <s v="9"/>
    <s v="161 09 02"/>
    <s v="30000000"/>
    <n v="-6195.85"/>
    <n v="-14"/>
    <s v="EUR"/>
    <s v=""/>
    <s v="WL"/>
    <x v="89"/>
    <x v="0"/>
    <n v="442.56071428571431"/>
  </r>
  <r>
    <s v="4006"/>
    <s v="9"/>
    <s v="161 09 02"/>
    <s v="30000000"/>
    <n v="-10.62"/>
    <n v="-1"/>
    <s v="EUR"/>
    <s v=""/>
    <s v="WL"/>
    <x v="5"/>
    <x v="0"/>
    <n v="10.62"/>
  </r>
  <r>
    <s v="4006"/>
    <s v="9"/>
    <s v="161 09 03"/>
    <s v="30000000"/>
    <n v="-125.62"/>
    <n v="-18"/>
    <s v="EUR"/>
    <s v=""/>
    <s v="WL"/>
    <x v="25"/>
    <x v="0"/>
    <n v="6.9788888888888891"/>
  </r>
  <r>
    <s v="4006"/>
    <s v="9"/>
    <s v="161 09 02"/>
    <s v="30000000"/>
    <n v="-134.5"/>
    <n v="-20"/>
    <s v="EUR"/>
    <s v=""/>
    <s v="WL"/>
    <x v="0"/>
    <x v="0"/>
    <n v="6.7249999999999996"/>
  </r>
  <r>
    <s v="4006"/>
    <s v="9"/>
    <s v="161 09 05"/>
    <s v="30000000"/>
    <n v="-108.73"/>
    <n v="-2"/>
    <s v="EUR"/>
    <s v=""/>
    <s v="WL"/>
    <x v="4"/>
    <x v="1"/>
    <n v="54.365000000000002"/>
  </r>
  <r>
    <s v="4006"/>
    <s v="9"/>
    <s v="161 08 03"/>
    <s v="30000000"/>
    <n v="-27.71"/>
    <n v="-2"/>
    <s v="EUR"/>
    <s v=""/>
    <s v="WL"/>
    <x v="112"/>
    <x v="0"/>
    <n v="13.855"/>
  </r>
  <r>
    <s v="4006"/>
    <s v="9"/>
    <s v="161 08 03"/>
    <s v="30000000"/>
    <n v="27.72"/>
    <n v="2"/>
    <s v="EUR"/>
    <s v=""/>
    <s v="WL"/>
    <x v="112"/>
    <x v="1"/>
    <n v="13.86"/>
  </r>
  <r>
    <s v="4006"/>
    <s v="9"/>
    <s v="161 08 03"/>
    <s v="30000000"/>
    <n v="-10"/>
    <n v="-2"/>
    <s v="EUR"/>
    <s v=""/>
    <s v="WL"/>
    <x v="97"/>
    <x v="0"/>
    <n v="5"/>
  </r>
  <r>
    <s v="4006"/>
    <s v="9"/>
    <s v="161 08 03"/>
    <s v="30000000"/>
    <n v="10"/>
    <n v="2"/>
    <s v="EUR"/>
    <s v=""/>
    <s v="WL"/>
    <x v="97"/>
    <x v="1"/>
    <n v="5"/>
  </r>
  <r>
    <s v="4006"/>
    <s v="9"/>
    <s v="161 08 03"/>
    <s v="30000000"/>
    <n v="-8"/>
    <n v="-1"/>
    <s v="EUR"/>
    <s v=""/>
    <s v="WL"/>
    <x v="16"/>
    <x v="0"/>
    <n v="8"/>
  </r>
  <r>
    <s v="4006"/>
    <s v="9"/>
    <s v="161 08 03"/>
    <s v="30000000"/>
    <n v="8"/>
    <n v="1"/>
    <s v="EUR"/>
    <s v=""/>
    <s v="WL"/>
    <x v="16"/>
    <x v="1"/>
    <n v="8"/>
  </r>
  <r>
    <s v="4006"/>
    <s v="9"/>
    <s v="161 08 03"/>
    <s v="30000000"/>
    <n v="-6"/>
    <n v="-2"/>
    <s v="EUR"/>
    <s v=""/>
    <s v="WL"/>
    <x v="15"/>
    <x v="0"/>
    <n v="3"/>
  </r>
  <r>
    <s v="4006"/>
    <s v="9"/>
    <s v="161 08 03"/>
    <s v="30000000"/>
    <n v="5.96"/>
    <n v="2"/>
    <s v="EUR"/>
    <s v=""/>
    <s v="WL"/>
    <x v="15"/>
    <x v="1"/>
    <n v="2.98"/>
  </r>
  <r>
    <s v="4006"/>
    <s v="9"/>
    <s v="161 09 03"/>
    <s v="30000000"/>
    <n v="-153.54"/>
    <n v="-22"/>
    <s v="EUR"/>
    <s v=""/>
    <s v="WL"/>
    <x v="25"/>
    <x v="0"/>
    <n v="6.9790909090909086"/>
  </r>
  <r>
    <s v="4006"/>
    <s v="9"/>
    <s v="161 09 03"/>
    <s v="30000000"/>
    <n v="140.43"/>
    <n v="22"/>
    <s v="EUR"/>
    <s v=""/>
    <s v="WL"/>
    <x v="25"/>
    <x v="1"/>
    <n v="6.3831818181818187"/>
  </r>
  <r>
    <s v="4006"/>
    <s v="9"/>
    <s v="161 09 05"/>
    <s v="30000000"/>
    <n v="-153.30000000000001"/>
    <n v="-2"/>
    <s v="EUR"/>
    <s v=""/>
    <s v="WL"/>
    <x v="51"/>
    <x v="0"/>
    <n v="76.650000000000006"/>
  </r>
  <r>
    <s v="4006"/>
    <s v="9"/>
    <s v="161 09 02"/>
    <s v="30000000"/>
    <n v="-211.98"/>
    <n v="-2"/>
    <s v="EUR"/>
    <s v=""/>
    <s v="WL"/>
    <x v="63"/>
    <x v="0"/>
    <n v="105.99"/>
  </r>
  <r>
    <s v="4006"/>
    <s v="9"/>
    <s v="161 09 02"/>
    <s v="30000000"/>
    <n v="-40.35"/>
    <n v="-6"/>
    <s v="EUR"/>
    <s v=""/>
    <s v="WL"/>
    <x v="0"/>
    <x v="0"/>
    <n v="6.7250000000000005"/>
  </r>
  <r>
    <s v="4006"/>
    <s v="9"/>
    <s v="161 09 01"/>
    <s v="30000000"/>
    <n v="-605.83000000000004"/>
    <n v="-84"/>
    <s v="EUR"/>
    <s v=""/>
    <s v="WL"/>
    <x v="64"/>
    <x v="0"/>
    <n v="7.2122619047619052"/>
  </r>
  <r>
    <s v="4006"/>
    <s v="9"/>
    <s v="161 09 02"/>
    <s v="30000000"/>
    <n v="-82.17"/>
    <n v="-5"/>
    <s v="EUR"/>
    <s v=""/>
    <s v="WL"/>
    <x v="6"/>
    <x v="0"/>
    <n v="16.434000000000001"/>
  </r>
  <r>
    <s v="4006"/>
    <s v="9"/>
    <s v="161 09 02"/>
    <s v="30000000"/>
    <n v="-33.619999999999997"/>
    <n v="-5"/>
    <s v="EUR"/>
    <s v=""/>
    <s v="WL"/>
    <x v="0"/>
    <x v="0"/>
    <n v="6.7239999999999993"/>
  </r>
  <r>
    <s v="4006"/>
    <s v="9"/>
    <s v="161 09 05"/>
    <s v="30000000"/>
    <n v="-181.06"/>
    <n v="-7"/>
    <s v="EUR"/>
    <s v=""/>
    <s v="WL"/>
    <x v="113"/>
    <x v="0"/>
    <n v="25.865714285714287"/>
  </r>
  <r>
    <s v="4006"/>
    <s v="9"/>
    <s v="161 09 02"/>
    <s v="30000000"/>
    <n v="-97.66"/>
    <n v="-19"/>
    <s v="EUR"/>
    <s v=""/>
    <s v="WL"/>
    <x v="13"/>
    <x v="0"/>
    <n v="5.14"/>
  </r>
  <r>
    <s v="4006"/>
    <s v="9"/>
    <s v="161 09 02"/>
    <s v="30000000"/>
    <n v="-41.58"/>
    <n v="-7"/>
    <s v="EUR"/>
    <s v=""/>
    <s v="WL"/>
    <x v="40"/>
    <x v="0"/>
    <n v="5.9399999999999995"/>
  </r>
  <r>
    <s v="4006"/>
    <s v="9"/>
    <s v="161 09 02"/>
    <s v="30000000"/>
    <n v="-58.58"/>
    <n v="-3"/>
    <s v="EUR"/>
    <s v=""/>
    <s v="WL"/>
    <x v="45"/>
    <x v="0"/>
    <n v="19.526666666666667"/>
  </r>
  <r>
    <s v="4006"/>
    <s v="9"/>
    <s v="161 09 02"/>
    <s v="30000000"/>
    <n v="-14.19"/>
    <n v="-24"/>
    <s v="EUR"/>
    <s v=""/>
    <s v="WL"/>
    <x v="61"/>
    <x v="0"/>
    <n v="0.59124999999999994"/>
  </r>
  <r>
    <s v="4006"/>
    <s v="9"/>
    <s v="161 09 01"/>
    <s v="30000000"/>
    <n v="-952.03"/>
    <n v="-132"/>
    <s v="EUR"/>
    <s v=""/>
    <s v="WL"/>
    <x v="64"/>
    <x v="0"/>
    <n v="7.2123484848484845"/>
  </r>
  <r>
    <s v="4006"/>
    <s v="9"/>
    <s v="161 09 02"/>
    <s v="30000000"/>
    <n v="-288.35000000000002"/>
    <n v="-165"/>
    <s v="EUR"/>
    <s v=""/>
    <s v="WL"/>
    <x v="32"/>
    <x v="0"/>
    <n v="1.7475757575757578"/>
  </r>
  <r>
    <s v="4006"/>
    <s v="9"/>
    <s v="161 09 01"/>
    <s v="30000000"/>
    <n v="-167.4"/>
    <n v="-495"/>
    <s v="EUR"/>
    <s v=""/>
    <s v="WL"/>
    <x v="65"/>
    <x v="0"/>
    <n v="0.33818181818181819"/>
  </r>
  <r>
    <s v="4006"/>
    <s v="9"/>
    <s v="161 09 05"/>
    <s v="30000000"/>
    <n v="-1082"/>
    <n v="-20"/>
    <s v="EUR"/>
    <s v=""/>
    <s v="WL"/>
    <x v="4"/>
    <x v="0"/>
    <n v="54.1"/>
  </r>
  <r>
    <s v="4006"/>
    <s v="9"/>
    <s v="161 09 02"/>
    <s v="30000000"/>
    <n v="-67.25"/>
    <n v="-10"/>
    <s v="EUR"/>
    <s v=""/>
    <s v="WL"/>
    <x v="0"/>
    <x v="0"/>
    <n v="6.7249999999999996"/>
  </r>
  <r>
    <s v="4006"/>
    <s v="9"/>
    <s v="161 09 02"/>
    <s v="30000000"/>
    <n v="-2688"/>
    <n v="-480"/>
    <s v="EUR"/>
    <s v=""/>
    <s v="WL"/>
    <x v="31"/>
    <x v="0"/>
    <n v="5.6"/>
  </r>
  <r>
    <s v="4006"/>
    <s v="9"/>
    <s v="161 09 04"/>
    <s v="30000100"/>
    <n v="-49.33"/>
    <n v="-108"/>
    <s v="EUR"/>
    <s v=""/>
    <s v="WL"/>
    <x v="114"/>
    <x v="1"/>
    <n v="0.45675925925925925"/>
  </r>
  <r>
    <s v="4006"/>
    <s v="9"/>
    <s v="161 09 04"/>
    <s v="30000100"/>
    <n v="-11.32"/>
    <n v="-20"/>
    <s v="EUR"/>
    <s v=""/>
    <s v="WL"/>
    <x v="115"/>
    <x v="1"/>
    <n v="0.56600000000000006"/>
  </r>
  <r>
    <s v="4006"/>
    <s v="9"/>
    <s v="161 09 05"/>
    <s v="30000100"/>
    <n v="-434.61"/>
    <n v="-720"/>
    <s v="EUR"/>
    <s v=""/>
    <s v="WL"/>
    <x v="116"/>
    <x v="5"/>
    <n v="0.60362499999999997"/>
  </r>
  <r>
    <s v="4006"/>
    <s v="9"/>
    <s v="161 09 05"/>
    <s v="30000100"/>
    <n v="-457.19"/>
    <n v="-960"/>
    <s v="EUR"/>
    <s v=""/>
    <s v="WL"/>
    <x v="117"/>
    <x v="0"/>
    <n v="0.47623958333333333"/>
  </r>
  <r>
    <s v="4006"/>
    <s v="9"/>
    <s v="161 09 05"/>
    <s v="30000100"/>
    <n v="448.64"/>
    <n v="960"/>
    <s v="EUR"/>
    <s v=""/>
    <s v="WL"/>
    <x v="117"/>
    <x v="2"/>
    <n v="0.46733333333333332"/>
  </r>
  <r>
    <s v="4006"/>
    <s v="9"/>
    <s v="161 09 05"/>
    <s v="30000100"/>
    <n v="-19.59"/>
    <n v="-40"/>
    <s v="EUR"/>
    <s v=""/>
    <s v="WL"/>
    <x v="118"/>
    <x v="0"/>
    <n v="0.48975000000000002"/>
  </r>
  <r>
    <s v="4006"/>
    <s v="9"/>
    <s v="161 09 05"/>
    <s v="30000100"/>
    <n v="19.61"/>
    <n v="40"/>
    <s v="EUR"/>
    <s v=""/>
    <s v="WL"/>
    <x v="118"/>
    <x v="2"/>
    <n v="0.49024999999999996"/>
  </r>
  <r>
    <s v="4006"/>
    <s v="9"/>
    <s v="161 09 05"/>
    <s v="30000100"/>
    <n v="-1450.03"/>
    <n v="-2400"/>
    <s v="EUR"/>
    <s v=""/>
    <s v="WL"/>
    <x v="116"/>
    <x v="1"/>
    <n v="0.6041791666666666"/>
  </r>
  <r>
    <s v="4006"/>
    <s v="9"/>
    <s v="161 09 05"/>
    <s v="30000100"/>
    <n v="-25"/>
    <n v="-30"/>
    <s v="EUR"/>
    <s v=""/>
    <s v="WL"/>
    <x v="119"/>
    <x v="0"/>
    <n v="0.83333333333333337"/>
  </r>
  <r>
    <s v="4006"/>
    <s v="9"/>
    <s v="161 09 05"/>
    <s v="30000100"/>
    <n v="23.7"/>
    <n v="30"/>
    <s v="EUR"/>
    <s v=""/>
    <s v="WL"/>
    <x v="119"/>
    <x v="1"/>
    <n v="0.78999999999999992"/>
  </r>
  <r>
    <s v="4006"/>
    <s v="9"/>
    <s v="161 09 05"/>
    <s v="30000100"/>
    <n v="-199.98"/>
    <n v="-240"/>
    <s v="EUR"/>
    <s v=""/>
    <s v="WL"/>
    <x v="119"/>
    <x v="0"/>
    <n v="0.83324999999999994"/>
  </r>
  <r>
    <s v="4006"/>
    <s v="9"/>
    <s v="161 09 04"/>
    <s v="30000100"/>
    <n v="-655.78"/>
    <n v="-1728"/>
    <s v="EUR"/>
    <s v=""/>
    <s v="WL"/>
    <x v="120"/>
    <x v="0"/>
    <n v="0.37950231481481478"/>
  </r>
  <r>
    <s v="4006"/>
    <s v="9"/>
    <s v="161 07"/>
    <s v="30000100"/>
    <n v="-70.489999999999995"/>
    <n v="-120"/>
    <s v="EUR"/>
    <s v=""/>
    <s v="WL"/>
    <x v="121"/>
    <x v="0"/>
    <n v="0.58741666666666659"/>
  </r>
  <r>
    <s v="4006"/>
    <s v="9"/>
    <s v="161 07"/>
    <s v="30000100"/>
    <n v="-8.31"/>
    <n v="-9"/>
    <s v="EUR"/>
    <s v=""/>
    <s v="WL"/>
    <x v="122"/>
    <x v="0"/>
    <n v="0.92333333333333334"/>
  </r>
  <r>
    <s v="4006"/>
    <s v="9"/>
    <s v="161 07"/>
    <s v="30000100"/>
    <n v="-2.34"/>
    <n v="-2"/>
    <s v="EUR"/>
    <s v=""/>
    <s v="WL"/>
    <x v="123"/>
    <x v="0"/>
    <n v="1.17"/>
  </r>
  <r>
    <s v="4006"/>
    <s v="9"/>
    <s v="161 09 05"/>
    <s v="30000100"/>
    <n v="-435.86"/>
    <n v="-720"/>
    <s v="EUR"/>
    <s v=""/>
    <s v="WL"/>
    <x v="116"/>
    <x v="0"/>
    <n v="0.60536111111111113"/>
  </r>
  <r>
    <s v="4006"/>
    <s v="9"/>
    <s v="161 09 05"/>
    <s v="30000100"/>
    <n v="-3292.8"/>
    <n v="-6720"/>
    <s v="EUR"/>
    <s v=""/>
    <s v="WL"/>
    <x v="116"/>
    <x v="4"/>
    <n v="0.49000000000000005"/>
  </r>
  <r>
    <s v="4006"/>
    <s v="9"/>
    <s v="161 09 05"/>
    <s v="30000100"/>
    <n v="-199.98"/>
    <n v="-240"/>
    <s v="EUR"/>
    <s v=""/>
    <s v="WL"/>
    <x v="119"/>
    <x v="0"/>
    <n v="0.83324999999999994"/>
  </r>
  <r>
    <s v="4006"/>
    <s v="9"/>
    <s v="161 09 05"/>
    <s v="30000100"/>
    <n v="199.98"/>
    <n v="240"/>
    <s v="EUR"/>
    <s v=""/>
    <s v="WL"/>
    <x v="119"/>
    <x v="0"/>
    <n v="0.83324999999999994"/>
  </r>
  <r>
    <s v="4006"/>
    <s v="9"/>
    <s v="161 09 05"/>
    <s v="30000100"/>
    <n v="-199.98"/>
    <n v="-240"/>
    <s v="EUR"/>
    <s v=""/>
    <s v="WL"/>
    <x v="119"/>
    <x v="0"/>
    <n v="0.83324999999999994"/>
  </r>
  <r>
    <s v="4006"/>
    <s v="9"/>
    <s v="161 09 04"/>
    <s v="30000100"/>
    <n v="-963.85"/>
    <n v="-2160"/>
    <s v="EUR"/>
    <s v=""/>
    <s v="WL"/>
    <x v="124"/>
    <x v="0"/>
    <n v="0.44622685185185185"/>
  </r>
  <r>
    <s v="4006"/>
    <s v="9"/>
    <s v="161 09 04"/>
    <s v="30000100"/>
    <n v="963.86"/>
    <n v="2160"/>
    <s v="EUR"/>
    <s v=""/>
    <s v="WL"/>
    <x v="124"/>
    <x v="1"/>
    <n v="0.44623148148148151"/>
  </r>
  <r>
    <s v="4006"/>
    <s v="9"/>
    <s v="161 09 04"/>
    <s v="30000100"/>
    <n v="963.86"/>
    <n v="2160"/>
    <s v="EUR"/>
    <s v=""/>
    <s v="WL"/>
    <x v="124"/>
    <x v="0"/>
    <n v="0.44623148148148151"/>
  </r>
  <r>
    <s v="4006"/>
    <s v="9"/>
    <s v="161 09 04"/>
    <s v="30000100"/>
    <n v="-963.85"/>
    <n v="-2160"/>
    <s v="EUR"/>
    <s v=""/>
    <s v="WL"/>
    <x v="124"/>
    <x v="1"/>
    <n v="0.44622685185185185"/>
  </r>
  <r>
    <s v="4006"/>
    <s v="9"/>
    <s v="161 09 04"/>
    <s v="30000100"/>
    <n v="-1.4"/>
    <n v="-4"/>
    <s v="EUR"/>
    <s v=""/>
    <s v="WL"/>
    <x v="125"/>
    <x v="0"/>
    <n v="0.35"/>
  </r>
  <r>
    <s v="4006"/>
    <s v="9"/>
    <s v="161 09 05"/>
    <s v="30000100"/>
    <n v="-605.74"/>
    <n v="-1200"/>
    <s v="EUR"/>
    <s v=""/>
    <s v="WL"/>
    <x v="126"/>
    <x v="2"/>
    <n v="0.50478333333333336"/>
  </r>
  <r>
    <s v="4006"/>
    <s v="9"/>
    <s v="161 09 04"/>
    <s v="30000100"/>
    <n v="-930.78"/>
    <n v="-2052"/>
    <s v="EUR"/>
    <s v=""/>
    <s v="WL"/>
    <x v="114"/>
    <x v="0"/>
    <n v="0.45359649122807016"/>
  </r>
  <r>
    <s v="4006"/>
    <s v="9"/>
    <s v="161 07"/>
    <s v="30000100"/>
    <n v="-14.45"/>
    <n v="-25"/>
    <s v="EUR"/>
    <s v=""/>
    <s v="WL"/>
    <x v="115"/>
    <x v="0"/>
    <n v="0.57799999999999996"/>
  </r>
  <r>
    <s v="4006"/>
    <s v="9"/>
    <s v="161 09 05"/>
    <s v="30000100"/>
    <n v="-79.06"/>
    <n v="-100"/>
    <s v="EUR"/>
    <s v=""/>
    <s v="WL"/>
    <x v="119"/>
    <x v="1"/>
    <n v="0.79059999999999997"/>
  </r>
  <r>
    <s v="4006"/>
    <s v="9"/>
    <s v="161 09 04"/>
    <s v="30000100"/>
    <n v="-2409.63"/>
    <n v="-5400"/>
    <s v="EUR"/>
    <s v=""/>
    <s v="WL"/>
    <x v="124"/>
    <x v="0"/>
    <n v="0.44622777777777778"/>
  </r>
  <r>
    <s v="4006"/>
    <s v="9"/>
    <s v="161 07"/>
    <s v="30000100"/>
    <n v="-196.25"/>
    <n v="-360"/>
    <s v="EUR"/>
    <s v=""/>
    <s v="WL"/>
    <x v="127"/>
    <x v="0"/>
    <n v="0.54513888888888884"/>
  </r>
  <r>
    <s v="4006"/>
    <s v="9"/>
    <s v="161 09 05"/>
    <s v="30000100"/>
    <n v="-42.86"/>
    <n v="-90"/>
    <s v="EUR"/>
    <s v=""/>
    <s v="WL"/>
    <x v="117"/>
    <x v="0"/>
    <n v="0.47622222222222221"/>
  </r>
  <r>
    <s v="4006"/>
    <s v="9"/>
    <s v="161 09 04"/>
    <s v="30000100"/>
    <n v="-963.85"/>
    <n v="-2160"/>
    <s v="EUR"/>
    <s v=""/>
    <s v="WL"/>
    <x v="124"/>
    <x v="0"/>
    <n v="0.44622685185185185"/>
  </r>
  <r>
    <s v="4006"/>
    <s v="9"/>
    <s v="161 09 04"/>
    <s v="30000100"/>
    <n v="963.86"/>
    <n v="2160"/>
    <s v="EUR"/>
    <s v=""/>
    <s v="WL"/>
    <x v="124"/>
    <x v="1"/>
    <n v="0.44623148148148151"/>
  </r>
  <r>
    <s v="4006"/>
    <s v="9"/>
    <s v="161 07"/>
    <s v="30000100"/>
    <n v="-23.11"/>
    <n v="-40"/>
    <s v="EUR"/>
    <s v=""/>
    <s v="WL"/>
    <x v="115"/>
    <x v="0"/>
    <n v="0.57774999999999999"/>
  </r>
  <r>
    <s v="4006"/>
    <s v="9"/>
    <s v="161 09 04"/>
    <s v="30000100"/>
    <n v="-1028.76"/>
    <n v="-2268"/>
    <s v="EUR"/>
    <s v=""/>
    <s v="WL"/>
    <x v="114"/>
    <x v="0"/>
    <n v="0.45359788359788361"/>
  </r>
  <r>
    <s v="4006"/>
    <s v="9"/>
    <s v="161 09 05"/>
    <s v="30000100"/>
    <n v="-290.57"/>
    <n v="-480"/>
    <s v="EUR"/>
    <s v=""/>
    <s v="WL"/>
    <x v="116"/>
    <x v="0"/>
    <n v="0.60535416666666664"/>
  </r>
  <r>
    <s v="4006"/>
    <s v="9"/>
    <s v="161 09 05"/>
    <s v="30000100"/>
    <n v="-705.83"/>
    <n v="-1440"/>
    <s v="EUR"/>
    <s v=""/>
    <s v="WL"/>
    <x v="118"/>
    <x v="2"/>
    <n v="0.49015972222222226"/>
  </r>
  <r>
    <s v="4006"/>
    <s v="9"/>
    <s v="161 07"/>
    <s v="30000100"/>
    <n v="23.11"/>
    <n v="40"/>
    <s v="EUR"/>
    <s v=""/>
    <s v="WL"/>
    <x v="115"/>
    <x v="0"/>
    <n v="0.57774999999999999"/>
  </r>
  <r>
    <s v="4006"/>
    <s v="9"/>
    <s v="161 09 04"/>
    <s v="30000100"/>
    <n v="1028.76"/>
    <n v="2268"/>
    <s v="EUR"/>
    <s v=""/>
    <s v="WL"/>
    <x v="114"/>
    <x v="0"/>
    <n v="0.45359788359788361"/>
  </r>
  <r>
    <s v="4006"/>
    <s v="9"/>
    <s v="161 09 05"/>
    <s v="30000100"/>
    <n v="290.57"/>
    <n v="480"/>
    <s v="EUR"/>
    <s v=""/>
    <s v="WL"/>
    <x v="116"/>
    <x v="0"/>
    <n v="0.60535416666666664"/>
  </r>
  <r>
    <s v="4006"/>
    <s v="9"/>
    <s v="161 07"/>
    <s v="30000100"/>
    <n v="-23.11"/>
    <n v="-40"/>
    <s v="EUR"/>
    <s v=""/>
    <s v="WL"/>
    <x v="115"/>
    <x v="0"/>
    <n v="0.57774999999999999"/>
  </r>
  <r>
    <s v="4006"/>
    <s v="9"/>
    <s v="161 09 04"/>
    <s v="30000100"/>
    <n v="-1028.76"/>
    <n v="-2268"/>
    <s v="EUR"/>
    <s v=""/>
    <s v="WL"/>
    <x v="114"/>
    <x v="0"/>
    <n v="0.45359788359788361"/>
  </r>
  <r>
    <s v="4006"/>
    <s v="9"/>
    <s v="161 09 05"/>
    <s v="30000100"/>
    <n v="-290.57"/>
    <n v="-480"/>
    <s v="EUR"/>
    <s v=""/>
    <s v="WL"/>
    <x v="116"/>
    <x v="0"/>
    <n v="0.60535416666666664"/>
  </r>
  <r>
    <s v="4006"/>
    <s v="9"/>
    <s v="161 09 05"/>
    <s v="30000100"/>
    <n v="-19.61"/>
    <n v="-40"/>
    <s v="EUR"/>
    <s v=""/>
    <s v="WL"/>
    <x v="118"/>
    <x v="2"/>
    <n v="0.49024999999999996"/>
  </r>
  <r>
    <s v="4006"/>
    <s v="9"/>
    <s v="161 09 04"/>
    <s v="30000100"/>
    <n v="-147.99"/>
    <n v="-324"/>
    <s v="EUR"/>
    <s v=""/>
    <s v="WL"/>
    <x v="114"/>
    <x v="1"/>
    <n v="0.45675925925925931"/>
  </r>
  <r>
    <s v="4006"/>
    <s v="9"/>
    <s v="161 09 05"/>
    <s v="30000100"/>
    <n v="-61.2"/>
    <n v="-120"/>
    <s v="EUR"/>
    <s v=""/>
    <s v="WL"/>
    <x v="127"/>
    <x v="4"/>
    <n v="0.51"/>
  </r>
  <r>
    <s v="4006"/>
    <s v="9"/>
    <s v="161 09 05"/>
    <s v="30000100"/>
    <n v="-19.8"/>
    <n v="-6"/>
    <s v="EUR"/>
    <s v=""/>
    <s v="WL"/>
    <x v="128"/>
    <x v="4"/>
    <n v="3.3000000000000003"/>
  </r>
  <r>
    <s v="4006"/>
    <s v="9"/>
    <s v="161 09 05"/>
    <s v="30000100"/>
    <n v="-3.6"/>
    <n v="-3"/>
    <s v="EUR"/>
    <s v=""/>
    <s v="WL"/>
    <x v="129"/>
    <x v="4"/>
    <n v="1.2"/>
  </r>
  <r>
    <s v="4006"/>
    <s v="9"/>
    <s v="161 09 05"/>
    <s v="30000100"/>
    <n v="-2.3199999999999998"/>
    <n v="-8"/>
    <s v="EUR"/>
    <s v=""/>
    <s v="WL"/>
    <x v="125"/>
    <x v="4"/>
    <n v="0.28999999999999998"/>
  </r>
  <r>
    <s v="4006"/>
    <s v="9"/>
    <s v="161 09 05"/>
    <s v="30000100"/>
    <n v="-1.58"/>
    <n v="-1"/>
    <s v="EUR"/>
    <s v=""/>
    <s v="WL"/>
    <x v="130"/>
    <x v="4"/>
    <n v="1.58"/>
  </r>
  <r>
    <s v="4006"/>
    <s v="9"/>
    <s v="161 09 04"/>
    <s v="30000100"/>
    <n v="-54.08"/>
    <n v="-8"/>
    <s v="EUR"/>
    <s v=""/>
    <s v="WL"/>
    <x v="131"/>
    <x v="4"/>
    <n v="6.76"/>
  </r>
  <r>
    <s v="4006"/>
    <s v="9"/>
    <s v="161 09 04"/>
    <s v="30000100"/>
    <n v="-6.96"/>
    <n v="-3"/>
    <s v="EUR"/>
    <s v=""/>
    <s v="WL"/>
    <x v="132"/>
    <x v="4"/>
    <n v="2.3199999999999998"/>
  </r>
  <r>
    <s v="4006"/>
    <s v="9"/>
    <s v="161 09 05"/>
    <s v="30000100"/>
    <n v="-2031.48"/>
    <n v="-6156"/>
    <s v="EUR"/>
    <s v=""/>
    <s v="WL"/>
    <x v="124"/>
    <x v="4"/>
    <n v="0.33"/>
  </r>
  <r>
    <s v="4006"/>
    <s v="9"/>
    <s v="161 09 05"/>
    <s v="30000100"/>
    <n v="61.2"/>
    <n v="120"/>
    <s v="EUR"/>
    <s v=""/>
    <s v="WL"/>
    <x v="127"/>
    <x v="4"/>
    <n v="0.51"/>
  </r>
  <r>
    <s v="4006"/>
    <s v="9"/>
    <s v="161 09 05"/>
    <s v="30000100"/>
    <n v="19.8"/>
    <n v="6"/>
    <s v="EUR"/>
    <s v=""/>
    <s v="WL"/>
    <x v="128"/>
    <x v="4"/>
    <n v="3.3000000000000003"/>
  </r>
  <r>
    <s v="4006"/>
    <s v="9"/>
    <s v="161 09 05"/>
    <s v="30000100"/>
    <n v="3.6"/>
    <n v="3"/>
    <s v="EUR"/>
    <s v=""/>
    <s v="WL"/>
    <x v="129"/>
    <x v="4"/>
    <n v="1.2"/>
  </r>
  <r>
    <s v="4006"/>
    <s v="9"/>
    <s v="161 09 05"/>
    <s v="30000100"/>
    <n v="2.3199999999999998"/>
    <n v="8"/>
    <s v="EUR"/>
    <s v=""/>
    <s v="WL"/>
    <x v="125"/>
    <x v="4"/>
    <n v="0.28999999999999998"/>
  </r>
  <r>
    <s v="4006"/>
    <s v="9"/>
    <s v="161 09 05"/>
    <s v="30000100"/>
    <n v="1.58"/>
    <n v="1"/>
    <s v="EUR"/>
    <s v=""/>
    <s v="WL"/>
    <x v="130"/>
    <x v="4"/>
    <n v="1.58"/>
  </r>
  <r>
    <s v="4006"/>
    <s v="9"/>
    <s v="161 09 04"/>
    <s v="30000100"/>
    <n v="54.08"/>
    <n v="8"/>
    <s v="EUR"/>
    <s v=""/>
    <s v="WL"/>
    <x v="131"/>
    <x v="4"/>
    <n v="6.76"/>
  </r>
  <r>
    <s v="4006"/>
    <s v="9"/>
    <s v="161 09 04"/>
    <s v="30000100"/>
    <n v="6.96"/>
    <n v="3"/>
    <s v="EUR"/>
    <s v=""/>
    <s v="WL"/>
    <x v="132"/>
    <x v="4"/>
    <n v="2.3199999999999998"/>
  </r>
  <r>
    <s v="4006"/>
    <s v="9"/>
    <s v="161 09 05"/>
    <s v="30000100"/>
    <n v="2031.48"/>
    <n v="6156"/>
    <s v="EUR"/>
    <s v=""/>
    <s v="WL"/>
    <x v="124"/>
    <x v="4"/>
    <n v="0.33"/>
  </r>
  <r>
    <s v="4006"/>
    <s v="9"/>
    <s v="161 09 05"/>
    <s v="30000100"/>
    <n v="-61.2"/>
    <n v="-120"/>
    <s v="EUR"/>
    <s v=""/>
    <s v="WL"/>
    <x v="127"/>
    <x v="4"/>
    <n v="0.51"/>
  </r>
  <r>
    <s v="4006"/>
    <s v="9"/>
    <s v="161 09 05"/>
    <s v="30000100"/>
    <n v="-19.8"/>
    <n v="-6"/>
    <s v="EUR"/>
    <s v=""/>
    <s v="WL"/>
    <x v="128"/>
    <x v="4"/>
    <n v="3.3000000000000003"/>
  </r>
  <r>
    <s v="4006"/>
    <s v="9"/>
    <s v="161 09 05"/>
    <s v="30000100"/>
    <n v="-3.6"/>
    <n v="-3"/>
    <s v="EUR"/>
    <s v=""/>
    <s v="WL"/>
    <x v="129"/>
    <x v="4"/>
    <n v="1.2"/>
  </r>
  <r>
    <s v="4006"/>
    <s v="9"/>
    <s v="161 09 05"/>
    <s v="30000100"/>
    <n v="-2.3199999999999998"/>
    <n v="-8"/>
    <s v="EUR"/>
    <s v=""/>
    <s v="WL"/>
    <x v="125"/>
    <x v="4"/>
    <n v="0.28999999999999998"/>
  </r>
  <r>
    <s v="4006"/>
    <s v="9"/>
    <s v="161 09 05"/>
    <s v="30000100"/>
    <n v="-1.58"/>
    <n v="-1"/>
    <s v="EUR"/>
    <s v=""/>
    <s v="WL"/>
    <x v="130"/>
    <x v="4"/>
    <n v="1.58"/>
  </r>
  <r>
    <s v="4006"/>
    <s v="9"/>
    <s v="161 09 04"/>
    <s v="30000100"/>
    <n v="-54.08"/>
    <n v="-8"/>
    <s v="EUR"/>
    <s v=""/>
    <s v="WL"/>
    <x v="131"/>
    <x v="4"/>
    <n v="6.76"/>
  </r>
  <r>
    <s v="4006"/>
    <s v="9"/>
    <s v="161 09 04"/>
    <s v="30000100"/>
    <n v="-6.96"/>
    <n v="-3"/>
    <s v="EUR"/>
    <s v=""/>
    <s v="WL"/>
    <x v="132"/>
    <x v="4"/>
    <n v="2.3199999999999998"/>
  </r>
  <r>
    <s v="4006"/>
    <s v="9"/>
    <s v="161 09 05"/>
    <s v="30000100"/>
    <n v="-2031.48"/>
    <n v="-6156"/>
    <s v="EUR"/>
    <s v=""/>
    <s v="WL"/>
    <x v="124"/>
    <x v="4"/>
    <n v="0.33"/>
  </r>
  <r>
    <s v="4006"/>
    <s v="9"/>
    <s v="161 09 05"/>
    <s v="30000100"/>
    <n v="-1999.2"/>
    <n v="-4080"/>
    <s v="EUR"/>
    <s v=""/>
    <s v="WL"/>
    <x v="116"/>
    <x v="4"/>
    <n v="0.49"/>
  </r>
  <r>
    <s v="4006"/>
    <s v="9"/>
    <s v="161 09 05"/>
    <s v="30000100"/>
    <n v="-450.27"/>
    <n v="-960"/>
    <s v="EUR"/>
    <s v=""/>
    <s v="WL"/>
    <x v="117"/>
    <x v="2"/>
    <n v="0.46903124999999996"/>
  </r>
  <r>
    <s v="4006"/>
    <s v="9"/>
    <s v="161 09 05"/>
    <s v="30000100"/>
    <n v="-787.97"/>
    <n v="-1680"/>
    <s v="EUR"/>
    <s v=""/>
    <s v="WL"/>
    <x v="117"/>
    <x v="2"/>
    <n v="0.46902976190476192"/>
  </r>
  <r>
    <s v="4006"/>
    <s v="9"/>
    <s v="161 09 05"/>
    <s v="30000100"/>
    <n v="-823.46"/>
    <n v="-1680"/>
    <s v="EUR"/>
    <s v=""/>
    <s v="WL"/>
    <x v="118"/>
    <x v="2"/>
    <n v="0.49015476190476193"/>
  </r>
  <r>
    <s v="4006"/>
    <s v="9"/>
    <s v="161 09 05"/>
    <s v="30000100"/>
    <n v="-122.4"/>
    <n v="-240"/>
    <s v="EUR"/>
    <s v=""/>
    <s v="WL"/>
    <x v="127"/>
    <x v="4"/>
    <n v="0.51"/>
  </r>
  <r>
    <s v="4006"/>
    <s v="9"/>
    <s v="161 09 05"/>
    <s v="30000100"/>
    <n v="-66"/>
    <n v="-20"/>
    <s v="EUR"/>
    <s v=""/>
    <s v="WL"/>
    <x v="128"/>
    <x v="4"/>
    <n v="3.3"/>
  </r>
  <r>
    <s v="4006"/>
    <s v="9"/>
    <s v="161 09 05"/>
    <s v="30000100"/>
    <n v="-12"/>
    <n v="-10"/>
    <s v="EUR"/>
    <s v=""/>
    <s v="WL"/>
    <x v="129"/>
    <x v="4"/>
    <n v="1.2"/>
  </r>
  <r>
    <s v="4006"/>
    <s v="9"/>
    <s v="161 09 05"/>
    <s v="30000100"/>
    <n v="-4.3499999999999996"/>
    <n v="-15"/>
    <s v="EUR"/>
    <s v=""/>
    <s v="WL"/>
    <x v="125"/>
    <x v="4"/>
    <n v="0.28999999999999998"/>
  </r>
  <r>
    <s v="4006"/>
    <s v="9"/>
    <s v="161 09 05"/>
    <s v="30000100"/>
    <n v="-1675.08"/>
    <n v="-5076"/>
    <s v="EUR"/>
    <s v=""/>
    <s v="WL"/>
    <x v="124"/>
    <x v="4"/>
    <n v="0.32999999999999996"/>
  </r>
  <r>
    <s v="4006"/>
    <s v="9"/>
    <s v="161 09 04"/>
    <s v="30000100"/>
    <n v="-963.85"/>
    <n v="-2160"/>
    <s v="EUR"/>
    <s v=""/>
    <s v="WL"/>
    <x v="124"/>
    <x v="1"/>
    <n v="0.44622685185185185"/>
  </r>
  <r>
    <s v="4006"/>
    <s v="9"/>
    <s v="161 09 05"/>
    <s v="30000100"/>
    <n v="-122.4"/>
    <n v="-240"/>
    <s v="EUR"/>
    <s v=""/>
    <s v="WL"/>
    <x v="127"/>
    <x v="4"/>
    <n v="0.51"/>
  </r>
  <r>
    <s v="4006"/>
    <s v="9"/>
    <s v="161 09 04"/>
    <s v="30000100"/>
    <n v="-4.8"/>
    <n v="-4"/>
    <s v="EUR"/>
    <s v=""/>
    <s v="WL"/>
    <x v="133"/>
    <x v="4"/>
    <n v="1.2"/>
  </r>
  <r>
    <s v="4006"/>
    <s v="9"/>
    <s v="161 09 05"/>
    <s v="30000100"/>
    <n v="-1710.72"/>
    <n v="-5184"/>
    <s v="EUR"/>
    <s v=""/>
    <s v="WL"/>
    <x v="124"/>
    <x v="4"/>
    <n v="0.33"/>
  </r>
  <r>
    <s v="4006"/>
    <s v="9"/>
    <s v="161 09 05"/>
    <s v="30000100"/>
    <n v="-435.86"/>
    <n v="-720"/>
    <s v="EUR"/>
    <s v=""/>
    <s v="WL"/>
    <x v="116"/>
    <x v="0"/>
    <n v="0.60536111111111113"/>
  </r>
  <r>
    <s v="4006"/>
    <s v="9"/>
    <s v="161 09 05"/>
    <s v="30000100"/>
    <n v="-1831.99"/>
    <n v="-2880"/>
    <s v="EUR"/>
    <s v=""/>
    <s v="WL"/>
    <x v="134"/>
    <x v="0"/>
    <n v="0.63610763888888888"/>
  </r>
  <r>
    <s v="4006"/>
    <s v="9"/>
    <s v="161 09 05"/>
    <s v="30000100"/>
    <n v="-16.670000000000002"/>
    <n v="-20"/>
    <s v="EUR"/>
    <s v=""/>
    <s v="WL"/>
    <x v="119"/>
    <x v="0"/>
    <n v="0.83350000000000013"/>
  </r>
  <r>
    <s v="4006"/>
    <s v="9"/>
    <s v="161 09 05"/>
    <s v="30000100"/>
    <n v="-145.29"/>
    <n v="-240"/>
    <s v="EUR"/>
    <s v=""/>
    <s v="WL"/>
    <x v="116"/>
    <x v="0"/>
    <n v="0.605375"/>
  </r>
  <r>
    <s v="4006"/>
    <s v="9"/>
    <s v="161 09 05"/>
    <s v="30000100"/>
    <n v="-240.05"/>
    <n v="-480"/>
    <s v="EUR"/>
    <s v=""/>
    <s v="WL"/>
    <x v="126"/>
    <x v="0"/>
    <n v="0.50010416666666668"/>
  </r>
  <r>
    <s v="4006"/>
    <s v="9"/>
    <s v="161 09 05"/>
    <s v="30000100"/>
    <n v="-60.01"/>
    <n v="-120"/>
    <s v="EUR"/>
    <s v=""/>
    <s v="WL"/>
    <x v="126"/>
    <x v="0"/>
    <n v="0.50008333333333332"/>
  </r>
  <r>
    <s v="4006"/>
    <s v="9"/>
    <s v="161 09 05"/>
    <s v="30000100"/>
    <n v="-3238.11"/>
    <n v="-5280"/>
    <s v="EUR"/>
    <s v=""/>
    <s v="WL"/>
    <x v="135"/>
    <x v="0"/>
    <n v="0.61327840909090914"/>
  </r>
  <r>
    <s v="4006"/>
    <s v="9"/>
    <s v="161 09 05"/>
    <s v="30000100"/>
    <n v="-160.83000000000001"/>
    <n v="-360"/>
    <s v="EUR"/>
    <s v=""/>
    <s v="WL"/>
    <x v="136"/>
    <x v="0"/>
    <n v="0.44675000000000004"/>
  </r>
  <r>
    <s v="4006"/>
    <s v="9"/>
    <s v="161 09 04"/>
    <s v="30000100"/>
    <n v="-48.19"/>
    <n v="-108"/>
    <s v="EUR"/>
    <s v=""/>
    <s v="WL"/>
    <x v="124"/>
    <x v="0"/>
    <n v="0.44620370370370366"/>
  </r>
  <r>
    <s v="4006"/>
    <s v="9"/>
    <s v="161 09 04"/>
    <s v="30000100"/>
    <n v="48.19"/>
    <n v="108"/>
    <s v="EUR"/>
    <s v=""/>
    <s v="WL"/>
    <x v="124"/>
    <x v="1"/>
    <n v="0.44620370370370366"/>
  </r>
  <r>
    <s v="4006"/>
    <s v="9"/>
    <s v="161 07"/>
    <s v="30000100"/>
    <n v="-28.01"/>
    <n v="-41"/>
    <s v="EUR"/>
    <s v=""/>
    <s v="WL"/>
    <x v="137"/>
    <x v="0"/>
    <n v="0.68317073170731712"/>
  </r>
  <r>
    <s v="4006"/>
    <s v="9"/>
    <s v="161 09 04"/>
    <s v="30000100"/>
    <n v="77.349999999999994"/>
    <n v="41"/>
    <s v="EUR"/>
    <s v=""/>
    <s v="WL"/>
    <x v="137"/>
    <x v="1"/>
    <n v="1.8865853658536584"/>
  </r>
  <r>
    <s v="4006"/>
    <s v="9"/>
    <s v="161 09 05"/>
    <s v="30000100"/>
    <n v="-3532.47"/>
    <n v="-5760"/>
    <s v="EUR"/>
    <s v=""/>
    <s v="WL"/>
    <x v="135"/>
    <x v="0"/>
    <n v="0.6132760416666666"/>
  </r>
  <r>
    <s v="4006"/>
    <s v="9"/>
    <s v="161 09 05"/>
    <s v="30000100"/>
    <n v="-1200.24"/>
    <n v="-2400"/>
    <s v="EUR"/>
    <s v=""/>
    <s v="WL"/>
    <x v="126"/>
    <x v="0"/>
    <n v="0.50009999999999999"/>
  </r>
  <r>
    <s v="4006"/>
    <s v="9"/>
    <s v="161 09 05"/>
    <s v="30000100"/>
    <n v="-1200.24"/>
    <n v="-2400"/>
    <s v="EUR"/>
    <s v=""/>
    <s v="WL"/>
    <x v="126"/>
    <x v="0"/>
    <n v="0.50009999999999999"/>
  </r>
  <r>
    <s v="4006"/>
    <s v="9"/>
    <s v="161 09 05"/>
    <s v="30000100"/>
    <n v="-940.41"/>
    <n v="-1920"/>
    <s v="EUR"/>
    <s v=""/>
    <s v="WL"/>
    <x v="118"/>
    <x v="0"/>
    <n v="0.48979687499999996"/>
  </r>
  <r>
    <s v="4006"/>
    <s v="9"/>
    <s v="161 07"/>
    <s v="30000100"/>
    <n v="-65.42"/>
    <n v="-120"/>
    <s v="EUR"/>
    <s v=""/>
    <s v="WL"/>
    <x v="127"/>
    <x v="0"/>
    <n v="0.54516666666666669"/>
  </r>
  <r>
    <s v="4006"/>
    <s v="9"/>
    <s v="161 09 04"/>
    <s v="30000100"/>
    <n v="-90.84"/>
    <n v="-20"/>
    <s v="EUR"/>
    <s v=""/>
    <s v="WL"/>
    <x v="128"/>
    <x v="0"/>
    <n v="4.5419999999999998"/>
  </r>
  <r>
    <s v="4006"/>
    <s v="9"/>
    <s v="161 07"/>
    <s v="30000100"/>
    <n v="-10.41"/>
    <n v="-7"/>
    <s v="EUR"/>
    <s v=""/>
    <s v="WL"/>
    <x v="129"/>
    <x v="0"/>
    <n v="1.4871428571428571"/>
  </r>
  <r>
    <s v="4006"/>
    <s v="9"/>
    <s v="161 09 04"/>
    <s v="30000100"/>
    <n v="-0.7"/>
    <n v="-2"/>
    <s v="EUR"/>
    <s v=""/>
    <s v="WL"/>
    <x v="125"/>
    <x v="0"/>
    <n v="0.35"/>
  </r>
  <r>
    <s v="4006"/>
    <s v="9"/>
    <s v="161 09 05"/>
    <s v="30000100"/>
    <n v="-122.4"/>
    <n v="-240"/>
    <s v="EUR"/>
    <s v=""/>
    <s v="WL"/>
    <x v="127"/>
    <x v="4"/>
    <n v="0.51"/>
  </r>
  <r>
    <s v="4006"/>
    <s v="9"/>
    <s v="161 09 04"/>
    <s v="30000100"/>
    <n v="-1058.4000000000001"/>
    <n v="-3024"/>
    <s v="EUR"/>
    <s v=""/>
    <s v="WL"/>
    <x v="138"/>
    <x v="4"/>
    <n v="0.35000000000000003"/>
  </r>
  <r>
    <s v="4006"/>
    <s v="9"/>
    <s v="161 09 05"/>
    <s v="30000100"/>
    <n v="-784.08"/>
    <n v="-2376"/>
    <s v="EUR"/>
    <s v=""/>
    <s v="WL"/>
    <x v="124"/>
    <x v="4"/>
    <n v="0.33"/>
  </r>
  <r>
    <s v="4006"/>
    <s v="9"/>
    <s v="161 09 05"/>
    <s v="30000100"/>
    <n v="-3192.81"/>
    <n v="-4800"/>
    <s v="EUR"/>
    <s v=""/>
    <s v="WL"/>
    <x v="139"/>
    <x v="0"/>
    <n v="0.66516874999999998"/>
  </r>
  <r>
    <s v="4006"/>
    <s v="9"/>
    <s v="161 07"/>
    <s v="30000100"/>
    <n v="-2.97"/>
    <n v="-2"/>
    <s v="EUR"/>
    <s v=""/>
    <s v="WL"/>
    <x v="129"/>
    <x v="0"/>
    <n v="1.4850000000000001"/>
  </r>
  <r>
    <s v="4006"/>
    <s v="9"/>
    <s v="161 09 05"/>
    <s v="30000100"/>
    <n v="-117.55"/>
    <n v="-240"/>
    <s v="EUR"/>
    <s v=""/>
    <s v="WL"/>
    <x v="118"/>
    <x v="0"/>
    <n v="0.48979166666666668"/>
  </r>
  <r>
    <s v="4006"/>
    <s v="9"/>
    <s v="161 09 05"/>
    <s v="30000100"/>
    <n v="117.64"/>
    <n v="240"/>
    <s v="EUR"/>
    <s v=""/>
    <s v="WL"/>
    <x v="118"/>
    <x v="2"/>
    <n v="0.49016666666666669"/>
  </r>
  <r>
    <s v="4006"/>
    <s v="9"/>
    <s v="161 09 05"/>
    <s v="30000100"/>
    <n v="-44.08"/>
    <n v="-90"/>
    <s v="EUR"/>
    <s v=""/>
    <s v="WL"/>
    <x v="118"/>
    <x v="0"/>
    <n v="0.48977777777777776"/>
  </r>
  <r>
    <s v="4006"/>
    <s v="9"/>
    <s v="161 09 05"/>
    <s v="30000100"/>
    <n v="44.08"/>
    <n v="90"/>
    <s v="EUR"/>
    <s v=""/>
    <s v="WL"/>
    <x v="118"/>
    <x v="2"/>
    <n v="0.48977777777777776"/>
  </r>
  <r>
    <s v="4006"/>
    <s v="9"/>
    <s v="161 09 05"/>
    <s v="30000100"/>
    <n v="-145"/>
    <n v="-240"/>
    <s v="EUR"/>
    <s v=""/>
    <s v="WL"/>
    <x v="116"/>
    <x v="1"/>
    <n v="0.60416666666666663"/>
  </r>
  <r>
    <s v="4006"/>
    <s v="9"/>
    <s v="161 09 05"/>
    <s v="30000100"/>
    <n v="-189.75"/>
    <n v="-240"/>
    <s v="EUR"/>
    <s v=""/>
    <s v="WL"/>
    <x v="119"/>
    <x v="1"/>
    <n v="0.79062500000000002"/>
  </r>
  <r>
    <s v="4006"/>
    <s v="9"/>
    <s v="161 09 04"/>
    <s v="30000100"/>
    <n v="-82.72"/>
    <n v="-70"/>
    <s v="EUR"/>
    <s v=""/>
    <s v="WL"/>
    <x v="137"/>
    <x v="1"/>
    <n v="1.1817142857142857"/>
  </r>
  <r>
    <s v="4006"/>
    <s v="9"/>
    <s v="161 09 05"/>
    <s v="30000100"/>
    <n v="-720.14"/>
    <n v="-1440"/>
    <s v="EUR"/>
    <s v=""/>
    <s v="WL"/>
    <x v="126"/>
    <x v="0"/>
    <n v="0.50009722222222219"/>
  </r>
  <r>
    <s v="4006"/>
    <s v="9"/>
    <s v="161 09 05"/>
    <s v="30000100"/>
    <n v="-685.79"/>
    <n v="-1440"/>
    <s v="EUR"/>
    <s v=""/>
    <s v="WL"/>
    <x v="117"/>
    <x v="0"/>
    <n v="0.47624305555555552"/>
  </r>
  <r>
    <s v="4006"/>
    <s v="9"/>
    <s v="161 09 04"/>
    <s v="30000100"/>
    <n v="-4.9000000000000004"/>
    <n v="-14"/>
    <s v="EUR"/>
    <s v=""/>
    <s v="WL"/>
    <x v="125"/>
    <x v="0"/>
    <n v="0.35000000000000003"/>
  </r>
  <r>
    <s v="4006"/>
    <s v="9"/>
    <s v="161 09 04"/>
    <s v="30000100"/>
    <n v="-45.42"/>
    <n v="-10"/>
    <s v="EUR"/>
    <s v=""/>
    <s v="WL"/>
    <x v="128"/>
    <x v="0"/>
    <n v="4.5419999999999998"/>
  </r>
  <r>
    <s v="4006"/>
    <s v="9"/>
    <s v="161 07"/>
    <s v="30000100"/>
    <n v="-65.42"/>
    <n v="-120"/>
    <s v="EUR"/>
    <s v=""/>
    <s v="WL"/>
    <x v="127"/>
    <x v="0"/>
    <n v="0.54516666666666669"/>
  </r>
  <r>
    <s v="4006"/>
    <s v="9"/>
    <s v="161 07"/>
    <s v="30000100"/>
    <n v="-69.34"/>
    <n v="-120"/>
    <s v="EUR"/>
    <s v=""/>
    <s v="WL"/>
    <x v="115"/>
    <x v="0"/>
    <n v="0.57783333333333331"/>
  </r>
  <r>
    <s v="4006"/>
    <s v="9"/>
    <s v="161 09 05"/>
    <s v="30000100"/>
    <n v="-1710.72"/>
    <n v="-5184"/>
    <s v="EUR"/>
    <s v=""/>
    <s v="WL"/>
    <x v="124"/>
    <x v="4"/>
    <n v="0.33"/>
  </r>
  <r>
    <s v="4006"/>
    <s v="9"/>
    <s v="161 09 05"/>
    <s v="30000100"/>
    <n v="-122.4"/>
    <n v="-240"/>
    <s v="EUR"/>
    <s v=""/>
    <s v="WL"/>
    <x v="127"/>
    <x v="4"/>
    <n v="0.51"/>
  </r>
  <r>
    <s v="4006"/>
    <s v="9"/>
    <s v="161 09 04"/>
    <s v="30000100"/>
    <n v="-16.39"/>
    <n v="-30"/>
    <s v="EUR"/>
    <s v=""/>
    <s v="WL"/>
    <x v="127"/>
    <x v="1"/>
    <n v="0.54633333333333334"/>
  </r>
  <r>
    <s v="4006"/>
    <s v="9"/>
    <s v="161 09 04"/>
    <s v="30000100"/>
    <n v="-23.37"/>
    <n v="-10"/>
    <s v="EUR"/>
    <s v=""/>
    <s v="WL"/>
    <x v="140"/>
    <x v="1"/>
    <n v="2.3370000000000002"/>
  </r>
  <r>
    <s v="4006"/>
    <s v="9"/>
    <s v="161 09 04"/>
    <s v="30000100"/>
    <n v="23.37"/>
    <n v="10"/>
    <s v="EUR"/>
    <s v=""/>
    <s v="WL"/>
    <x v="140"/>
    <x v="1"/>
    <n v="2.3370000000000002"/>
  </r>
  <r>
    <s v="4006"/>
    <s v="9"/>
    <s v="161 09 05"/>
    <s v="30000100"/>
    <n v="-48.58"/>
    <n v="-102"/>
    <s v="EUR"/>
    <s v=""/>
    <s v="WL"/>
    <x v="117"/>
    <x v="0"/>
    <n v="0.47627450980392155"/>
  </r>
  <r>
    <s v="4006"/>
    <s v="9"/>
    <s v="161 09 05"/>
    <s v="30000100"/>
    <n v="-850.23"/>
    <n v="-1440"/>
    <s v="EUR"/>
    <s v=""/>
    <s v="WL"/>
    <x v="116"/>
    <x v="0"/>
    <n v="0.59043750000000006"/>
  </r>
  <r>
    <s v="4006"/>
    <s v="9"/>
    <s v="161 09 05"/>
    <s v="30000100"/>
    <n v="-40.21"/>
    <n v="-90"/>
    <s v="EUR"/>
    <s v=""/>
    <s v="WL"/>
    <x v="136"/>
    <x v="0"/>
    <n v="0.44677777777777777"/>
  </r>
  <r>
    <s v="4006"/>
    <s v="9"/>
    <s v="161 09 05"/>
    <s v="30000100"/>
    <n v="-991.93"/>
    <n v="-1680"/>
    <s v="EUR"/>
    <s v=""/>
    <s v="WL"/>
    <x v="116"/>
    <x v="0"/>
    <n v="0.59043452380952377"/>
  </r>
  <r>
    <s v="4006"/>
    <s v="9"/>
    <s v="161 09 05"/>
    <s v="30000100"/>
    <n v="991.93"/>
    <n v="1680"/>
    <s v="EUR"/>
    <s v=""/>
    <s v="WL"/>
    <x v="116"/>
    <x v="5"/>
    <n v="0.59043452380952377"/>
  </r>
  <r>
    <s v="4006"/>
    <s v="9"/>
    <s v="161 09 05"/>
    <s v="30000100"/>
    <n v="-2944.4"/>
    <n v="-6000"/>
    <s v="EUR"/>
    <s v=""/>
    <s v="WL"/>
    <x v="141"/>
    <x v="0"/>
    <n v="0.49073333333333335"/>
  </r>
  <r>
    <s v="4006"/>
    <s v="9"/>
    <s v="161 09 04"/>
    <s v="30000100"/>
    <n v="-97.98"/>
    <n v="-216"/>
    <s v="EUR"/>
    <s v=""/>
    <s v="WL"/>
    <x v="114"/>
    <x v="0"/>
    <n v="0.45361111111111113"/>
  </r>
  <r>
    <s v="4006"/>
    <s v="9"/>
    <s v="161 09 05"/>
    <s v="30000100"/>
    <n v="-1389.96"/>
    <n v="-4212"/>
    <s v="EUR"/>
    <s v=""/>
    <s v="WL"/>
    <x v="124"/>
    <x v="4"/>
    <n v="0.33"/>
  </r>
  <r>
    <s v="4006"/>
    <s v="9"/>
    <s v="161 09 05"/>
    <s v="30000100"/>
    <n v="-61.2"/>
    <n v="-120"/>
    <s v="EUR"/>
    <s v=""/>
    <s v="WL"/>
    <x v="127"/>
    <x v="4"/>
    <n v="0.51"/>
  </r>
  <r>
    <s v="4006"/>
    <s v="9"/>
    <s v="161 09 05"/>
    <s v="30000100"/>
    <n v="-26.4"/>
    <n v="-8"/>
    <s v="EUR"/>
    <s v=""/>
    <s v="WL"/>
    <x v="128"/>
    <x v="4"/>
    <n v="3.3"/>
  </r>
  <r>
    <s v="4006"/>
    <s v="9"/>
    <s v="161 09 05"/>
    <s v="30000100"/>
    <n v="-356.4"/>
    <n v="-1080"/>
    <s v="EUR"/>
    <s v=""/>
    <s v="WL"/>
    <x v="120"/>
    <x v="4"/>
    <n v="0.32999999999999996"/>
  </r>
  <r>
    <s v="4006"/>
    <s v="9"/>
    <s v="161 09 05"/>
    <s v="30000100"/>
    <n v="-122.4"/>
    <n v="-240"/>
    <s v="EUR"/>
    <s v=""/>
    <s v="WL"/>
    <x v="127"/>
    <x v="4"/>
    <n v="0.51"/>
  </r>
  <r>
    <s v="4006"/>
    <s v="9"/>
    <s v="161 09 05"/>
    <s v="30000100"/>
    <n v="-1710.72"/>
    <n v="-5184"/>
    <s v="EUR"/>
    <s v=""/>
    <s v="WL"/>
    <x v="124"/>
    <x v="4"/>
    <n v="0.33"/>
  </r>
  <r>
    <s v="4006"/>
    <s v="9"/>
    <s v="161 09 05"/>
    <s v="30000100"/>
    <n v="-4.3499999999999996"/>
    <n v="-15"/>
    <s v="EUR"/>
    <s v=""/>
    <s v="WL"/>
    <x v="125"/>
    <x v="4"/>
    <n v="0.28999999999999998"/>
  </r>
  <r>
    <s v="4006"/>
    <s v="9"/>
    <s v="161 07"/>
    <s v="30000100"/>
    <n v="-16.350000000000001"/>
    <n v="-30"/>
    <s v="EUR"/>
    <s v=""/>
    <s v="WL"/>
    <x v="127"/>
    <x v="0"/>
    <n v="0.54500000000000004"/>
  </r>
  <r>
    <s v="4006"/>
    <s v="9"/>
    <s v="161 09 04"/>
    <s v="30000100"/>
    <n v="16.39"/>
    <n v="30"/>
    <s v="EUR"/>
    <s v=""/>
    <s v="WL"/>
    <x v="127"/>
    <x v="1"/>
    <n v="0.54633333333333334"/>
  </r>
  <r>
    <s v="4006"/>
    <s v="9"/>
    <s v="161 09 04"/>
    <s v="30000100"/>
    <n v="-5.25"/>
    <n v="-15"/>
    <s v="EUR"/>
    <s v=""/>
    <s v="WL"/>
    <x v="125"/>
    <x v="0"/>
    <n v="0.35"/>
  </r>
  <r>
    <s v="4006"/>
    <s v="9"/>
    <s v="161 09 05"/>
    <s v="30000100"/>
    <n v="-729.5"/>
    <n v="-1200"/>
    <s v="EUR"/>
    <s v=""/>
    <s v="WL"/>
    <x v="116"/>
    <x v="0"/>
    <n v="0.60791666666666666"/>
  </r>
  <r>
    <s v="4006"/>
    <s v="9"/>
    <s v="161 09 05"/>
    <s v="30000100"/>
    <n v="725.02"/>
    <n v="1200"/>
    <s v="EUR"/>
    <s v=""/>
    <s v="WL"/>
    <x v="116"/>
    <x v="1"/>
    <n v="0.60418333333333329"/>
  </r>
  <r>
    <s v="4006"/>
    <s v="9"/>
    <s v="161 09 05"/>
    <s v="30000100"/>
    <n v="729.5"/>
    <n v="1200"/>
    <s v="EUR"/>
    <s v=""/>
    <s v="WL"/>
    <x v="116"/>
    <x v="0"/>
    <n v="0.60791666666666666"/>
  </r>
  <r>
    <s v="4006"/>
    <s v="9"/>
    <s v="161 09 05"/>
    <s v="30000100"/>
    <n v="-727.05"/>
    <n v="-1200"/>
    <s v="EUR"/>
    <s v=""/>
    <s v="WL"/>
    <x v="116"/>
    <x v="1"/>
    <n v="0.60587499999999994"/>
  </r>
  <r>
    <s v="4006"/>
    <s v="9"/>
    <s v="161 09 05"/>
    <s v="30000100"/>
    <n v="-729.5"/>
    <n v="-1200"/>
    <s v="EUR"/>
    <s v=""/>
    <s v="WL"/>
    <x v="116"/>
    <x v="0"/>
    <n v="0.60791666666666666"/>
  </r>
  <r>
    <s v="4006"/>
    <s v="9"/>
    <s v="161 09 05"/>
    <s v="30000100"/>
    <n v="725.02"/>
    <n v="1200"/>
    <s v="EUR"/>
    <s v=""/>
    <s v="WL"/>
    <x v="116"/>
    <x v="1"/>
    <n v="0.60418333333333329"/>
  </r>
  <r>
    <s v="4006"/>
    <s v="9"/>
    <s v="161 09 05"/>
    <s v="30000100"/>
    <n v="-117.55"/>
    <n v="-240"/>
    <s v="EUR"/>
    <s v=""/>
    <s v="WL"/>
    <x v="118"/>
    <x v="2"/>
    <n v="0.48979166666666668"/>
  </r>
  <r>
    <s v="4006"/>
    <s v="9"/>
    <s v="161 09 05"/>
    <s v="30000100"/>
    <n v="-583.6"/>
    <n v="-960"/>
    <s v="EUR"/>
    <s v=""/>
    <s v="WL"/>
    <x v="116"/>
    <x v="0"/>
    <n v="0.60791666666666666"/>
  </r>
  <r>
    <s v="4006"/>
    <s v="9"/>
    <s v="161 09 05"/>
    <s v="30000100"/>
    <n v="-3793.42"/>
    <n v="-6240"/>
    <s v="EUR"/>
    <s v=""/>
    <s v="WL"/>
    <x v="116"/>
    <x v="0"/>
    <n v="0.60791987179487184"/>
  </r>
  <r>
    <s v="4006"/>
    <s v="9"/>
    <s v="161 09 05"/>
    <s v="30000100"/>
    <n v="-723.71"/>
    <n v="-1620"/>
    <s v="EUR"/>
    <s v=""/>
    <s v="WL"/>
    <x v="136"/>
    <x v="0"/>
    <n v="0.44673456790123461"/>
  </r>
  <r>
    <s v="4006"/>
    <s v="9"/>
    <s v="161 09 05"/>
    <s v="30000100"/>
    <n v="-26.8"/>
    <n v="-60"/>
    <s v="EUR"/>
    <s v=""/>
    <s v="WL"/>
    <x v="136"/>
    <x v="0"/>
    <n v="0.44666666666666666"/>
  </r>
  <r>
    <s v="4006"/>
    <s v="9"/>
    <s v="161 09 05"/>
    <s v="30000100"/>
    <n v="723.72"/>
    <n v="1620"/>
    <s v="EUR"/>
    <s v=""/>
    <s v="WL"/>
    <x v="136"/>
    <x v="0"/>
    <n v="0.44674074074074077"/>
  </r>
  <r>
    <s v="4006"/>
    <s v="9"/>
    <s v="161 09 05"/>
    <s v="30000100"/>
    <n v="26.8"/>
    <n v="60"/>
    <s v="EUR"/>
    <s v=""/>
    <s v="WL"/>
    <x v="136"/>
    <x v="0"/>
    <n v="0.44666666666666666"/>
  </r>
  <r>
    <s v="4006"/>
    <s v="9"/>
    <s v="161 09 05"/>
    <s v="30000100"/>
    <n v="-723.71"/>
    <n v="-1620"/>
    <s v="EUR"/>
    <s v=""/>
    <s v="WL"/>
    <x v="136"/>
    <x v="0"/>
    <n v="0.44673456790123461"/>
  </r>
  <r>
    <s v="4006"/>
    <s v="9"/>
    <s v="161 09 05"/>
    <s v="30000100"/>
    <n v="-26.8"/>
    <n v="-60"/>
    <s v="EUR"/>
    <s v=""/>
    <s v="WL"/>
    <x v="136"/>
    <x v="0"/>
    <n v="0.44666666666666666"/>
  </r>
  <r>
    <s v="4006"/>
    <s v="9"/>
    <s v="161 09 05"/>
    <s v="30000100"/>
    <n v="-2057.37"/>
    <n v="-4320"/>
    <s v="EUR"/>
    <s v=""/>
    <s v="WL"/>
    <x v="117"/>
    <x v="0"/>
    <n v="0.47624305555555552"/>
  </r>
  <r>
    <s v="4006"/>
    <s v="9"/>
    <s v="161 09 05"/>
    <s v="30000100"/>
    <n v="-147.19"/>
    <n v="-240"/>
    <s v="EUR"/>
    <s v=""/>
    <s v="WL"/>
    <x v="135"/>
    <x v="0"/>
    <n v="0.61329166666666668"/>
  </r>
  <r>
    <s v="4006"/>
    <s v="9"/>
    <s v="161 09 04"/>
    <s v="30000100"/>
    <n v="-23.37"/>
    <n v="-10"/>
    <s v="EUR"/>
    <s v=""/>
    <s v="WL"/>
    <x v="140"/>
    <x v="1"/>
    <n v="2.3370000000000002"/>
  </r>
  <r>
    <s v="4006"/>
    <s v="9"/>
    <s v="161 09 05"/>
    <s v="30000100"/>
    <n v="-3793.43"/>
    <n v="-6240"/>
    <s v="EUR"/>
    <s v=""/>
    <s v="WL"/>
    <x v="116"/>
    <x v="0"/>
    <n v="0.60792147435897437"/>
  </r>
  <r>
    <s v="4006"/>
    <s v="9"/>
    <s v="161 09 05"/>
    <s v="30000100"/>
    <n v="-3200.35"/>
    <n v="-6720"/>
    <s v="EUR"/>
    <s v=""/>
    <s v="WL"/>
    <x v="117"/>
    <x v="0"/>
    <n v="0.47624255952380951"/>
  </r>
  <r>
    <s v="4006"/>
    <s v="9"/>
    <s v="161 09 05"/>
    <s v="30000100"/>
    <n v="-571.36"/>
    <n v="-960"/>
    <s v="EUR"/>
    <s v=""/>
    <s v="WL"/>
    <x v="116"/>
    <x v="5"/>
    <n v="0.59516666666666673"/>
  </r>
  <r>
    <s v="4006"/>
    <s v="9"/>
    <s v="161 09 05"/>
    <s v="30000100"/>
    <n v="-3781.93"/>
    <n v="-5760"/>
    <s v="EUR"/>
    <s v=""/>
    <s v="WL"/>
    <x v="139"/>
    <x v="0"/>
    <n v="0.65658506944444439"/>
  </r>
  <r>
    <s v="4006"/>
    <s v="9"/>
    <s v="161 09 05"/>
    <s v="30000100"/>
    <n v="-3309.19"/>
    <n v="-5040"/>
    <s v="EUR"/>
    <s v=""/>
    <s v="WL"/>
    <x v="139"/>
    <x v="0"/>
    <n v="0.65658531746031745"/>
  </r>
  <r>
    <s v="4006"/>
    <s v="9"/>
    <s v="161 09 05"/>
    <s v="30000100"/>
    <n v="-4121.9799999999996"/>
    <n v="-6480"/>
    <s v="EUR"/>
    <s v=""/>
    <s v="WL"/>
    <x v="134"/>
    <x v="0"/>
    <n v="0.63610802469135796"/>
  </r>
  <r>
    <s v="4006"/>
    <s v="9"/>
    <s v="161 09 05"/>
    <s v="30000100"/>
    <n v="3781.96"/>
    <n v="5760"/>
    <s v="EUR"/>
    <s v=""/>
    <s v="WL"/>
    <x v="139"/>
    <x v="0"/>
    <n v="0.65659027777777779"/>
  </r>
  <r>
    <s v="4006"/>
    <s v="9"/>
    <s v="161 09 05"/>
    <s v="30000100"/>
    <n v="3309.21"/>
    <n v="5040"/>
    <s v="EUR"/>
    <s v=""/>
    <s v="WL"/>
    <x v="139"/>
    <x v="0"/>
    <n v="0.65658928571428576"/>
  </r>
  <r>
    <s v="4006"/>
    <s v="9"/>
    <s v="161 09 05"/>
    <s v="30000100"/>
    <n v="-3781.93"/>
    <n v="-5760"/>
    <s v="EUR"/>
    <s v=""/>
    <s v="WL"/>
    <x v="139"/>
    <x v="0"/>
    <n v="0.65658506944444439"/>
  </r>
  <r>
    <s v="4006"/>
    <s v="9"/>
    <s v="161 09 05"/>
    <s v="30000100"/>
    <n v="-3309.19"/>
    <n v="-5040"/>
    <s v="EUR"/>
    <s v=""/>
    <s v="WL"/>
    <x v="139"/>
    <x v="0"/>
    <n v="0.65658531746031745"/>
  </r>
  <r>
    <s v="4006"/>
    <s v="9"/>
    <s v="161 09 05"/>
    <s v="30000100"/>
    <n v="-3969.31"/>
    <n v="-6240"/>
    <s v="EUR"/>
    <s v=""/>
    <s v="WL"/>
    <x v="134"/>
    <x v="0"/>
    <n v="0.63610737179487176"/>
  </r>
  <r>
    <s v="4006"/>
    <s v="9"/>
    <s v="161 09 05"/>
    <s v="30000100"/>
    <n v="-440.64"/>
    <n v="-1296"/>
    <s v="EUR"/>
    <s v=""/>
    <s v="WL"/>
    <x v="114"/>
    <x v="4"/>
    <n v="0.33999999999999997"/>
  </r>
  <r>
    <s v="4006"/>
    <s v="9"/>
    <s v="161 09 04"/>
    <s v="30000100"/>
    <n v="-855.36"/>
    <n v="-2592"/>
    <s v="EUR"/>
    <s v=""/>
    <s v="WL"/>
    <x v="142"/>
    <x v="4"/>
    <n v="0.33"/>
  </r>
  <r>
    <s v="4006"/>
    <s v="9"/>
    <s v="161 09 05"/>
    <s v="30000100"/>
    <n v="-90"/>
    <n v="-180"/>
    <s v="EUR"/>
    <s v=""/>
    <s v="WL"/>
    <x v="143"/>
    <x v="4"/>
    <n v="0.5"/>
  </r>
  <r>
    <s v="4006"/>
    <s v="9"/>
    <s v="161 09 05"/>
    <s v="30000100"/>
    <n v="-10.08"/>
    <n v="-4"/>
    <s v="EUR"/>
    <s v=""/>
    <s v="WL"/>
    <x v="144"/>
    <x v="4"/>
    <n v="2.52"/>
  </r>
  <r>
    <s v="4006"/>
    <s v="9"/>
    <s v="161 09 05"/>
    <s v="30000100"/>
    <n v="-305.33"/>
    <n v="-480"/>
    <s v="EUR"/>
    <s v=""/>
    <s v="WL"/>
    <x v="134"/>
    <x v="0"/>
    <n v="0.63610416666666658"/>
  </r>
  <r>
    <s v="4006"/>
    <s v="9"/>
    <s v="161 09 05"/>
    <s v="30000100"/>
    <n v="305.33"/>
    <n v="480"/>
    <s v="EUR"/>
    <s v=""/>
    <s v="WL"/>
    <x v="134"/>
    <x v="0"/>
    <n v="0.63610416666666658"/>
  </r>
  <r>
    <s v="4006"/>
    <s v="9"/>
    <s v="161 09 05"/>
    <s v="30000100"/>
    <n v="-305.33"/>
    <n v="-480"/>
    <s v="EUR"/>
    <s v=""/>
    <s v="WL"/>
    <x v="134"/>
    <x v="0"/>
    <n v="0.63610416666666658"/>
  </r>
  <r>
    <s v="4006"/>
    <s v="9"/>
    <s v="161 09 05"/>
    <s v="30000100"/>
    <n v="-178.16"/>
    <n v="-450"/>
    <s v="EUR"/>
    <s v=""/>
    <s v="WL"/>
    <x v="145"/>
    <x v="0"/>
    <n v="0.3959111111111111"/>
  </r>
  <r>
    <s v="4006"/>
    <s v="9"/>
    <s v="161 09 05"/>
    <s v="30000100"/>
    <n v="-95.02"/>
    <n v="-240"/>
    <s v="EUR"/>
    <s v=""/>
    <s v="WL"/>
    <x v="145"/>
    <x v="0"/>
    <n v="0.39591666666666664"/>
  </r>
  <r>
    <s v="4006"/>
    <s v="9"/>
    <s v="161 09 05"/>
    <s v="30000100"/>
    <n v="-884.54"/>
    <n v="-1980"/>
    <s v="EUR"/>
    <s v=""/>
    <s v="WL"/>
    <x v="136"/>
    <x v="0"/>
    <n v="0.44673737373737371"/>
  </r>
  <r>
    <s v="4006"/>
    <s v="9"/>
    <s v="161 09 05"/>
    <s v="30000100"/>
    <n v="-2747.99"/>
    <n v="-4320"/>
    <s v="EUR"/>
    <s v=""/>
    <s v="WL"/>
    <x v="134"/>
    <x v="0"/>
    <n v="0.63610879629629624"/>
  </r>
  <r>
    <s v="4006"/>
    <s v="9"/>
    <s v="161 09 05"/>
    <s v="30000100"/>
    <n v="-2787.63"/>
    <n v="-6240"/>
    <s v="EUR"/>
    <s v=""/>
    <s v="WL"/>
    <x v="136"/>
    <x v="0"/>
    <n v="0.44673557692307692"/>
  </r>
  <r>
    <s v="4006"/>
    <s v="9"/>
    <s v="161 09 05"/>
    <s v="30000100"/>
    <n v="-294.37"/>
    <n v="-480"/>
    <s v="EUR"/>
    <s v=""/>
    <s v="WL"/>
    <x v="135"/>
    <x v="0"/>
    <n v="0.61327083333333332"/>
  </r>
  <r>
    <s v="4006"/>
    <s v="9"/>
    <s v="161 09 05"/>
    <s v="30000100"/>
    <n v="-160.83000000000001"/>
    <n v="-360"/>
    <s v="EUR"/>
    <s v=""/>
    <s v="WL"/>
    <x v="136"/>
    <x v="0"/>
    <n v="0.44675000000000004"/>
  </r>
  <r>
    <s v="4006"/>
    <s v="9"/>
    <s v="161 09 05"/>
    <s v="30000100"/>
    <n v="884.55"/>
    <n v="1980"/>
    <s v="EUR"/>
    <s v=""/>
    <s v="WL"/>
    <x v="136"/>
    <x v="0"/>
    <n v="0.44674242424242422"/>
  </r>
  <r>
    <s v="4006"/>
    <s v="9"/>
    <s v="161 09 05"/>
    <s v="30000100"/>
    <n v="-2734.02"/>
    <n v="-6120"/>
    <s v="EUR"/>
    <s v=""/>
    <s v="WL"/>
    <x v="136"/>
    <x v="0"/>
    <n v="0.44673529411764706"/>
  </r>
  <r>
    <s v="4006"/>
    <s v="9"/>
    <s v="161 09 05"/>
    <s v="30000100"/>
    <n v="2734.05"/>
    <n v="6120"/>
    <s v="EUR"/>
    <s v=""/>
    <s v="WL"/>
    <x v="136"/>
    <x v="0"/>
    <n v="0.44674019607843141"/>
  </r>
  <r>
    <s v="4006"/>
    <s v="9"/>
    <s v="161 09 05"/>
    <s v="30000100"/>
    <n v="-2734.02"/>
    <n v="-6120"/>
    <s v="EUR"/>
    <s v=""/>
    <s v="WL"/>
    <x v="136"/>
    <x v="0"/>
    <n v="0.44673529411764706"/>
  </r>
  <r>
    <s v="4006"/>
    <s v="9"/>
    <s v="161 09 05"/>
    <s v="30000100"/>
    <n v="-2708.84"/>
    <n v="-5520"/>
    <s v="EUR"/>
    <s v=""/>
    <s v="WL"/>
    <x v="141"/>
    <x v="0"/>
    <n v="0.49073188405797102"/>
  </r>
  <r>
    <s v="4006"/>
    <s v="9"/>
    <s v="161 09 05"/>
    <s v="30000100"/>
    <n v="-960.19"/>
    <n v="-1920"/>
    <s v="EUR"/>
    <s v=""/>
    <s v="WL"/>
    <x v="126"/>
    <x v="0"/>
    <n v="0.5000989583333334"/>
  </r>
  <r>
    <s v="4006"/>
    <s v="9"/>
    <s v="161 09 05"/>
    <s v="30000100"/>
    <n v="-189.74"/>
    <n v="-240"/>
    <s v="EUR"/>
    <s v=""/>
    <s v="WL"/>
    <x v="119"/>
    <x v="1"/>
    <n v="0.79058333333333342"/>
  </r>
  <r>
    <s v="4006"/>
    <s v="9"/>
    <s v="161 09 05"/>
    <s v="30000100"/>
    <n v="-2492.79"/>
    <n v="-5580"/>
    <s v="EUR"/>
    <s v=""/>
    <s v="WL"/>
    <x v="136"/>
    <x v="0"/>
    <n v="0.44673655913978494"/>
  </r>
  <r>
    <s v="4006"/>
    <s v="9"/>
    <s v="161 09 04"/>
    <s v="30000100"/>
    <n v="-146.97"/>
    <n v="-324"/>
    <s v="EUR"/>
    <s v=""/>
    <s v="WL"/>
    <x v="114"/>
    <x v="0"/>
    <n v="0.45361111111111113"/>
  </r>
  <r>
    <s v="4006"/>
    <s v="9"/>
    <s v="161 09 05"/>
    <s v="30000100"/>
    <n v="-706.65"/>
    <n v="-1440"/>
    <s v="EUR"/>
    <s v=""/>
    <s v="WL"/>
    <x v="141"/>
    <x v="0"/>
    <n v="0.49072916666666666"/>
  </r>
  <r>
    <s v="4006"/>
    <s v="9"/>
    <s v="161 09 05"/>
    <s v="30000100"/>
    <n v="-800.09"/>
    <n v="-1680"/>
    <s v="EUR"/>
    <s v=""/>
    <s v="WL"/>
    <x v="117"/>
    <x v="0"/>
    <n v="0.47624404761904765"/>
  </r>
  <r>
    <s v="4006"/>
    <s v="9"/>
    <s v="161 09 05"/>
    <s v="30000100"/>
    <n v="-2332.75"/>
    <n v="-7280"/>
    <s v="EUR"/>
    <s v=""/>
    <s v="WL"/>
    <x v="146"/>
    <x v="0"/>
    <n v="0.32043269230769234"/>
  </r>
  <r>
    <s v="4006"/>
    <s v="9"/>
    <s v="161 09 05"/>
    <s v="30000100"/>
    <n v="-2040.41"/>
    <n v="-4080"/>
    <s v="EUR"/>
    <s v=""/>
    <s v="WL"/>
    <x v="126"/>
    <x v="0"/>
    <n v="0.5001004901960785"/>
  </r>
  <r>
    <s v="4006"/>
    <s v="9"/>
    <s v="161 09 05"/>
    <s v="30000100"/>
    <n v="-40.01"/>
    <n v="-80"/>
    <s v="EUR"/>
    <s v=""/>
    <s v="WL"/>
    <x v="126"/>
    <x v="0"/>
    <n v="0.50012499999999993"/>
  </r>
  <r>
    <s v="4006"/>
    <s v="9"/>
    <s v="161 09 05"/>
    <s v="30000100"/>
    <n v="-2814.44"/>
    <n v="-6300"/>
    <s v="EUR"/>
    <s v=""/>
    <s v="WL"/>
    <x v="136"/>
    <x v="0"/>
    <n v="0.44673650793650793"/>
  </r>
  <r>
    <s v="4006"/>
    <s v="9"/>
    <s v="161 09 05"/>
    <s v="30000100"/>
    <n v="-642.92999999999995"/>
    <n v="-1350"/>
    <s v="EUR"/>
    <s v=""/>
    <s v="WL"/>
    <x v="117"/>
    <x v="0"/>
    <n v="0.47624444444444441"/>
  </r>
  <r>
    <s v="4006"/>
    <s v="9"/>
    <s v="161 09 05"/>
    <s v="30000100"/>
    <n v="-884.54"/>
    <n v="-1980"/>
    <s v="EUR"/>
    <s v=""/>
    <s v="WL"/>
    <x v="136"/>
    <x v="0"/>
    <n v="0.44673737373737371"/>
  </r>
  <r>
    <s v="4006"/>
    <s v="9"/>
    <s v="161 09 05"/>
    <s v="30000100"/>
    <n v="-1526.66"/>
    <n v="-2400"/>
    <s v="EUR"/>
    <s v=""/>
    <s v="WL"/>
    <x v="134"/>
    <x v="0"/>
    <n v="0.63610833333333339"/>
  </r>
  <r>
    <s v="4006"/>
    <s v="9"/>
    <s v="161 09 05"/>
    <s v="30000100"/>
    <n v="-643.29999999999995"/>
    <n v="-1440"/>
    <s v="EUR"/>
    <s v=""/>
    <s v="WL"/>
    <x v="136"/>
    <x v="0"/>
    <n v="0.44673611111111106"/>
  </r>
  <r>
    <s v="4006"/>
    <s v="9"/>
    <s v="161 09 04"/>
    <s v="30000100"/>
    <n v="-280.39999999999998"/>
    <n v="-648"/>
    <s v="EUR"/>
    <s v=""/>
    <s v="WL"/>
    <x v="138"/>
    <x v="0"/>
    <n v="0.43271604938271602"/>
  </r>
  <r>
    <s v="4006"/>
    <s v="9"/>
    <s v="161 09 04"/>
    <s v="30000100"/>
    <n v="-13.68"/>
    <n v="-22"/>
    <s v="EUR"/>
    <s v=""/>
    <s v="WL"/>
    <x v="147"/>
    <x v="0"/>
    <n v="0.62181818181818183"/>
  </r>
  <r>
    <s v="4006"/>
    <s v="9"/>
    <s v="161 09 05"/>
    <s v="30000100"/>
    <n v="-1675.08"/>
    <n v="-5076"/>
    <s v="EUR"/>
    <s v=""/>
    <s v="WL"/>
    <x v="120"/>
    <x v="4"/>
    <n v="0.32999999999999996"/>
  </r>
  <r>
    <s v="4006"/>
    <s v="9"/>
    <s v="161 09 05"/>
    <s v="30000100"/>
    <n v="-190.8"/>
    <n v="-360"/>
    <s v="EUR"/>
    <s v=""/>
    <s v="WL"/>
    <x v="121"/>
    <x v="4"/>
    <n v="0.53"/>
  </r>
  <r>
    <s v="4006"/>
    <s v="9"/>
    <s v="161 09 05"/>
    <s v="30000100"/>
    <n v="-1.9"/>
    <n v="-2"/>
    <s v="EUR"/>
    <s v=""/>
    <s v="WL"/>
    <x v="123"/>
    <x v="4"/>
    <n v="0.95"/>
  </r>
  <r>
    <s v="4006"/>
    <s v="9"/>
    <s v="161 09 05"/>
    <s v="30000100"/>
    <n v="-2.88"/>
    <n v="-4"/>
    <s v="EUR"/>
    <s v=""/>
    <s v="WL"/>
    <x v="122"/>
    <x v="4"/>
    <n v="0.72"/>
  </r>
  <r>
    <s v="4006"/>
    <s v="9"/>
    <s v="161 09 04"/>
    <s v="30000100"/>
    <n v="-1156.79"/>
    <n v="-2808"/>
    <s v="EUR"/>
    <s v=""/>
    <s v="WL"/>
    <x v="120"/>
    <x v="0"/>
    <n v="0.41196225071225068"/>
  </r>
  <r>
    <s v="4006"/>
    <s v="9"/>
    <s v="161 07"/>
    <s v="30000100"/>
    <n v="-58.16"/>
    <n v="-99"/>
    <s v="EUR"/>
    <s v=""/>
    <s v="WL"/>
    <x v="121"/>
    <x v="0"/>
    <n v="0.58747474747474748"/>
  </r>
  <r>
    <s v="4006"/>
    <s v="9"/>
    <s v="161 09 04"/>
    <s v="30000100"/>
    <n v="-440.9"/>
    <n v="-972"/>
    <s v="EUR"/>
    <s v=""/>
    <s v="WL"/>
    <x v="114"/>
    <x v="0"/>
    <n v="0.45360082304526744"/>
  </r>
  <r>
    <s v="4006"/>
    <s v="9"/>
    <s v="161 09 04"/>
    <s v="30000100"/>
    <n v="-0.45"/>
    <n v="-1"/>
    <s v="EUR"/>
    <s v=""/>
    <s v="WL"/>
    <x v="148"/>
    <x v="0"/>
    <n v="0.45"/>
  </r>
  <r>
    <s v="4006"/>
    <s v="9"/>
    <s v="161 09 04"/>
    <s v="30000100"/>
    <n v="-4.67"/>
    <n v="-2"/>
    <s v="EUR"/>
    <s v=""/>
    <s v="WL"/>
    <x v="140"/>
    <x v="0"/>
    <n v="2.335"/>
  </r>
  <r>
    <s v="4006"/>
    <s v="9"/>
    <s v="161 07"/>
    <s v="30000100"/>
    <n v="-28.89"/>
    <n v="-50"/>
    <s v="EUR"/>
    <s v=""/>
    <s v="WL"/>
    <x v="115"/>
    <x v="0"/>
    <n v="0.57779999999999998"/>
  </r>
  <r>
    <s v="4006"/>
    <s v="9"/>
    <s v="161 09 04"/>
    <s v="30000100"/>
    <n v="-74.63"/>
    <n v="-120"/>
    <s v="EUR"/>
    <s v=""/>
    <s v="WL"/>
    <x v="147"/>
    <x v="0"/>
    <n v="0.62191666666666667"/>
  </r>
  <r>
    <s v="4006"/>
    <s v="9"/>
    <s v="161 09 04"/>
    <s v="30000100"/>
    <n v="-98.66"/>
    <n v="-216"/>
    <s v="EUR"/>
    <s v=""/>
    <s v="WL"/>
    <x v="114"/>
    <x v="1"/>
    <n v="0.45675925925925925"/>
  </r>
  <r>
    <s v="4006"/>
    <s v="9"/>
    <s v="161 07"/>
    <s v="30000100"/>
    <n v="-82.4"/>
    <n v="-120"/>
    <s v="EUR"/>
    <s v=""/>
    <s v="WL"/>
    <x v="127"/>
    <x v="0"/>
    <n v="0.68666666666666676"/>
  </r>
  <r>
    <s v="4006"/>
    <s v="9"/>
    <s v="161 09 04"/>
    <s v="30000100"/>
    <n v="-2258.38"/>
    <n v="-5076"/>
    <s v="EUR"/>
    <s v=""/>
    <s v="WL"/>
    <x v="124"/>
    <x v="0"/>
    <n v="0.44491331757289204"/>
  </r>
  <r>
    <s v="4006"/>
    <s v="9"/>
    <s v="161 09 05"/>
    <s v="30000100"/>
    <n v="-114.3"/>
    <n v="-240"/>
    <s v="EUR"/>
    <s v=""/>
    <s v="WL"/>
    <x v="117"/>
    <x v="0"/>
    <n v="0.47625000000000001"/>
  </r>
  <r>
    <s v="4006"/>
    <s v="9"/>
    <s v="161 09 05"/>
    <s v="30000100"/>
    <n v="114.3"/>
    <n v="240"/>
    <s v="EUR"/>
    <s v=""/>
    <s v="WL"/>
    <x v="117"/>
    <x v="0"/>
    <n v="0.47625000000000001"/>
  </r>
  <r>
    <s v="4006"/>
    <s v="9"/>
    <s v="161 09 05"/>
    <s v="30000100"/>
    <n v="-114.3"/>
    <n v="-240"/>
    <s v="EUR"/>
    <s v=""/>
    <s v="WL"/>
    <x v="117"/>
    <x v="0"/>
    <n v="0.47625000000000001"/>
  </r>
  <r>
    <s v="4006"/>
    <s v="9"/>
    <s v="161 09 05"/>
    <s v="30000100"/>
    <n v="-690.14"/>
    <n v="-1380"/>
    <s v="EUR"/>
    <s v=""/>
    <s v="WL"/>
    <x v="126"/>
    <x v="0"/>
    <n v="0.50010144927536226"/>
  </r>
  <r>
    <s v="4006"/>
    <s v="9"/>
    <s v="161 09 05"/>
    <s v="30000100"/>
    <n v="696.6"/>
    <n v="1380"/>
    <s v="EUR"/>
    <s v=""/>
    <s v="WL"/>
    <x v="126"/>
    <x v="2"/>
    <n v="0.50478260869565217"/>
  </r>
  <r>
    <s v="4006"/>
    <s v="9"/>
    <s v="161 09 05"/>
    <s v="30000100"/>
    <n v="-1211.76"/>
    <n v="-3564"/>
    <s v="EUR"/>
    <s v=""/>
    <s v="WL"/>
    <x v="114"/>
    <x v="4"/>
    <n v="0.34"/>
  </r>
  <r>
    <s v="4006"/>
    <s v="9"/>
    <s v="161 09 05"/>
    <s v="30000100"/>
    <n v="-115.2"/>
    <n v="-240"/>
    <s v="EUR"/>
    <s v=""/>
    <s v="WL"/>
    <x v="115"/>
    <x v="4"/>
    <n v="0.48000000000000004"/>
  </r>
  <r>
    <s v="4006"/>
    <s v="9"/>
    <s v="161 09 04"/>
    <s v="30000100"/>
    <n v="-869.4"/>
    <n v="-2484"/>
    <s v="EUR"/>
    <s v=""/>
    <s v="WL"/>
    <x v="138"/>
    <x v="4"/>
    <n v="0.35"/>
  </r>
  <r>
    <s v="4006"/>
    <s v="9"/>
    <s v="161 09 05"/>
    <s v="30000100"/>
    <n v="-799.92"/>
    <n v="-960"/>
    <s v="EUR"/>
    <s v=""/>
    <s v="WL"/>
    <x v="119"/>
    <x v="0"/>
    <n v="0.83324999999999994"/>
  </r>
  <r>
    <s v="4006"/>
    <s v="9"/>
    <s v="161 09 05"/>
    <s v="30000100"/>
    <n v="-36.72"/>
    <n v="-108"/>
    <s v="EUR"/>
    <s v=""/>
    <s v="WL"/>
    <x v="114"/>
    <x v="4"/>
    <n v="0.33999999999999997"/>
  </r>
  <r>
    <s v="4006"/>
    <s v="9"/>
    <s v="161 09 05"/>
    <s v="30000100"/>
    <n v="-1389.96"/>
    <n v="-4212"/>
    <s v="EUR"/>
    <s v=""/>
    <s v="WL"/>
    <x v="124"/>
    <x v="4"/>
    <n v="0.33"/>
  </r>
  <r>
    <s v="4006"/>
    <s v="9"/>
    <s v="161 09 05"/>
    <s v="30000100"/>
    <n v="-244.8"/>
    <n v="-480"/>
    <s v="EUR"/>
    <s v=""/>
    <s v="WL"/>
    <x v="127"/>
    <x v="4"/>
    <n v="0.51"/>
  </r>
  <r>
    <s v="4006"/>
    <s v="9"/>
    <s v="161 09 05"/>
    <s v="30000100"/>
    <n v="-19.8"/>
    <n v="-6"/>
    <s v="EUR"/>
    <s v=""/>
    <s v="WL"/>
    <x v="128"/>
    <x v="4"/>
    <n v="3.3000000000000003"/>
  </r>
  <r>
    <s v="4006"/>
    <s v="9"/>
    <s v="161 09 04"/>
    <s v="30000100"/>
    <n v="-151.19999999999999"/>
    <n v="-432"/>
    <s v="EUR"/>
    <s v=""/>
    <s v="WL"/>
    <x v="138"/>
    <x v="4"/>
    <n v="0.35"/>
  </r>
  <r>
    <s v="4006"/>
    <s v="9"/>
    <s v="161 09 04"/>
    <s v="30000100"/>
    <n v="-75.599999999999994"/>
    <n v="-216"/>
    <s v="EUR"/>
    <s v=""/>
    <s v="WL"/>
    <x v="138"/>
    <x v="4"/>
    <n v="0.35"/>
  </r>
  <r>
    <s v="4006"/>
    <s v="9"/>
    <s v="161 09 05"/>
    <s v="30000100"/>
    <n v="-1200.24"/>
    <n v="-2400"/>
    <s v="EUR"/>
    <s v=""/>
    <s v="WL"/>
    <x v="126"/>
    <x v="0"/>
    <n v="0.50009999999999999"/>
  </r>
  <r>
    <s v="4006"/>
    <s v="9"/>
    <s v="161 09 05"/>
    <s v="30000100"/>
    <n v="1200.24"/>
    <n v="2400"/>
    <s v="EUR"/>
    <s v=""/>
    <s v="WL"/>
    <x v="126"/>
    <x v="0"/>
    <n v="0.50009999999999999"/>
  </r>
  <r>
    <s v="4006"/>
    <s v="9"/>
    <s v="161 09 05"/>
    <s v="30000100"/>
    <n v="-1200.24"/>
    <n v="-2400"/>
    <s v="EUR"/>
    <s v=""/>
    <s v="WL"/>
    <x v="126"/>
    <x v="0"/>
    <n v="0.50009999999999999"/>
  </r>
  <r>
    <s v="4006"/>
    <s v="9"/>
    <s v="161 09 05"/>
    <s v="30000100"/>
    <n v="-115.2"/>
    <n v="-240"/>
    <s v="EUR"/>
    <s v=""/>
    <s v="WL"/>
    <x v="115"/>
    <x v="4"/>
    <n v="0.48000000000000004"/>
  </r>
  <r>
    <s v="4006"/>
    <s v="9"/>
    <s v="161 09 05"/>
    <s v="30000100"/>
    <n v="-15.64"/>
    <n v="-46"/>
    <s v="EUR"/>
    <s v=""/>
    <s v="WL"/>
    <x v="114"/>
    <x v="4"/>
    <n v="0.34"/>
  </r>
  <r>
    <s v="4006"/>
    <s v="9"/>
    <s v="161 09 05"/>
    <s v="30000100"/>
    <n v="-36.72"/>
    <n v="-108"/>
    <s v="EUR"/>
    <s v=""/>
    <s v="WL"/>
    <x v="114"/>
    <x v="4"/>
    <n v="0.33999999999999997"/>
  </r>
  <r>
    <s v="4006"/>
    <s v="9"/>
    <s v="161 09 05"/>
    <s v="30000100"/>
    <n v="-36.72"/>
    <n v="-108"/>
    <s v="EUR"/>
    <s v=""/>
    <s v="WL"/>
    <x v="114"/>
    <x v="4"/>
    <n v="0.33999999999999997"/>
  </r>
  <r>
    <s v="4006"/>
    <s v="9"/>
    <s v="161 09 05"/>
    <s v="30000100"/>
    <n v="-1673.48"/>
    <n v="-4922"/>
    <s v="EUR"/>
    <s v=""/>
    <s v="WL"/>
    <x v="114"/>
    <x v="4"/>
    <n v="0.34"/>
  </r>
  <r>
    <s v="4006"/>
    <s v="9"/>
    <s v="161 09 05"/>
    <s v="30000100"/>
    <n v="1673.48"/>
    <n v="4922"/>
    <s v="EUR"/>
    <s v=""/>
    <s v="WL"/>
    <x v="114"/>
    <x v="4"/>
    <n v="0.34"/>
  </r>
  <r>
    <s v="4006"/>
    <s v="9"/>
    <s v="161 09 05"/>
    <s v="30000100"/>
    <n v="36.72"/>
    <n v="108"/>
    <s v="EUR"/>
    <s v=""/>
    <s v="WL"/>
    <x v="114"/>
    <x v="4"/>
    <n v="0.33999999999999997"/>
  </r>
  <r>
    <s v="4006"/>
    <s v="9"/>
    <s v="161 09 04"/>
    <s v="30000100"/>
    <n v="-1.95"/>
    <n v="-1"/>
    <s v="EUR"/>
    <s v=""/>
    <s v="WL"/>
    <x v="130"/>
    <x v="0"/>
    <n v="1.95"/>
  </r>
  <r>
    <s v="4006"/>
    <s v="9"/>
    <s v="161 09 05"/>
    <s v="30000100"/>
    <n v="-857.05"/>
    <n v="-1440"/>
    <s v="EUR"/>
    <s v=""/>
    <s v="WL"/>
    <x v="116"/>
    <x v="5"/>
    <n v="0.59517361111111111"/>
  </r>
  <r>
    <s v="4006"/>
    <s v="9"/>
    <s v="161 09 05"/>
    <s v="30000100"/>
    <n v="-676.94"/>
    <n v="-1440"/>
    <s v="EUR"/>
    <s v=""/>
    <s v="WL"/>
    <x v="134"/>
    <x v="5"/>
    <n v="0.47009722222222228"/>
  </r>
  <r>
    <s v="4006"/>
    <s v="9"/>
    <s v="265 01"/>
    <s v="30000100"/>
    <n v="-1342.96"/>
    <n v="-1152"/>
    <s v="EUR"/>
    <s v=""/>
    <s v="WL"/>
    <x v="149"/>
    <x v="3"/>
    <n v="1.1657638888888888"/>
  </r>
  <r>
    <s v="4006"/>
    <s v="9"/>
    <s v="161 09 05"/>
    <s v="30000100"/>
    <n v="-571.49"/>
    <n v="-1200"/>
    <s v="EUR"/>
    <s v=""/>
    <s v="WL"/>
    <x v="117"/>
    <x v="0"/>
    <n v="0.47624166666666667"/>
  </r>
  <r>
    <s v="4006"/>
    <s v="9"/>
    <s v="161 09 05"/>
    <s v="30000100"/>
    <n v="-144.12"/>
    <n v="-235"/>
    <s v="EUR"/>
    <s v=""/>
    <s v="WL"/>
    <x v="135"/>
    <x v="0"/>
    <n v="0.61327659574468085"/>
  </r>
  <r>
    <s v="4006"/>
    <s v="9"/>
    <s v="161 09 04"/>
    <s v="30000100"/>
    <n v="-16.37"/>
    <n v="-30"/>
    <s v="EUR"/>
    <s v=""/>
    <s v="WL"/>
    <x v="127"/>
    <x v="1"/>
    <n v="0.54566666666666674"/>
  </r>
  <r>
    <s v="4006"/>
    <s v="9"/>
    <s v="161 09 05"/>
    <s v="30000100"/>
    <n v="-1079.01"/>
    <n v="-2160"/>
    <s v="EUR"/>
    <s v=""/>
    <s v="WL"/>
    <x v="150"/>
    <x v="0"/>
    <n v="0.49954166666666666"/>
  </r>
  <r>
    <s v="4006"/>
    <s v="9"/>
    <s v="161 09 05"/>
    <s v="30000100"/>
    <n v="-2399.77"/>
    <n v="-2880"/>
    <s v="EUR"/>
    <s v=""/>
    <s v="WL"/>
    <x v="119"/>
    <x v="0"/>
    <n v="0.83325347222222224"/>
  </r>
  <r>
    <s v="4006"/>
    <s v="9"/>
    <s v="161 09 05"/>
    <s v="30000100"/>
    <n v="-52.2"/>
    <n v="-180"/>
    <s v="EUR"/>
    <s v=""/>
    <s v="WL"/>
    <x v="125"/>
    <x v="4"/>
    <n v="0.29000000000000004"/>
  </r>
  <r>
    <s v="4006"/>
    <s v="9"/>
    <s v="161 09 05"/>
    <s v="30000100"/>
    <n v="-1710.72"/>
    <n v="-5184"/>
    <s v="EUR"/>
    <s v=""/>
    <s v="WL"/>
    <x v="124"/>
    <x v="4"/>
    <n v="0.33"/>
  </r>
  <r>
    <s v="4006"/>
    <s v="9"/>
    <s v="161 09 05"/>
    <s v="30000100"/>
    <n v="-113.61"/>
    <n v="-240"/>
    <s v="EUR"/>
    <s v=""/>
    <s v="WL"/>
    <x v="118"/>
    <x v="0"/>
    <n v="0.47337499999999999"/>
  </r>
  <r>
    <s v="4006"/>
    <s v="9"/>
    <s v="161 09 05"/>
    <s v="30000100"/>
    <n v="-61.54"/>
    <n v="-130"/>
    <s v="EUR"/>
    <s v=""/>
    <s v="WL"/>
    <x v="118"/>
    <x v="0"/>
    <n v="0.4733846153846154"/>
  </r>
  <r>
    <s v="4006"/>
    <s v="9"/>
    <s v="161 07"/>
    <s v="30000100"/>
    <n v="-8.1999999999999993"/>
    <n v="-12"/>
    <s v="EUR"/>
    <s v=""/>
    <s v="WL"/>
    <x v="137"/>
    <x v="0"/>
    <n v="0.68333333333333324"/>
  </r>
  <r>
    <s v="4006"/>
    <s v="9"/>
    <s v="161 09 05"/>
    <s v="30000100"/>
    <n v="-1079.01"/>
    <n v="-2160"/>
    <s v="EUR"/>
    <s v=""/>
    <s v="WL"/>
    <x v="150"/>
    <x v="0"/>
    <n v="0.49954166666666666"/>
  </r>
  <r>
    <s v="4006"/>
    <s v="9"/>
    <s v="161 09 05"/>
    <s v="30000100"/>
    <n v="-1710.2"/>
    <n v="-5030"/>
    <s v="EUR"/>
    <s v=""/>
    <s v="WL"/>
    <x v="114"/>
    <x v="4"/>
    <n v="0.34"/>
  </r>
  <r>
    <s v="4006"/>
    <s v="9"/>
    <s v="161 09 05"/>
    <s v="30000100"/>
    <n v="1710.2"/>
    <n v="5030"/>
    <s v="EUR"/>
    <s v=""/>
    <s v="WL"/>
    <x v="114"/>
    <x v="4"/>
    <n v="0.34"/>
  </r>
  <r>
    <s v="4006"/>
    <s v="9"/>
    <s v="161 09 05"/>
    <s v="30000100"/>
    <n v="-1710.2"/>
    <n v="-5030"/>
    <s v="EUR"/>
    <s v=""/>
    <s v="WL"/>
    <x v="114"/>
    <x v="4"/>
    <n v="0.34"/>
  </r>
  <r>
    <s v="4006"/>
    <s v="9"/>
    <s v="161 09 05"/>
    <s v="30000100"/>
    <n v="-568.04999999999995"/>
    <n v="-1200"/>
    <s v="EUR"/>
    <s v=""/>
    <s v="WL"/>
    <x v="118"/>
    <x v="0"/>
    <n v="0.47337499999999993"/>
  </r>
  <r>
    <s v="4006"/>
    <s v="9"/>
    <s v="161 09 05"/>
    <s v="30000100"/>
    <n v="587.74"/>
    <n v="1200"/>
    <s v="EUR"/>
    <s v=""/>
    <s v="WL"/>
    <x v="118"/>
    <x v="2"/>
    <n v="0.48978333333333335"/>
  </r>
  <r>
    <s v="4006"/>
    <s v="9"/>
    <s v="161 09 05"/>
    <s v="30000100"/>
    <n v="-581.58000000000004"/>
    <n v="-1200"/>
    <s v="EUR"/>
    <s v=""/>
    <s v="WL"/>
    <x v="126"/>
    <x v="0"/>
    <n v="0.48465000000000003"/>
  </r>
  <r>
    <s v="4006"/>
    <s v="9"/>
    <s v="161 09 05"/>
    <s v="30000100"/>
    <n v="600.12"/>
    <n v="1200"/>
    <s v="EUR"/>
    <s v=""/>
    <s v="WL"/>
    <x v="126"/>
    <x v="2"/>
    <n v="0.50009999999999999"/>
  </r>
  <r>
    <s v="4006"/>
    <s v="9"/>
    <s v="161 09 05"/>
    <s v="30000100"/>
    <n v="-1064.8800000000001"/>
    <n v="-3132"/>
    <s v="EUR"/>
    <s v=""/>
    <s v="WL"/>
    <x v="114"/>
    <x v="4"/>
    <n v="0.34"/>
  </r>
  <r>
    <s v="4006"/>
    <s v="9"/>
    <s v="161 09 05"/>
    <s v="30000100"/>
    <n v="-61.2"/>
    <n v="-120"/>
    <s v="EUR"/>
    <s v=""/>
    <s v="WL"/>
    <x v="127"/>
    <x v="4"/>
    <n v="0.51"/>
  </r>
  <r>
    <s v="4006"/>
    <s v="9"/>
    <s v="161 09 05"/>
    <s v="30000100"/>
    <n v="-1.74"/>
    <n v="-6"/>
    <s v="EUR"/>
    <s v=""/>
    <s v="WL"/>
    <x v="125"/>
    <x v="4"/>
    <n v="0.28999999999999998"/>
  </r>
  <r>
    <s v="4006"/>
    <s v="9"/>
    <s v="161 09 05"/>
    <s v="30000100"/>
    <n v="-33"/>
    <n v="-10"/>
    <s v="EUR"/>
    <s v=""/>
    <s v="WL"/>
    <x v="128"/>
    <x v="4"/>
    <n v="3.3"/>
  </r>
  <r>
    <s v="4006"/>
    <s v="9"/>
    <s v="161 09 05"/>
    <s v="30000100"/>
    <n v="-641.52"/>
    <n v="-1944"/>
    <s v="EUR"/>
    <s v=""/>
    <s v="WL"/>
    <x v="124"/>
    <x v="4"/>
    <n v="0.33"/>
  </r>
  <r>
    <s v="4006"/>
    <s v="9"/>
    <s v="161 09 05"/>
    <s v="30000100"/>
    <n v="-35.64"/>
    <n v="-108"/>
    <s v="EUR"/>
    <s v=""/>
    <s v="WL"/>
    <x v="124"/>
    <x v="4"/>
    <n v="0.33"/>
  </r>
  <r>
    <s v="4006"/>
    <s v="9"/>
    <s v="161 09 05"/>
    <s v="30000100"/>
    <n v="-1799.28"/>
    <n v="-5292"/>
    <s v="EUR"/>
    <s v=""/>
    <s v="WL"/>
    <x v="114"/>
    <x v="4"/>
    <n v="0.33999999999999997"/>
  </r>
  <r>
    <s v="4006"/>
    <s v="9"/>
    <s v="161 09 05"/>
    <s v="30000100"/>
    <n v="-2.04"/>
    <n v="-6"/>
    <s v="EUR"/>
    <s v=""/>
    <s v="WL"/>
    <x v="148"/>
    <x v="4"/>
    <n v="0.34"/>
  </r>
  <r>
    <s v="4006"/>
    <s v="9"/>
    <s v="161 09 05"/>
    <s v="30000100"/>
    <n v="-36.72"/>
    <n v="-108"/>
    <s v="EUR"/>
    <s v=""/>
    <s v="WL"/>
    <x v="114"/>
    <x v="4"/>
    <n v="0.33999999999999997"/>
  </r>
  <r>
    <s v="4006"/>
    <s v="9"/>
    <s v="161 09 05"/>
    <s v="30000100"/>
    <n v="36.72"/>
    <n v="108"/>
    <s v="EUR"/>
    <s v=""/>
    <s v="WL"/>
    <x v="114"/>
    <x v="4"/>
    <n v="0.33999999999999997"/>
  </r>
  <r>
    <s v="4006"/>
    <s v="9"/>
    <s v="161 09 05"/>
    <s v="30000100"/>
    <n v="-36.72"/>
    <n v="-108"/>
    <s v="EUR"/>
    <s v=""/>
    <s v="WL"/>
    <x v="114"/>
    <x v="4"/>
    <n v="0.33999999999999997"/>
  </r>
  <r>
    <s v="4006"/>
    <s v="9"/>
    <s v="161 09 05"/>
    <s v="30000100"/>
    <n v="-36.72"/>
    <n v="-108"/>
    <s v="EUR"/>
    <s v=""/>
    <s v="WL"/>
    <x v="114"/>
    <x v="4"/>
    <n v="0.33999999999999997"/>
  </r>
  <r>
    <s v="4006"/>
    <s v="9"/>
    <s v="161 09 05"/>
    <s v="30000100"/>
    <n v="-61.2"/>
    <n v="-120"/>
    <s v="EUR"/>
    <s v=""/>
    <s v="WL"/>
    <x v="127"/>
    <x v="4"/>
    <n v="0.51"/>
  </r>
  <r>
    <s v="4006"/>
    <s v="9"/>
    <s v="161 09 05"/>
    <s v="30000100"/>
    <n v="-31.4"/>
    <n v="-23"/>
    <s v="EUR"/>
    <s v=""/>
    <s v="WL"/>
    <x v="151"/>
    <x v="0"/>
    <n v="1.3652173913043477"/>
  </r>
  <r>
    <s v="4006"/>
    <s v="9"/>
    <s v="161 09 05"/>
    <s v="30000100"/>
    <n v="-22.93"/>
    <n v="-24"/>
    <s v="EUR"/>
    <s v=""/>
    <s v="WL"/>
    <x v="152"/>
    <x v="0"/>
    <n v="0.95541666666666669"/>
  </r>
  <r>
    <s v="4006"/>
    <s v="9"/>
    <s v="161 09 05"/>
    <s v="30000100"/>
    <n v="-22.93"/>
    <n v="-24"/>
    <s v="EUR"/>
    <s v=""/>
    <s v="WL"/>
    <x v="153"/>
    <x v="0"/>
    <n v="0.95541666666666669"/>
  </r>
  <r>
    <s v="4006"/>
    <s v="9"/>
    <s v="161 09 05"/>
    <s v="30000100"/>
    <n v="-2.57"/>
    <n v="-2"/>
    <s v="EUR"/>
    <s v=""/>
    <s v="WL"/>
    <x v="154"/>
    <x v="0"/>
    <n v="1.2849999999999999"/>
  </r>
  <r>
    <s v="4006"/>
    <s v="9"/>
    <s v="161 09 05"/>
    <s v="30000100"/>
    <n v="-1710.72"/>
    <n v="-5184"/>
    <s v="EUR"/>
    <s v=""/>
    <s v="WL"/>
    <x v="124"/>
    <x v="4"/>
    <n v="0.33"/>
  </r>
  <r>
    <s v="4006"/>
    <s v="9"/>
    <s v="161 09 05"/>
    <s v="30000100"/>
    <n v="-61.2"/>
    <n v="-120"/>
    <s v="EUR"/>
    <s v=""/>
    <s v="WL"/>
    <x v="127"/>
    <x v="4"/>
    <n v="0.51"/>
  </r>
  <r>
    <s v="4006"/>
    <s v="9"/>
    <s v="161 09 05"/>
    <s v="30000100"/>
    <n v="-3086.04"/>
    <n v="-6480"/>
    <s v="EUR"/>
    <s v=""/>
    <s v="WL"/>
    <x v="117"/>
    <x v="0"/>
    <n v="0.47624074074074074"/>
  </r>
  <r>
    <s v="4006"/>
    <s v="9"/>
    <s v="161 09 05"/>
    <s v="30000100"/>
    <n v="-35.64"/>
    <n v="-108"/>
    <s v="EUR"/>
    <s v=""/>
    <s v="WL"/>
    <x v="124"/>
    <x v="4"/>
    <n v="0.33"/>
  </r>
  <r>
    <s v="4006"/>
    <s v="9"/>
    <s v="161 09 05"/>
    <s v="30000100"/>
    <n v="-89.92"/>
    <n v="-180"/>
    <s v="EUR"/>
    <s v=""/>
    <s v="WL"/>
    <x v="150"/>
    <x v="0"/>
    <n v="0.49955555555555559"/>
  </r>
  <r>
    <s v="4006"/>
    <s v="9"/>
    <s v="161 09 05"/>
    <s v="30000100"/>
    <n v="-23.75"/>
    <n v="-60"/>
    <s v="EUR"/>
    <s v=""/>
    <s v="WL"/>
    <x v="145"/>
    <x v="0"/>
    <n v="0.39583333333333331"/>
  </r>
  <r>
    <s v="4006"/>
    <s v="9"/>
    <s v="161 09 04"/>
    <s v="30000100"/>
    <n v="-6.9"/>
    <n v="-23"/>
    <s v="EUR"/>
    <s v=""/>
    <s v="WL"/>
    <x v="155"/>
    <x v="0"/>
    <n v="0.3"/>
  </r>
  <r>
    <s v="4006"/>
    <s v="9"/>
    <s v="161 09 05"/>
    <s v="30000100"/>
    <n v="-36.72"/>
    <n v="-108"/>
    <s v="EUR"/>
    <s v=""/>
    <s v="WL"/>
    <x v="114"/>
    <x v="4"/>
    <n v="0.33999999999999997"/>
  </r>
  <r>
    <s v="4006"/>
    <s v="9"/>
    <s v="161 09 04"/>
    <s v="30000100"/>
    <n v="-1567.63"/>
    <n v="-3456"/>
    <s v="EUR"/>
    <s v=""/>
    <s v="WL"/>
    <x v="114"/>
    <x v="0"/>
    <n v="0.45359664351851853"/>
  </r>
  <r>
    <s v="4006"/>
    <s v="9"/>
    <s v="161 09 04"/>
    <s v="30000100"/>
    <n v="-934.68"/>
    <n v="-2160"/>
    <s v="EUR"/>
    <s v=""/>
    <s v="WL"/>
    <x v="138"/>
    <x v="0"/>
    <n v="0.43272222222222217"/>
  </r>
  <r>
    <s v="4006"/>
    <s v="9"/>
    <s v="161 09 05"/>
    <s v="30000100"/>
    <n v="-591.5"/>
    <n v="-1200"/>
    <s v="EUR"/>
    <s v=""/>
    <s v="WL"/>
    <x v="126"/>
    <x v="2"/>
    <n v="0.49291666666666667"/>
  </r>
  <r>
    <s v="4006"/>
    <s v="9"/>
    <s v="161 09 05"/>
    <s v="30000100"/>
    <n v="-88.72"/>
    <n v="-180"/>
    <s v="EUR"/>
    <s v=""/>
    <s v="WL"/>
    <x v="126"/>
    <x v="2"/>
    <n v="0.49288888888888888"/>
  </r>
  <r>
    <s v="4006"/>
    <s v="9"/>
    <s v="161 09 05"/>
    <s v="30000100"/>
    <n v="-29.08"/>
    <n v="-60"/>
    <s v="EUR"/>
    <s v=""/>
    <s v="WL"/>
    <x v="126"/>
    <x v="0"/>
    <n v="0.48466666666666663"/>
  </r>
  <r>
    <s v="4006"/>
    <s v="9"/>
    <s v="161 09 05"/>
    <s v="30000100"/>
    <n v="29.58"/>
    <n v="60"/>
    <s v="EUR"/>
    <s v=""/>
    <s v="WL"/>
    <x v="126"/>
    <x v="2"/>
    <n v="0.49299999999999999"/>
  </r>
  <r>
    <s v="4006"/>
    <s v="9"/>
    <s v="161 09 05"/>
    <s v="30000100"/>
    <n v="-884.51"/>
    <n v="-1980"/>
    <s v="EUR"/>
    <s v=""/>
    <s v="WL"/>
    <x v="136"/>
    <x v="0"/>
    <n v="0.44672222222222224"/>
  </r>
  <r>
    <s v="4006"/>
    <s v="9"/>
    <s v="161 09 05"/>
    <s v="30000100"/>
    <n v="-190"/>
    <n v="-480"/>
    <s v="EUR"/>
    <s v=""/>
    <s v="WL"/>
    <x v="145"/>
    <x v="0"/>
    <n v="0.39583333333333331"/>
  </r>
  <r>
    <s v="4006"/>
    <s v="9"/>
    <s v="161 09 04"/>
    <s v="30000100"/>
    <n v="-9.08"/>
    <n v="-2"/>
    <s v="EUR"/>
    <s v=""/>
    <s v="WL"/>
    <x v="128"/>
    <x v="0"/>
    <n v="4.54"/>
  </r>
  <r>
    <s v="4006"/>
    <s v="9"/>
    <s v="161 09 04"/>
    <s v="30000100"/>
    <n v="-48.99"/>
    <n v="-108"/>
    <s v="EUR"/>
    <s v=""/>
    <s v="WL"/>
    <x v="114"/>
    <x v="0"/>
    <n v="0.45361111111111113"/>
  </r>
  <r>
    <s v="4006"/>
    <s v="9"/>
    <s v="161 07"/>
    <s v="30000100"/>
    <n v="-28.89"/>
    <n v="-50"/>
    <s v="EUR"/>
    <s v=""/>
    <s v="WL"/>
    <x v="115"/>
    <x v="0"/>
    <n v="0.57779999999999998"/>
  </r>
  <r>
    <s v="4006"/>
    <s v="9"/>
    <s v="161 09 05"/>
    <s v="30000100"/>
    <n v="-3211.02"/>
    <n v="-5280"/>
    <s v="EUR"/>
    <s v=""/>
    <s v="WL"/>
    <x v="135"/>
    <x v="0"/>
    <n v="0.60814772727272726"/>
  </r>
  <r>
    <s v="4006"/>
    <s v="9"/>
    <s v="161 09 05"/>
    <s v="30000100"/>
    <n v="-911.03"/>
    <n v="-1920"/>
    <s v="EUR"/>
    <s v=""/>
    <s v="WL"/>
    <x v="126"/>
    <x v="0"/>
    <n v="0.47449479166666664"/>
  </r>
  <r>
    <s v="4006"/>
    <s v="9"/>
    <s v="161 09 05"/>
    <s v="30000100"/>
    <n v="-291.8"/>
    <n v="-480"/>
    <s v="EUR"/>
    <s v=""/>
    <s v="WL"/>
    <x v="116"/>
    <x v="0"/>
    <n v="0.60791666666666666"/>
  </r>
  <r>
    <s v="4006"/>
    <s v="9"/>
    <s v="161 09 05"/>
    <s v="30000100"/>
    <n v="-0.5"/>
    <n v="-1"/>
    <s v="EUR"/>
    <s v=""/>
    <s v="WL"/>
    <x v="150"/>
    <x v="0"/>
    <n v="0.5"/>
  </r>
  <r>
    <s v="4006"/>
    <s v="9"/>
    <s v="161 09 05"/>
    <s v="30000100"/>
    <n v="0.5"/>
    <n v="1"/>
    <s v="EUR"/>
    <s v=""/>
    <s v="WL"/>
    <x v="150"/>
    <x v="1"/>
    <n v="0.5"/>
  </r>
  <r>
    <s v="4006"/>
    <s v="9"/>
    <s v="161 09 05"/>
    <s v="30000100"/>
    <n v="0.5"/>
    <n v="1"/>
    <s v="EUR"/>
    <s v=""/>
    <s v="WL"/>
    <x v="150"/>
    <x v="0"/>
    <n v="0.5"/>
  </r>
  <r>
    <s v="4006"/>
    <s v="9"/>
    <s v="161 09 05"/>
    <s v="30000100"/>
    <n v="-0.5"/>
    <n v="-1"/>
    <s v="EUR"/>
    <s v=""/>
    <s v="WL"/>
    <x v="150"/>
    <x v="1"/>
    <n v="0.5"/>
  </r>
  <r>
    <s v="4006"/>
    <s v="9"/>
    <s v="161 09 05"/>
    <s v="30000100"/>
    <n v="-0.5"/>
    <n v="-1"/>
    <s v="EUR"/>
    <s v=""/>
    <s v="WL"/>
    <x v="150"/>
    <x v="0"/>
    <n v="0.5"/>
  </r>
  <r>
    <s v="4006"/>
    <s v="9"/>
    <s v="161 09 05"/>
    <s v="30000100"/>
    <n v="0.5"/>
    <n v="1"/>
    <s v="EUR"/>
    <s v=""/>
    <s v="WL"/>
    <x v="150"/>
    <x v="1"/>
    <n v="0.5"/>
  </r>
  <r>
    <s v="4006"/>
    <s v="9"/>
    <s v="161 09 05"/>
    <s v="30000100"/>
    <n v="-0.5"/>
    <n v="-1"/>
    <s v="EUR"/>
    <s v=""/>
    <s v="WL"/>
    <x v="150"/>
    <x v="0"/>
    <n v="0.5"/>
  </r>
  <r>
    <s v="4006"/>
    <s v="9"/>
    <s v="161 09 05"/>
    <s v="30000100"/>
    <n v="0.5"/>
    <n v="1"/>
    <s v="EUR"/>
    <s v=""/>
    <s v="WL"/>
    <x v="150"/>
    <x v="1"/>
    <n v="0.5"/>
  </r>
  <r>
    <s v="4006"/>
    <s v="9"/>
    <s v="161 09 05"/>
    <s v="30000100"/>
    <n v="-359.67"/>
    <n v="-720"/>
    <s v="EUR"/>
    <s v=""/>
    <s v="WL"/>
    <x v="150"/>
    <x v="0"/>
    <n v="0.49954166666666666"/>
  </r>
  <r>
    <s v="4006"/>
    <s v="9"/>
    <s v="161 09 05"/>
    <s v="30000100"/>
    <n v="359.67"/>
    <n v="720"/>
    <s v="EUR"/>
    <s v=""/>
    <s v="WL"/>
    <x v="150"/>
    <x v="5"/>
    <n v="0.49954166666666666"/>
  </r>
  <r>
    <s v="4006"/>
    <s v="9"/>
    <s v="161 09 05"/>
    <s v="30000100"/>
    <n v="-1199.8800000000001"/>
    <n v="-1440"/>
    <s v="EUR"/>
    <s v=""/>
    <s v="WL"/>
    <x v="119"/>
    <x v="0"/>
    <n v="0.83325000000000005"/>
  </r>
  <r>
    <s v="4006"/>
    <s v="9"/>
    <s v="161 09 05"/>
    <s v="30000100"/>
    <n v="-727.05"/>
    <n v="-1200"/>
    <s v="EUR"/>
    <s v=""/>
    <s v="WL"/>
    <x v="116"/>
    <x v="1"/>
    <n v="0.60587499999999994"/>
  </r>
  <r>
    <s v="4006"/>
    <s v="9"/>
    <s v="161 09 05"/>
    <s v="30000100"/>
    <n v="-118.21"/>
    <n v="-240"/>
    <s v="EUR"/>
    <s v=""/>
    <s v="WL"/>
    <x v="126"/>
    <x v="2"/>
    <n v="0.49254166666666666"/>
  </r>
  <r>
    <s v="4006"/>
    <s v="9"/>
    <s v="161 09 05"/>
    <s v="30000100"/>
    <n v="-29.55"/>
    <n v="-60"/>
    <s v="EUR"/>
    <s v=""/>
    <s v="WL"/>
    <x v="126"/>
    <x v="2"/>
    <n v="0.49249999999999999"/>
  </r>
  <r>
    <s v="4006"/>
    <s v="9"/>
    <s v="161 09 05"/>
    <s v="30000100"/>
    <n v="-1618.51"/>
    <n v="-3240"/>
    <s v="EUR"/>
    <s v=""/>
    <s v="WL"/>
    <x v="150"/>
    <x v="0"/>
    <n v="0.49954012345679011"/>
  </r>
  <r>
    <s v="4006"/>
    <s v="9"/>
    <s v="161 09 05"/>
    <s v="30000100"/>
    <n v="1618.41"/>
    <n v="3240"/>
    <s v="EUR"/>
    <s v=""/>
    <s v="WL"/>
    <x v="150"/>
    <x v="1"/>
    <n v="0.49950925925925926"/>
  </r>
  <r>
    <s v="4006"/>
    <s v="9"/>
    <s v="161 09 05"/>
    <s v="30000100"/>
    <n v="-5.76"/>
    <n v="-8"/>
    <s v="EUR"/>
    <s v=""/>
    <s v="WL"/>
    <x v="122"/>
    <x v="4"/>
    <n v="0.72"/>
  </r>
  <r>
    <s v="4006"/>
    <s v="9"/>
    <s v="161 09 05"/>
    <s v="30000100"/>
    <n v="-318"/>
    <n v="-600"/>
    <s v="EUR"/>
    <s v=""/>
    <s v="WL"/>
    <x v="121"/>
    <x v="4"/>
    <n v="0.53"/>
  </r>
  <r>
    <s v="4006"/>
    <s v="9"/>
    <s v="161 09 05"/>
    <s v="30000100"/>
    <n v="-7.8"/>
    <n v="-20"/>
    <s v="EUR"/>
    <s v=""/>
    <s v="WL"/>
    <x v="156"/>
    <x v="4"/>
    <n v="0.39"/>
  </r>
  <r>
    <s v="4006"/>
    <s v="9"/>
    <s v="161 09 05"/>
    <s v="30000100"/>
    <n v="-1532.52"/>
    <n v="-4644"/>
    <s v="EUR"/>
    <s v=""/>
    <s v="WL"/>
    <x v="120"/>
    <x v="4"/>
    <n v="0.33"/>
  </r>
  <r>
    <s v="4006"/>
    <s v="9"/>
    <s v="161 09 05"/>
    <s v="30000100"/>
    <n v="-35.64"/>
    <n v="-108"/>
    <s v="EUR"/>
    <s v=""/>
    <s v="WL"/>
    <x v="120"/>
    <x v="4"/>
    <n v="0.33"/>
  </r>
  <r>
    <s v="4006"/>
    <s v="9"/>
    <s v="161 09 05"/>
    <s v="30000100"/>
    <n v="-9.1999999999999993"/>
    <n v="-20"/>
    <s v="EUR"/>
    <s v=""/>
    <s v="WL"/>
    <x v="118"/>
    <x v="0"/>
    <n v="0.45999999999999996"/>
  </r>
  <r>
    <s v="4006"/>
    <s v="9"/>
    <s v="161 09 04"/>
    <s v="30000100"/>
    <n v="-49.33"/>
    <n v="-108"/>
    <s v="EUR"/>
    <s v=""/>
    <s v="WL"/>
    <x v="114"/>
    <x v="1"/>
    <n v="0.45675925925925925"/>
  </r>
  <r>
    <s v="4006"/>
    <s v="9"/>
    <s v="161 09 04"/>
    <s v="30000100"/>
    <n v="-0.84"/>
    <n v="-2"/>
    <s v="EUR"/>
    <s v=""/>
    <s v="WL"/>
    <x v="157"/>
    <x v="1"/>
    <n v="0.42"/>
  </r>
  <r>
    <s v="4006"/>
    <s v="9"/>
    <s v="161 09 04"/>
    <s v="30000100"/>
    <n v="-48.19"/>
    <n v="-108"/>
    <s v="EUR"/>
    <s v=""/>
    <s v="WL"/>
    <x v="124"/>
    <x v="1"/>
    <n v="0.44620370370370366"/>
  </r>
  <r>
    <s v="4006"/>
    <s v="9"/>
    <s v="161 09 05"/>
    <s v="30000100"/>
    <n v="-1258.8499999999999"/>
    <n v="-2520"/>
    <s v="EUR"/>
    <s v=""/>
    <s v="WL"/>
    <x v="150"/>
    <x v="0"/>
    <n v="0.49954365079365076"/>
  </r>
  <r>
    <s v="4006"/>
    <s v="9"/>
    <s v="161 09 04"/>
    <s v="30000100"/>
    <n v="-58.8"/>
    <n v="-120"/>
    <s v="EUR"/>
    <s v=""/>
    <s v="WL"/>
    <x v="147"/>
    <x v="4"/>
    <n v="0.49"/>
  </r>
  <r>
    <s v="4006"/>
    <s v="9"/>
    <s v="161 09 05"/>
    <s v="30000100"/>
    <n v="-115.2"/>
    <n v="-240"/>
    <s v="EUR"/>
    <s v=""/>
    <s v="WL"/>
    <x v="115"/>
    <x v="4"/>
    <n v="0.48000000000000004"/>
  </r>
  <r>
    <s v="4006"/>
    <s v="9"/>
    <s v="161 09 05"/>
    <s v="30000100"/>
    <n v="-2.04"/>
    <n v="-6"/>
    <s v="EUR"/>
    <s v=""/>
    <s v="WL"/>
    <x v="148"/>
    <x v="4"/>
    <n v="0.34"/>
  </r>
  <r>
    <s v="4006"/>
    <s v="9"/>
    <s v="161 09 05"/>
    <s v="30000100"/>
    <n v="-1.92"/>
    <n v="-6"/>
    <s v="EUR"/>
    <s v=""/>
    <s v="WL"/>
    <x v="157"/>
    <x v="4"/>
    <n v="0.32"/>
  </r>
  <r>
    <s v="4006"/>
    <s v="9"/>
    <s v="161 09 04"/>
    <s v="30000100"/>
    <n v="-6.4"/>
    <n v="-20"/>
    <s v="EUR"/>
    <s v=""/>
    <s v="WL"/>
    <x v="158"/>
    <x v="4"/>
    <n v="0.32"/>
  </r>
  <r>
    <s v="4006"/>
    <s v="9"/>
    <s v="161 09 05"/>
    <s v="30000100"/>
    <n v="-213.84"/>
    <n v="-648"/>
    <s v="EUR"/>
    <s v=""/>
    <s v="WL"/>
    <x v="124"/>
    <x v="4"/>
    <n v="0.33"/>
  </r>
  <r>
    <s v="4006"/>
    <s v="9"/>
    <s v="161 09 05"/>
    <s v="30000100"/>
    <n v="-1468.8"/>
    <n v="-4320"/>
    <s v="EUR"/>
    <s v=""/>
    <s v="WL"/>
    <x v="114"/>
    <x v="4"/>
    <n v="0.33999999999999997"/>
  </r>
  <r>
    <s v="4006"/>
    <s v="9"/>
    <s v="161 09 05"/>
    <s v="30000100"/>
    <n v="-36.72"/>
    <n v="-108"/>
    <s v="EUR"/>
    <s v=""/>
    <s v="WL"/>
    <x v="114"/>
    <x v="4"/>
    <n v="0.33999999999999997"/>
  </r>
  <r>
    <s v="4006"/>
    <s v="9"/>
    <s v="161 09 05"/>
    <s v="30000100"/>
    <n v="-36.72"/>
    <n v="-108"/>
    <s v="EUR"/>
    <s v=""/>
    <s v="WL"/>
    <x v="114"/>
    <x v="4"/>
    <n v="0.33999999999999997"/>
  </r>
  <r>
    <s v="4006"/>
    <s v="9"/>
    <s v="161 09 05"/>
    <s v="30000100"/>
    <n v="-1615.68"/>
    <n v="-4752"/>
    <s v="EUR"/>
    <s v=""/>
    <s v="WL"/>
    <x v="114"/>
    <x v="4"/>
    <n v="0.34"/>
  </r>
  <r>
    <s v="4006"/>
    <s v="9"/>
    <s v="161 09 05"/>
    <s v="30000100"/>
    <n v="-172.8"/>
    <n v="-360"/>
    <s v="EUR"/>
    <s v=""/>
    <s v="WL"/>
    <x v="115"/>
    <x v="4"/>
    <n v="0.48000000000000004"/>
  </r>
  <r>
    <s v="4006"/>
    <s v="9"/>
    <s v="161 09 05"/>
    <s v="30000100"/>
    <n v="-36.4"/>
    <n v="-20"/>
    <s v="EUR"/>
    <s v=""/>
    <s v="WL"/>
    <x v="140"/>
    <x v="4"/>
    <n v="1.8199999999999998"/>
  </r>
  <r>
    <s v="4006"/>
    <s v="9"/>
    <s v="161 09 05"/>
    <s v="30000100"/>
    <n v="-12.8"/>
    <n v="-40"/>
    <s v="EUR"/>
    <s v=""/>
    <s v="WL"/>
    <x v="157"/>
    <x v="4"/>
    <n v="0.32"/>
  </r>
  <r>
    <s v="4006"/>
    <s v="9"/>
    <s v="161 09 05"/>
    <s v="30000100"/>
    <n v="-359.67"/>
    <n v="-720"/>
    <s v="EUR"/>
    <s v=""/>
    <s v="WL"/>
    <x v="150"/>
    <x v="5"/>
    <n v="0.49954166666666666"/>
  </r>
  <r>
    <s v="4006"/>
    <s v="9"/>
    <s v="161 09 05"/>
    <s v="30000100"/>
    <n v="-102.48"/>
    <n v="-240"/>
    <s v="EUR"/>
    <s v=""/>
    <s v="WL"/>
    <x v="117"/>
    <x v="5"/>
    <n v="0.42699999999999999"/>
  </r>
  <r>
    <s v="4006"/>
    <s v="9"/>
    <s v="161 09 05"/>
    <s v="30000100"/>
    <n v="-2399.77"/>
    <n v="-2880"/>
    <s v="EUR"/>
    <s v=""/>
    <s v="WL"/>
    <x v="119"/>
    <x v="0"/>
    <n v="0.83325347222222224"/>
  </r>
  <r>
    <s v="4006"/>
    <s v="9"/>
    <s v="161 09 05"/>
    <s v="30000100"/>
    <n v="-1175.6600000000001"/>
    <n v="-1920"/>
    <s v="EUR"/>
    <s v=""/>
    <s v="WL"/>
    <x v="139"/>
    <x v="0"/>
    <n v="0.61232291666666672"/>
  </r>
  <r>
    <s v="4006"/>
    <s v="9"/>
    <s v="161 09 05"/>
    <s v="30000100"/>
    <n v="-89.92"/>
    <n v="-180"/>
    <s v="EUR"/>
    <s v=""/>
    <s v="WL"/>
    <x v="150"/>
    <x v="0"/>
    <n v="0.49955555555555559"/>
  </r>
  <r>
    <s v="4006"/>
    <s v="9"/>
    <s v="161 09 05"/>
    <s v="30000100"/>
    <n v="-915.99"/>
    <n v="-1440"/>
    <s v="EUR"/>
    <s v=""/>
    <s v="WL"/>
    <x v="134"/>
    <x v="0"/>
    <n v="0.63610416666666669"/>
  </r>
  <r>
    <s v="4006"/>
    <s v="9"/>
    <s v="161 09 05"/>
    <s v="30000100"/>
    <n v="-441.45"/>
    <n v="-960"/>
    <s v="EUR"/>
    <s v=""/>
    <s v="WL"/>
    <x v="118"/>
    <x v="0"/>
    <n v="0.45984375"/>
  </r>
  <r>
    <s v="4006"/>
    <s v="9"/>
    <s v="161 07"/>
    <s v="30000100"/>
    <n v="-64.349999999999994"/>
    <n v="-120"/>
    <s v="EUR"/>
    <s v=""/>
    <s v="WL"/>
    <x v="115"/>
    <x v="0"/>
    <n v="0.53625"/>
  </r>
  <r>
    <s v="4006"/>
    <s v="9"/>
    <s v="161 09 04"/>
    <s v="30000100"/>
    <n v="-3.78"/>
    <n v="-10"/>
    <s v="EUR"/>
    <s v=""/>
    <s v="WL"/>
    <x v="125"/>
    <x v="0"/>
    <n v="0.378"/>
  </r>
  <r>
    <s v="4006"/>
    <s v="9"/>
    <s v="161 07"/>
    <s v="30000100"/>
    <n v="-69.81"/>
    <n v="-120"/>
    <s v="EUR"/>
    <s v=""/>
    <s v="WL"/>
    <x v="127"/>
    <x v="0"/>
    <n v="0.58174999999999999"/>
  </r>
  <r>
    <s v="4006"/>
    <s v="9"/>
    <s v="161 09 05"/>
    <s v="30000100"/>
    <n v="-3672.63"/>
    <n v="-3780"/>
    <s v="EUR"/>
    <s v=""/>
    <s v="WL"/>
    <x v="159"/>
    <x v="0"/>
    <n v="0.97159523809523818"/>
  </r>
  <r>
    <s v="4006"/>
    <s v="9"/>
    <s v="161 09 05"/>
    <s v="30000100"/>
    <n v="-197.24"/>
    <n v="-203"/>
    <s v="EUR"/>
    <s v=""/>
    <s v="WL"/>
    <x v="159"/>
    <x v="0"/>
    <n v="0.97162561576354689"/>
  </r>
  <r>
    <s v="4006"/>
    <s v="9"/>
    <s v="161 09 05"/>
    <s v="30000100"/>
    <n v="-27.9"/>
    <n v="-35"/>
    <s v="EUR"/>
    <s v=""/>
    <s v="WL"/>
    <x v="153"/>
    <x v="0"/>
    <n v="0.79714285714285715"/>
  </r>
  <r>
    <s v="4006"/>
    <s v="9"/>
    <s v="161 09 05"/>
    <s v="30000100"/>
    <n v="-21.56"/>
    <n v="-27"/>
    <s v="EUR"/>
    <s v=""/>
    <s v="WL"/>
    <x v="152"/>
    <x v="0"/>
    <n v="0.79851851851851852"/>
  </r>
  <r>
    <s v="4006"/>
    <s v="9"/>
    <s v="161 09 05"/>
    <s v="30000100"/>
    <n v="-54.68"/>
    <n v="-48"/>
    <s v="EUR"/>
    <s v=""/>
    <s v="WL"/>
    <x v="151"/>
    <x v="0"/>
    <n v="1.1391666666666667"/>
  </r>
  <r>
    <s v="4006"/>
    <s v="9"/>
    <s v="161 09 05"/>
    <s v="30000100"/>
    <n v="-34.57"/>
    <n v="-30"/>
    <s v="EUR"/>
    <s v=""/>
    <s v="WL"/>
    <x v="160"/>
    <x v="0"/>
    <n v="1.1523333333333334"/>
  </r>
  <r>
    <s v="4006"/>
    <s v="9"/>
    <s v="161 09 05"/>
    <s v="30000100"/>
    <n v="-23.49"/>
    <n v="-27"/>
    <s v="EUR"/>
    <s v=""/>
    <s v="WL"/>
    <x v="161"/>
    <x v="0"/>
    <n v="0.87"/>
  </r>
  <r>
    <s v="4006"/>
    <s v="9"/>
    <s v="161 09 05"/>
    <s v="30000100"/>
    <n v="-2789.16"/>
    <n v="-160"/>
    <s v="EUR"/>
    <s v=""/>
    <s v="WL"/>
    <x v="162"/>
    <x v="0"/>
    <n v="17.43225"/>
  </r>
  <r>
    <s v="4006"/>
    <s v="9"/>
    <s v="161 09 05"/>
    <s v="30000100"/>
    <n v="-1353.69"/>
    <n v="-2880"/>
    <s v="EUR"/>
    <s v=""/>
    <s v="WL"/>
    <x v="117"/>
    <x v="0"/>
    <n v="0.47003125000000001"/>
  </r>
  <r>
    <s v="4006"/>
    <s v="9"/>
    <s v="161 09 05"/>
    <s v="30000100"/>
    <n v="3672.01"/>
    <n v="3780"/>
    <s v="EUR"/>
    <s v=""/>
    <s v="WL"/>
    <x v="159"/>
    <x v="0"/>
    <n v="0.97143121693121703"/>
  </r>
  <r>
    <s v="4006"/>
    <s v="9"/>
    <s v="161 09 05"/>
    <s v="30000100"/>
    <n v="197.2"/>
    <n v="203"/>
    <s v="EUR"/>
    <s v=""/>
    <s v="WL"/>
    <x v="159"/>
    <x v="0"/>
    <n v="0.97142857142857142"/>
  </r>
  <r>
    <s v="4006"/>
    <s v="9"/>
    <s v="161 09 05"/>
    <s v="30000100"/>
    <n v="27.9"/>
    <n v="35"/>
    <s v="EUR"/>
    <s v=""/>
    <s v="WL"/>
    <x v="153"/>
    <x v="0"/>
    <n v="0.79714285714285715"/>
  </r>
  <r>
    <s v="4006"/>
    <s v="9"/>
    <s v="161 09 05"/>
    <s v="30000100"/>
    <n v="21.56"/>
    <n v="27"/>
    <s v="EUR"/>
    <s v=""/>
    <s v="WL"/>
    <x v="152"/>
    <x v="0"/>
    <n v="0.79851851851851852"/>
  </r>
  <r>
    <s v="4006"/>
    <s v="9"/>
    <s v="161 09 05"/>
    <s v="30000100"/>
    <n v="54.72"/>
    <n v="48"/>
    <s v="EUR"/>
    <s v=""/>
    <s v="WL"/>
    <x v="151"/>
    <x v="0"/>
    <n v="1.1399999999999999"/>
  </r>
  <r>
    <s v="4006"/>
    <s v="9"/>
    <s v="161 09 05"/>
    <s v="30000100"/>
    <n v="34.57"/>
    <n v="30"/>
    <s v="EUR"/>
    <s v=""/>
    <s v="WL"/>
    <x v="160"/>
    <x v="0"/>
    <n v="1.1523333333333334"/>
  </r>
  <r>
    <s v="4006"/>
    <s v="9"/>
    <s v="161 09 05"/>
    <s v="30000100"/>
    <n v="23.49"/>
    <n v="27"/>
    <s v="EUR"/>
    <s v=""/>
    <s v="WL"/>
    <x v="161"/>
    <x v="0"/>
    <n v="0.87"/>
  </r>
  <r>
    <s v="4006"/>
    <s v="9"/>
    <s v="161 09 05"/>
    <s v="30000100"/>
    <n v="2789.16"/>
    <n v="160"/>
    <s v="EUR"/>
    <s v=""/>
    <s v="WL"/>
    <x v="162"/>
    <x v="0"/>
    <n v="17.43225"/>
  </r>
  <r>
    <s v="4006"/>
    <s v="9"/>
    <s v="161 09 05"/>
    <s v="30000100"/>
    <n v="-27.9"/>
    <n v="-35"/>
    <s v="EUR"/>
    <s v=""/>
    <s v="WL"/>
    <x v="153"/>
    <x v="0"/>
    <n v="0.79714285714285715"/>
  </r>
  <r>
    <s v="4006"/>
    <s v="9"/>
    <s v="161 09 05"/>
    <s v="30000100"/>
    <n v="-21.56"/>
    <n v="-27"/>
    <s v="EUR"/>
    <s v=""/>
    <s v="WL"/>
    <x v="152"/>
    <x v="0"/>
    <n v="0.79851851851851852"/>
  </r>
  <r>
    <s v="4006"/>
    <s v="9"/>
    <s v="161 09 05"/>
    <s v="30000100"/>
    <n v="-54.68"/>
    <n v="-48"/>
    <s v="EUR"/>
    <s v=""/>
    <s v="WL"/>
    <x v="151"/>
    <x v="0"/>
    <n v="1.1391666666666667"/>
  </r>
  <r>
    <s v="4006"/>
    <s v="9"/>
    <s v="161 09 05"/>
    <s v="30000100"/>
    <n v="-34.57"/>
    <n v="-30"/>
    <s v="EUR"/>
    <s v=""/>
    <s v="WL"/>
    <x v="160"/>
    <x v="0"/>
    <n v="1.1523333333333334"/>
  </r>
  <r>
    <s v="4006"/>
    <s v="9"/>
    <s v="161 09 05"/>
    <s v="30000100"/>
    <n v="-23.49"/>
    <n v="-27"/>
    <s v="EUR"/>
    <s v=""/>
    <s v="WL"/>
    <x v="161"/>
    <x v="0"/>
    <n v="0.87"/>
  </r>
  <r>
    <s v="4006"/>
    <s v="9"/>
    <s v="161 09 05"/>
    <s v="30000100"/>
    <n v="-2789.16"/>
    <n v="-160"/>
    <s v="EUR"/>
    <s v=""/>
    <s v="WL"/>
    <x v="162"/>
    <x v="0"/>
    <n v="17.43225"/>
  </r>
  <r>
    <s v="4006"/>
    <s v="9"/>
    <s v="161 09 05"/>
    <s v="30000100"/>
    <n v="-3672.63"/>
    <n v="-3780"/>
    <s v="EUR"/>
    <s v=""/>
    <s v="WL"/>
    <x v="159"/>
    <x v="0"/>
    <n v="0.97159523809523818"/>
  </r>
  <r>
    <s v="4006"/>
    <s v="9"/>
    <s v="161 09 05"/>
    <s v="30000100"/>
    <n v="-197.24"/>
    <n v="-203"/>
    <s v="EUR"/>
    <s v=""/>
    <s v="WL"/>
    <x v="159"/>
    <x v="0"/>
    <n v="0.97162561576354689"/>
  </r>
  <r>
    <s v="4006"/>
    <s v="9"/>
    <s v="161 09 05"/>
    <s v="30000100"/>
    <n v="-1948.88"/>
    <n v="-4080"/>
    <s v="EUR"/>
    <s v=""/>
    <s v="WL"/>
    <x v="126"/>
    <x v="0"/>
    <n v="0.47766666666666668"/>
  </r>
  <r>
    <s v="4006"/>
    <s v="9"/>
    <s v="161 09 05"/>
    <s v="30000100"/>
    <n v="-291.8"/>
    <n v="-480"/>
    <s v="EUR"/>
    <s v=""/>
    <s v="WL"/>
    <x v="116"/>
    <x v="0"/>
    <n v="0.60791666666666666"/>
  </r>
  <r>
    <s v="4006"/>
    <s v="9"/>
    <s v="161 09 05"/>
    <s v="30000100"/>
    <n v="-1618.5"/>
    <n v="-3240"/>
    <s v="EUR"/>
    <s v=""/>
    <s v="WL"/>
    <x v="150"/>
    <x v="1"/>
    <n v="0.49953703703703706"/>
  </r>
  <r>
    <s v="4006"/>
    <s v="9"/>
    <s v="161 09 05"/>
    <s v="30000100"/>
    <n v="-458.56"/>
    <n v="-960"/>
    <s v="EUR"/>
    <s v=""/>
    <s v="WL"/>
    <x v="126"/>
    <x v="0"/>
    <n v="0.47766666666666668"/>
  </r>
  <r>
    <s v="4006"/>
    <s v="9"/>
    <s v="161 09 05"/>
    <s v="30000100"/>
    <n v="-458.56"/>
    <n v="-960"/>
    <s v="EUR"/>
    <s v=""/>
    <s v="WL"/>
    <x v="126"/>
    <x v="0"/>
    <n v="0.47766666666666668"/>
  </r>
  <r>
    <s v="4006"/>
    <s v="9"/>
    <s v="161 09 05"/>
    <s v="30000100"/>
    <n v="-124.19"/>
    <n v="-260"/>
    <s v="EUR"/>
    <s v=""/>
    <s v="WL"/>
    <x v="126"/>
    <x v="0"/>
    <n v="0.47765384615384615"/>
  </r>
  <r>
    <s v="4006"/>
    <s v="9"/>
    <s v="161 07"/>
    <s v="30000100"/>
    <n v="-19.149999999999999"/>
    <n v="-35"/>
    <s v="EUR"/>
    <s v=""/>
    <s v="WL"/>
    <x v="137"/>
    <x v="0"/>
    <n v="0.54714285714285715"/>
  </r>
  <r>
    <s v="4006"/>
    <s v="9"/>
    <s v="161 09 04"/>
    <s v="30000100"/>
    <n v="41.36"/>
    <n v="35"/>
    <s v="EUR"/>
    <s v=""/>
    <s v="WL"/>
    <x v="137"/>
    <x v="1"/>
    <n v="1.1817142857142857"/>
  </r>
  <r>
    <s v="4006"/>
    <s v="9"/>
    <s v="161 07"/>
    <s v="30000100"/>
    <n v="-1.49"/>
    <n v="-1"/>
    <s v="EUR"/>
    <s v=""/>
    <s v="WL"/>
    <x v="163"/>
    <x v="0"/>
    <n v="1.49"/>
  </r>
  <r>
    <s v="4006"/>
    <s v="9"/>
    <s v="161 09 04"/>
    <s v="30000100"/>
    <n v="0.38"/>
    <n v="1"/>
    <s v="EUR"/>
    <s v=""/>
    <s v="WL"/>
    <x v="163"/>
    <x v="1"/>
    <n v="0.38"/>
  </r>
  <r>
    <s v="4006"/>
    <s v="9"/>
    <s v="161 09 05"/>
    <s v="30000100"/>
    <n v="-907.38"/>
    <n v="-1920"/>
    <s v="EUR"/>
    <s v=""/>
    <s v="WL"/>
    <x v="117"/>
    <x v="0"/>
    <n v="0.47259374999999998"/>
  </r>
  <r>
    <s v="4006"/>
    <s v="9"/>
    <s v="161 09 05"/>
    <s v="30000100"/>
    <n v="-1018.87"/>
    <n v="-1680"/>
    <s v="EUR"/>
    <s v=""/>
    <s v="WL"/>
    <x v="116"/>
    <x v="2"/>
    <n v="0.60647023809523815"/>
  </r>
  <r>
    <s v="4006"/>
    <s v="9"/>
    <s v="161 09 05"/>
    <s v="30000100"/>
    <n v="-689.26"/>
    <n v="-1440"/>
    <s v="EUR"/>
    <s v=""/>
    <s v="WL"/>
    <x v="141"/>
    <x v="0"/>
    <n v="0.47865277777777776"/>
  </r>
  <r>
    <s v="4006"/>
    <s v="9"/>
    <s v="161 09 05"/>
    <s v="30000100"/>
    <n v="-689.26"/>
    <n v="-1440"/>
    <s v="EUR"/>
    <s v=""/>
    <s v="WL"/>
    <x v="141"/>
    <x v="0"/>
    <n v="0.47865277777777776"/>
  </r>
  <r>
    <s v="4006"/>
    <s v="9"/>
    <s v="161 09 05"/>
    <s v="30000100"/>
    <n v="689.26"/>
    <n v="1440"/>
    <s v="EUR"/>
    <s v=""/>
    <s v="WL"/>
    <x v="141"/>
    <x v="0"/>
    <n v="0.47865277777777776"/>
  </r>
  <r>
    <s v="4006"/>
    <s v="9"/>
    <s v="161 09 05"/>
    <s v="30000100"/>
    <n v="-689.26"/>
    <n v="-1440"/>
    <s v="EUR"/>
    <s v=""/>
    <s v="WL"/>
    <x v="141"/>
    <x v="0"/>
    <n v="0.47865277777777776"/>
  </r>
  <r>
    <s v="4006"/>
    <s v="9"/>
    <s v="161 09 04"/>
    <s v="30000100"/>
    <n v="-1889.32"/>
    <n v="-3564"/>
    <s v="EUR"/>
    <s v=""/>
    <s v="WL"/>
    <x v="124"/>
    <x v="0"/>
    <n v="0.53011223344556679"/>
  </r>
  <r>
    <s v="4006"/>
    <s v="9"/>
    <s v="161 09 04"/>
    <s v="30000100"/>
    <n v="1590.26"/>
    <n v="3564"/>
    <s v="EUR"/>
    <s v=""/>
    <s v="WL"/>
    <x v="124"/>
    <x v="1"/>
    <n v="0.44620089786756451"/>
  </r>
  <r>
    <s v="4006"/>
    <s v="9"/>
    <s v="161 09 05"/>
    <s v="30000100"/>
    <n v="-441.45"/>
    <n v="-960"/>
    <s v="EUR"/>
    <s v=""/>
    <s v="WL"/>
    <x v="118"/>
    <x v="0"/>
    <n v="0.45984375"/>
  </r>
  <r>
    <s v="4006"/>
    <s v="9"/>
    <s v="161 09 05"/>
    <s v="30000100"/>
    <n v="-1876.15"/>
    <n v="-4080"/>
    <s v="EUR"/>
    <s v=""/>
    <s v="WL"/>
    <x v="118"/>
    <x v="0"/>
    <n v="0.4598406862745098"/>
  </r>
  <r>
    <s v="4006"/>
    <s v="9"/>
    <s v="161 09 04"/>
    <s v="30000100"/>
    <n v="-1295.02"/>
    <n v="-2808"/>
    <s v="EUR"/>
    <s v=""/>
    <s v="WL"/>
    <x v="114"/>
    <x v="0"/>
    <n v="0.46118945868945871"/>
  </r>
  <r>
    <s v="4006"/>
    <s v="9"/>
    <s v="161 07"/>
    <s v="30000100"/>
    <n v="-139.61000000000001"/>
    <n v="-240"/>
    <s v="EUR"/>
    <s v=""/>
    <s v="WL"/>
    <x v="127"/>
    <x v="0"/>
    <n v="0.58170833333333338"/>
  </r>
  <r>
    <s v="4006"/>
    <s v="9"/>
    <s v="161 07"/>
    <s v="30000100"/>
    <n v="-12.21"/>
    <n v="-8"/>
    <s v="EUR"/>
    <s v=""/>
    <s v="WL"/>
    <x v="129"/>
    <x v="0"/>
    <n v="1.5262500000000001"/>
  </r>
  <r>
    <s v="4006"/>
    <s v="9"/>
    <s v="161 09 04"/>
    <s v="30000100"/>
    <n v="-1145.04"/>
    <n v="-2160"/>
    <s v="EUR"/>
    <s v=""/>
    <s v="WL"/>
    <x v="124"/>
    <x v="0"/>
    <n v="0.53011111111111109"/>
  </r>
  <r>
    <s v="4006"/>
    <s v="9"/>
    <s v="161 09 04"/>
    <s v="30000100"/>
    <n v="-58.8"/>
    <n v="-120"/>
    <s v="EUR"/>
    <s v=""/>
    <s v="WL"/>
    <x v="147"/>
    <x v="4"/>
    <n v="0.49"/>
  </r>
  <r>
    <s v="4006"/>
    <s v="9"/>
    <s v="161 09 05"/>
    <s v="30000100"/>
    <n v="-550.79999999999995"/>
    <n v="-1620"/>
    <s v="EUR"/>
    <s v=""/>
    <s v="WL"/>
    <x v="114"/>
    <x v="4"/>
    <n v="0.33999999999999997"/>
  </r>
  <r>
    <s v="4006"/>
    <s v="9"/>
    <s v="161 09 04"/>
    <s v="30000100"/>
    <n v="-1247.4000000000001"/>
    <n v="-3564"/>
    <s v="EUR"/>
    <s v=""/>
    <s v="WL"/>
    <x v="138"/>
    <x v="4"/>
    <n v="0.35000000000000003"/>
  </r>
  <r>
    <s v="4006"/>
    <s v="9"/>
    <s v="161 09 04"/>
    <s v="30000100"/>
    <n v="-604.79999999999995"/>
    <n v="-1728"/>
    <s v="EUR"/>
    <s v=""/>
    <s v="WL"/>
    <x v="138"/>
    <x v="4"/>
    <n v="0.35"/>
  </r>
  <r>
    <s v="4006"/>
    <s v="9"/>
    <s v="161 09 05"/>
    <s v="30000100"/>
    <n v="-1176.1199999999999"/>
    <n v="-3564"/>
    <s v="EUR"/>
    <s v=""/>
    <s v="WL"/>
    <x v="124"/>
    <x v="4"/>
    <n v="0.32999999999999996"/>
  </r>
  <r>
    <s v="4006"/>
    <s v="9"/>
    <s v="161 09 05"/>
    <s v="30000100"/>
    <n v="-183.6"/>
    <n v="-360"/>
    <s v="EUR"/>
    <s v=""/>
    <s v="WL"/>
    <x v="127"/>
    <x v="4"/>
    <n v="0.51"/>
  </r>
  <r>
    <s v="4006"/>
    <s v="9"/>
    <s v="161 09 05"/>
    <s v="30000100"/>
    <n v="-1.7"/>
    <n v="-5"/>
    <s v="EUR"/>
    <s v=""/>
    <s v="WL"/>
    <x v="148"/>
    <x v="4"/>
    <n v="0.33999999999999997"/>
  </r>
  <r>
    <s v="4006"/>
    <s v="9"/>
    <s v="161 09 05"/>
    <s v="30000100"/>
    <n v="-3.2"/>
    <n v="-10"/>
    <s v="EUR"/>
    <s v=""/>
    <s v="WL"/>
    <x v="157"/>
    <x v="4"/>
    <n v="0.32"/>
  </r>
  <r>
    <s v="4006"/>
    <s v="9"/>
    <s v="161 09 05"/>
    <s v="30000100"/>
    <n v="-35.64"/>
    <n v="-108"/>
    <s v="EUR"/>
    <s v=""/>
    <s v="WL"/>
    <x v="124"/>
    <x v="4"/>
    <n v="0.33"/>
  </r>
  <r>
    <s v="4006"/>
    <s v="9"/>
    <s v="161 09 05"/>
    <s v="30000100"/>
    <n v="-428.41"/>
    <n v="-40"/>
    <s v="EUR"/>
    <s v=""/>
    <s v="WL"/>
    <x v="164"/>
    <x v="0"/>
    <n v="10.71025"/>
  </r>
  <r>
    <s v="4006"/>
    <s v="9"/>
    <s v="161 09 05"/>
    <s v="30000100"/>
    <n v="-471.94"/>
    <n v="-8"/>
    <s v="EUR"/>
    <s v=""/>
    <s v="WL"/>
    <x v="165"/>
    <x v="0"/>
    <n v="58.9925"/>
  </r>
  <r>
    <s v="4006"/>
    <s v="9"/>
    <s v="161 09 05"/>
    <s v="30000100"/>
    <n v="-913.53"/>
    <n v="-1920"/>
    <s v="EUR"/>
    <s v=""/>
    <s v="WL"/>
    <x v="117"/>
    <x v="0"/>
    <n v="0.47579687500000001"/>
  </r>
  <r>
    <s v="4006"/>
    <s v="9"/>
    <s v="161 09 05"/>
    <s v="30000100"/>
    <n v="-228.38"/>
    <n v="-480"/>
    <s v="EUR"/>
    <s v=""/>
    <s v="WL"/>
    <x v="117"/>
    <x v="0"/>
    <n v="0.47579166666666667"/>
  </r>
  <r>
    <s v="4006"/>
    <s v="9"/>
    <s v="161 09 05"/>
    <s v="30000100"/>
    <n v="225.13"/>
    <n v="480"/>
    <s v="EUR"/>
    <s v=""/>
    <s v="WL"/>
    <x v="117"/>
    <x v="2"/>
    <n v="0.46902083333333333"/>
  </r>
  <r>
    <s v="4006"/>
    <s v="9"/>
    <s v="161 09 05"/>
    <s v="30000100"/>
    <n v="-122.4"/>
    <n v="-240"/>
    <s v="EUR"/>
    <s v=""/>
    <s v="WL"/>
    <x v="127"/>
    <x v="4"/>
    <n v="0.51"/>
  </r>
  <r>
    <s v="4006"/>
    <s v="9"/>
    <s v="161 09 04"/>
    <s v="30000100"/>
    <n v="-54.08"/>
    <n v="-8"/>
    <s v="EUR"/>
    <s v=""/>
    <s v="WL"/>
    <x v="131"/>
    <x v="4"/>
    <n v="6.76"/>
  </r>
  <r>
    <s v="4006"/>
    <s v="9"/>
    <s v="161 09 04"/>
    <s v="30000100"/>
    <n v="-302.39999999999998"/>
    <n v="-864"/>
    <s v="EUR"/>
    <s v=""/>
    <s v="WL"/>
    <x v="138"/>
    <x v="4"/>
    <n v="0.35"/>
  </r>
  <r>
    <s v="4006"/>
    <s v="9"/>
    <s v="161 09 05"/>
    <s v="30000100"/>
    <n v="-1354.32"/>
    <n v="-4104"/>
    <s v="EUR"/>
    <s v=""/>
    <s v="WL"/>
    <x v="124"/>
    <x v="4"/>
    <n v="0.32999999999999996"/>
  </r>
  <r>
    <s v="4006"/>
    <s v="9"/>
    <s v="161 09 05"/>
    <s v="30000100"/>
    <n v="-35.64"/>
    <n v="-108"/>
    <s v="EUR"/>
    <s v=""/>
    <s v="WL"/>
    <x v="124"/>
    <x v="4"/>
    <n v="0.33"/>
  </r>
  <r>
    <s v="4006"/>
    <s v="9"/>
    <s v="161 09 05"/>
    <s v="30000100"/>
    <n v="-35.64"/>
    <n v="-108"/>
    <s v="EUR"/>
    <s v=""/>
    <s v="WL"/>
    <x v="124"/>
    <x v="4"/>
    <n v="0.33"/>
  </r>
  <r>
    <s v="4006"/>
    <s v="9"/>
    <s v="161 09 05"/>
    <s v="30000100"/>
    <n v="-629.41999999999996"/>
    <n v="-1260"/>
    <s v="EUR"/>
    <s v=""/>
    <s v="WL"/>
    <x v="150"/>
    <x v="0"/>
    <n v="0.49953968253968251"/>
  </r>
  <r>
    <s v="4006"/>
    <s v="9"/>
    <s v="161 09 05"/>
    <s v="30000100"/>
    <n v="-881.74"/>
    <n v="-1440"/>
    <s v="EUR"/>
    <s v=""/>
    <s v="WL"/>
    <x v="139"/>
    <x v="0"/>
    <n v="0.61231944444444442"/>
  </r>
  <r>
    <s v="4006"/>
    <s v="9"/>
    <s v="161 09 05"/>
    <s v="30000100"/>
    <n v="-2180.4899999999998"/>
    <n v="-2640"/>
    <s v="EUR"/>
    <s v=""/>
    <s v="WL"/>
    <x v="119"/>
    <x v="0"/>
    <n v="0.82594318181818172"/>
  </r>
  <r>
    <s v="4006"/>
    <s v="9"/>
    <s v="161 09 05"/>
    <s v="30000100"/>
    <n v="-1675.08"/>
    <n v="-5076"/>
    <s v="EUR"/>
    <s v=""/>
    <s v="WL"/>
    <x v="124"/>
    <x v="4"/>
    <n v="0.32999999999999996"/>
  </r>
  <r>
    <s v="4006"/>
    <s v="9"/>
    <s v="161 09 05"/>
    <s v="30000100"/>
    <n v="-122.4"/>
    <n v="-240"/>
    <s v="EUR"/>
    <s v=""/>
    <s v="WL"/>
    <x v="127"/>
    <x v="4"/>
    <n v="0.51"/>
  </r>
  <r>
    <s v="4006"/>
    <s v="9"/>
    <s v="161 09 05"/>
    <s v="30000100"/>
    <n v="-35.64"/>
    <n v="-108"/>
    <s v="EUR"/>
    <s v=""/>
    <s v="WL"/>
    <x v="124"/>
    <x v="4"/>
    <n v="0.33"/>
  </r>
  <r>
    <s v="4006"/>
    <s v="9"/>
    <s v="161 09 05"/>
    <s v="30000100"/>
    <n v="-819.72"/>
    <n v="-2484"/>
    <s v="EUR"/>
    <s v=""/>
    <s v="WL"/>
    <x v="124"/>
    <x v="4"/>
    <n v="0.33"/>
  </r>
  <r>
    <s v="4006"/>
    <s v="9"/>
    <s v="161 09 05"/>
    <s v="30000100"/>
    <n v="-122.4"/>
    <n v="-240"/>
    <s v="EUR"/>
    <s v=""/>
    <s v="WL"/>
    <x v="127"/>
    <x v="4"/>
    <n v="0.51"/>
  </r>
  <r>
    <s v="4006"/>
    <s v="9"/>
    <s v="161 09 04"/>
    <s v="30000100"/>
    <n v="-831.6"/>
    <n v="-2376"/>
    <s v="EUR"/>
    <s v=""/>
    <s v="WL"/>
    <x v="138"/>
    <x v="4"/>
    <n v="0.35000000000000003"/>
  </r>
  <r>
    <s v="4006"/>
    <s v="9"/>
    <s v="161 09 04"/>
    <s v="30000100"/>
    <n v="-117.6"/>
    <n v="-240"/>
    <s v="EUR"/>
    <s v=""/>
    <s v="WL"/>
    <x v="147"/>
    <x v="4"/>
    <n v="0.49"/>
  </r>
  <r>
    <s v="4006"/>
    <s v="9"/>
    <s v="161 09 04"/>
    <s v="30000100"/>
    <n v="-37.799999999999997"/>
    <n v="-108"/>
    <s v="EUR"/>
    <s v=""/>
    <s v="WL"/>
    <x v="138"/>
    <x v="4"/>
    <n v="0.35"/>
  </r>
  <r>
    <s v="4006"/>
    <s v="9"/>
    <s v="161 09 05"/>
    <s v="30000100"/>
    <n v="-220.72"/>
    <n v="-480"/>
    <s v="EUR"/>
    <s v=""/>
    <s v="WL"/>
    <x v="118"/>
    <x v="0"/>
    <n v="0.45983333333333332"/>
  </r>
  <r>
    <s v="4006"/>
    <s v="9"/>
    <s v="161 09 04"/>
    <s v="30000100"/>
    <n v="-1889.32"/>
    <n v="-3564"/>
    <s v="EUR"/>
    <s v=""/>
    <s v="WL"/>
    <x v="124"/>
    <x v="1"/>
    <n v="0.53011223344556679"/>
  </r>
  <r>
    <s v="4006"/>
    <s v="9"/>
    <s v="161 09 05"/>
    <s v="30000100"/>
    <n v="-436.23"/>
    <n v="-720"/>
    <s v="EUR"/>
    <s v=""/>
    <s v="WL"/>
    <x v="116"/>
    <x v="1"/>
    <n v="0.60587500000000005"/>
  </r>
  <r>
    <s v="4006"/>
    <s v="9"/>
    <s v="161 09 05"/>
    <s v="30000100"/>
    <n v="-177.76"/>
    <n v="-360"/>
    <s v="EUR"/>
    <s v=""/>
    <s v="WL"/>
    <x v="136"/>
    <x v="1"/>
    <n v="0.49377777777777776"/>
  </r>
  <r>
    <s v="4006"/>
    <s v="9"/>
    <s v="161 09 05"/>
    <s v="30000100"/>
    <n v="-539.5"/>
    <n v="-1080"/>
    <s v="EUR"/>
    <s v=""/>
    <s v="WL"/>
    <x v="150"/>
    <x v="0"/>
    <n v="0.49953703703703706"/>
  </r>
  <r>
    <s v="4006"/>
    <s v="9"/>
    <s v="161 09 05"/>
    <s v="30000100"/>
    <n v="-2778.1"/>
    <n v="-5760"/>
    <s v="EUR"/>
    <s v=""/>
    <s v="WL"/>
    <x v="117"/>
    <x v="0"/>
    <n v="0.48230902777777779"/>
  </r>
  <r>
    <s v="4006"/>
    <s v="9"/>
    <s v="161 09 05"/>
    <s v="30000100"/>
    <n v="-146.63"/>
    <n v="-240"/>
    <s v="EUR"/>
    <s v=""/>
    <s v="WL"/>
    <x v="135"/>
    <x v="0"/>
    <n v="0.61095833333333327"/>
  </r>
  <r>
    <s v="4006"/>
    <s v="9"/>
    <s v="161 09 05"/>
    <s v="30000100"/>
    <n v="-917.38"/>
    <n v="-1920"/>
    <s v="EUR"/>
    <s v=""/>
    <s v="WL"/>
    <x v="126"/>
    <x v="0"/>
    <n v="0.47780208333333335"/>
  </r>
  <r>
    <s v="4006"/>
    <s v="9"/>
    <s v="161 09 05"/>
    <s v="30000100"/>
    <n v="-2378.71"/>
    <n v="-2880"/>
    <s v="EUR"/>
    <s v=""/>
    <s v="WL"/>
    <x v="119"/>
    <x v="0"/>
    <n v="0.82594097222222218"/>
  </r>
  <r>
    <s v="4006"/>
    <s v="9"/>
    <s v="161 09 05"/>
    <s v="30000100"/>
    <n v="-809.26"/>
    <n v="-1620"/>
    <s v="EUR"/>
    <s v=""/>
    <s v="WL"/>
    <x v="150"/>
    <x v="0"/>
    <n v="0.49954320987654321"/>
  </r>
  <r>
    <s v="4006"/>
    <s v="9"/>
    <s v="161 09 04"/>
    <s v="30000100"/>
    <n v="-37.799999999999997"/>
    <n v="-108"/>
    <s v="EUR"/>
    <s v=""/>
    <s v="WL"/>
    <x v="138"/>
    <x v="4"/>
    <n v="0.35"/>
  </r>
  <r>
    <s v="4006"/>
    <s v="9"/>
    <s v="161 09 05"/>
    <s v="30000100"/>
    <n v="-1069.2"/>
    <n v="-3240"/>
    <s v="EUR"/>
    <s v=""/>
    <s v="WL"/>
    <x v="124"/>
    <x v="4"/>
    <n v="0.33"/>
  </r>
  <r>
    <s v="4006"/>
    <s v="9"/>
    <s v="161 09 04"/>
    <s v="30000100"/>
    <n v="-680.4"/>
    <n v="-1944"/>
    <s v="EUR"/>
    <s v=""/>
    <s v="WL"/>
    <x v="138"/>
    <x v="4"/>
    <n v="0.35"/>
  </r>
  <r>
    <s v="4006"/>
    <s v="9"/>
    <s v="161 09 05"/>
    <s v="30000100"/>
    <n v="-293.76"/>
    <n v="-864"/>
    <s v="EUR"/>
    <s v=""/>
    <s v="WL"/>
    <x v="114"/>
    <x v="4"/>
    <n v="0.33999999999999997"/>
  </r>
  <r>
    <s v="4006"/>
    <s v="9"/>
    <s v="161 09 04"/>
    <s v="30000100"/>
    <n v="-1474.2"/>
    <n v="-4212"/>
    <s v="EUR"/>
    <s v=""/>
    <s v="WL"/>
    <x v="138"/>
    <x v="4"/>
    <n v="0.35000000000000003"/>
  </r>
  <r>
    <s v="4006"/>
    <s v="9"/>
    <s v="161 09 05"/>
    <s v="30000100"/>
    <n v="-57.6"/>
    <n v="-120"/>
    <s v="EUR"/>
    <s v=""/>
    <s v="WL"/>
    <x v="115"/>
    <x v="4"/>
    <n v="0.48000000000000004"/>
  </r>
  <r>
    <s v="4006"/>
    <s v="9"/>
    <s v="161 09 04"/>
    <s v="30000100"/>
    <n v="-58.8"/>
    <n v="-120"/>
    <s v="EUR"/>
    <s v=""/>
    <s v="WL"/>
    <x v="147"/>
    <x v="4"/>
    <n v="0.49"/>
  </r>
  <r>
    <s v="4006"/>
    <s v="9"/>
    <s v="161 09 04"/>
    <s v="30000100"/>
    <n v="-37.799999999999997"/>
    <n v="-108"/>
    <s v="EUR"/>
    <s v=""/>
    <s v="WL"/>
    <x v="138"/>
    <x v="4"/>
    <n v="0.35"/>
  </r>
  <r>
    <s v="4006"/>
    <s v="9"/>
    <s v="161 09 05"/>
    <s v="30000100"/>
    <n v="-3247.33"/>
    <n v="-6720"/>
    <s v="EUR"/>
    <s v=""/>
    <s v="WL"/>
    <x v="117"/>
    <x v="0"/>
    <n v="0.48323363095238092"/>
  </r>
  <r>
    <s v="4006"/>
    <s v="9"/>
    <s v="161 09 05"/>
    <s v="30000100"/>
    <n v="-89.92"/>
    <n v="-180"/>
    <s v="EUR"/>
    <s v=""/>
    <s v="WL"/>
    <x v="150"/>
    <x v="1"/>
    <n v="0.49955555555555559"/>
  </r>
  <r>
    <s v="4006"/>
    <s v="9"/>
    <s v="161 09 05"/>
    <s v="30000100"/>
    <n v="-45.98"/>
    <n v="-100"/>
    <s v="EUR"/>
    <s v=""/>
    <s v="WL"/>
    <x v="118"/>
    <x v="0"/>
    <n v="0.45979999999999999"/>
  </r>
  <r>
    <s v="4006"/>
    <s v="9"/>
    <s v="161 09 05"/>
    <s v="30000100"/>
    <n v="-355.51"/>
    <n v="-720"/>
    <s v="EUR"/>
    <s v=""/>
    <s v="WL"/>
    <x v="136"/>
    <x v="1"/>
    <n v="0.49376388888888889"/>
  </r>
  <r>
    <s v="4006"/>
    <s v="9"/>
    <s v="161 09 05"/>
    <s v="30000100"/>
    <n v="-372.47"/>
    <n v="-810"/>
    <s v="EUR"/>
    <s v=""/>
    <s v="WL"/>
    <x v="118"/>
    <x v="0"/>
    <n v="0.45983950617283953"/>
  </r>
  <r>
    <s v="4006"/>
    <s v="9"/>
    <s v="161 09 05"/>
    <s v="30000100"/>
    <n v="391.74"/>
    <n v="810"/>
    <s v="EUR"/>
    <s v=""/>
    <s v="WL"/>
    <x v="118"/>
    <x v="1"/>
    <n v="0.48362962962962963"/>
  </r>
  <r>
    <s v="4006"/>
    <s v="9"/>
    <s v="161 09 05"/>
    <s v="30000100"/>
    <n v="-1195.51"/>
    <n v="-1170"/>
    <s v="EUR"/>
    <s v=""/>
    <s v="WL"/>
    <x v="166"/>
    <x v="0"/>
    <n v="1.0218034188034189"/>
  </r>
  <r>
    <s v="4006"/>
    <s v="9"/>
    <s v="161 09 05"/>
    <s v="30000100"/>
    <n v="-372.87"/>
    <n v="-27"/>
    <s v="EUR"/>
    <s v=""/>
    <s v="WL"/>
    <x v="167"/>
    <x v="0"/>
    <n v="13.81"/>
  </r>
  <r>
    <s v="4006"/>
    <s v="9"/>
    <s v="161 09 05"/>
    <s v="30000100"/>
    <n v="-372.87"/>
    <n v="-27"/>
    <s v="EUR"/>
    <s v=""/>
    <s v="WL"/>
    <x v="168"/>
    <x v="0"/>
    <n v="13.81"/>
  </r>
  <r>
    <s v="4006"/>
    <s v="9"/>
    <s v="261 12"/>
    <s v="31000000"/>
    <n v="-954.75"/>
    <n v="-500"/>
    <s v="EUR"/>
    <s v=""/>
    <s v="WL"/>
    <x v="169"/>
    <x v="0"/>
    <n v="1.9095"/>
  </r>
  <r>
    <s v="4006"/>
    <s v="9"/>
    <s v="265 12"/>
    <s v="31000000"/>
    <n v="883.17"/>
    <n v="500"/>
    <s v="EUR"/>
    <s v=""/>
    <s v="WL"/>
    <x v="169"/>
    <x v="3"/>
    <n v="1.76634"/>
  </r>
  <r>
    <s v="4006"/>
    <s v="9"/>
    <s v="265 12"/>
    <s v="31000000"/>
    <n v="-1834.94"/>
    <n v="-9155"/>
    <s v="EUR"/>
    <s v=""/>
    <s v="WL"/>
    <x v="170"/>
    <x v="3"/>
    <n v="0.20043036592026217"/>
  </r>
  <r>
    <s v="4006"/>
    <s v="9"/>
    <s v="261 12"/>
    <s v="31000000"/>
    <n v="3369.59"/>
    <n v="9155"/>
    <s v="EUR"/>
    <s v=""/>
    <s v="WL"/>
    <x v="170"/>
    <x v="0"/>
    <n v="0.36806007646095029"/>
  </r>
  <r>
    <s v="4006"/>
    <s v="9"/>
    <s v="265 12"/>
    <s v="31000000"/>
    <n v="1834.94"/>
    <n v="9155"/>
    <s v="EUR"/>
    <s v=""/>
    <s v="WL"/>
    <x v="170"/>
    <x v="3"/>
    <n v="0.20043036592026217"/>
  </r>
  <r>
    <s v="4006"/>
    <s v="9"/>
    <s v="261 12"/>
    <s v="31000000"/>
    <n v="-2080.16"/>
    <n v="-9155"/>
    <s v="EUR"/>
    <s v=""/>
    <s v="WL"/>
    <x v="170"/>
    <x v="0"/>
    <n v="0.22721572910977605"/>
  </r>
  <r>
    <s v="4006"/>
    <s v="9"/>
    <s v="265 12"/>
    <s v="31000000"/>
    <n v="-1985.26"/>
    <n v="-9905"/>
    <s v="EUR"/>
    <s v=""/>
    <s v="WL"/>
    <x v="170"/>
    <x v="3"/>
    <n v="0.20043008581524482"/>
  </r>
  <r>
    <s v="4006"/>
    <s v="9"/>
    <s v="261 12"/>
    <s v="31000000"/>
    <n v="3645.63"/>
    <n v="9905"/>
    <s v="EUR"/>
    <s v=""/>
    <s v="WL"/>
    <x v="170"/>
    <x v="0"/>
    <n v="0.36805956587582028"/>
  </r>
  <r>
    <s v="4006"/>
    <s v="9"/>
    <s v="265 01"/>
    <s v="35000000"/>
    <n v="-310.3"/>
    <n v="-630"/>
    <s v="EUR"/>
    <s v=""/>
    <s v="WL"/>
    <x v="171"/>
    <x v="5"/>
    <n v="0.49253968253968256"/>
  </r>
  <r>
    <s v="4006"/>
    <s v="9"/>
    <s v="261 20"/>
    <s v="35000000"/>
    <n v="-485.16"/>
    <n v="-1536"/>
    <s v="EUR"/>
    <s v=""/>
    <s v="WL"/>
    <x v="172"/>
    <x v="5"/>
    <n v="0.315859375"/>
  </r>
  <r>
    <s v="4006"/>
    <s v="9"/>
    <s v="265 01"/>
    <s v="35000000"/>
    <n v="-23.23"/>
    <n v="-4"/>
    <s v="EUR"/>
    <s v=""/>
    <s v="WL"/>
    <x v="173"/>
    <x v="5"/>
    <n v="5.8075000000000001"/>
  </r>
  <r>
    <s v="4006"/>
    <s v="9"/>
    <s v="261 20"/>
    <s v="35000000"/>
    <n v="-580.46"/>
    <n v="-1210"/>
    <s v="EUR"/>
    <s v=""/>
    <s v="WL"/>
    <x v="174"/>
    <x v="0"/>
    <n v="0.47971900826446284"/>
  </r>
  <r>
    <s v="4006"/>
    <s v="9"/>
    <s v="265 01"/>
    <s v="35000000"/>
    <n v="-42.16"/>
    <n v="-80"/>
    <s v="EUR"/>
    <s v=""/>
    <s v="WL"/>
    <x v="175"/>
    <x v="0"/>
    <n v="0.52699999999999991"/>
  </r>
  <r>
    <s v="4006"/>
    <s v="9"/>
    <s v="265 01"/>
    <s v="35000000"/>
    <n v="40.409999999999997"/>
    <n v="80"/>
    <s v="EUR"/>
    <s v=""/>
    <s v="WL"/>
    <x v="175"/>
    <x v="2"/>
    <n v="0.50512499999999994"/>
  </r>
  <r>
    <s v="4006"/>
    <s v="9"/>
    <s v="265 01"/>
    <s v="35000000"/>
    <n v="-43.43"/>
    <n v="-80"/>
    <s v="EUR"/>
    <s v=""/>
    <s v="WL"/>
    <x v="176"/>
    <x v="0"/>
    <n v="0.542875"/>
  </r>
  <r>
    <s v="4006"/>
    <s v="9"/>
    <s v="265 01"/>
    <s v="35000000"/>
    <n v="41.1"/>
    <n v="80"/>
    <s v="EUR"/>
    <s v=""/>
    <s v="WL"/>
    <x v="176"/>
    <x v="2"/>
    <n v="0.51375000000000004"/>
  </r>
  <r>
    <s v="4006"/>
    <s v="9"/>
    <s v="265 01"/>
    <s v="35000000"/>
    <n v="-20.5"/>
    <n v="-25"/>
    <s v="EUR"/>
    <s v=""/>
    <s v="WL"/>
    <x v="177"/>
    <x v="0"/>
    <n v="0.82"/>
  </r>
  <r>
    <s v="4006"/>
    <s v="9"/>
    <s v="265 01"/>
    <s v="35000000"/>
    <n v="15.5"/>
    <n v="25"/>
    <s v="EUR"/>
    <s v=""/>
    <s v="WL"/>
    <x v="177"/>
    <x v="2"/>
    <n v="0.62"/>
  </r>
  <r>
    <s v="4006"/>
    <s v="9"/>
    <s v="265 01"/>
    <s v="35000000"/>
    <n v="-41.09"/>
    <n v="-80"/>
    <s v="EUR"/>
    <s v=""/>
    <s v="WL"/>
    <x v="178"/>
    <x v="0"/>
    <n v="0.513625"/>
  </r>
  <r>
    <s v="4006"/>
    <s v="9"/>
    <s v="265 01"/>
    <s v="35000000"/>
    <n v="39.35"/>
    <n v="80"/>
    <s v="EUR"/>
    <s v=""/>
    <s v="WL"/>
    <x v="178"/>
    <x v="2"/>
    <n v="0.49187500000000001"/>
  </r>
  <r>
    <s v="4006"/>
    <s v="9"/>
    <s v="265 01"/>
    <s v="35000000"/>
    <n v="-45.73"/>
    <n v="-80"/>
    <s v="EUR"/>
    <s v=""/>
    <s v="WL"/>
    <x v="179"/>
    <x v="0"/>
    <n v="0.57162499999999994"/>
  </r>
  <r>
    <s v="4006"/>
    <s v="9"/>
    <s v="265 01"/>
    <s v="35000000"/>
    <n v="43.39"/>
    <n v="80"/>
    <s v="EUR"/>
    <s v=""/>
    <s v="WL"/>
    <x v="179"/>
    <x v="2"/>
    <n v="0.54237500000000005"/>
  </r>
  <r>
    <s v="4006"/>
    <s v="9"/>
    <s v="265 01"/>
    <s v="35000000"/>
    <n v="-36.450000000000003"/>
    <n v="-74"/>
    <s v="EUR"/>
    <s v=""/>
    <s v="WL"/>
    <x v="180"/>
    <x v="0"/>
    <n v="0.49256756756756759"/>
  </r>
  <r>
    <s v="4006"/>
    <s v="9"/>
    <s v="265 01"/>
    <s v="35000000"/>
    <n v="34.85"/>
    <n v="74"/>
    <s v="EUR"/>
    <s v=""/>
    <s v="WL"/>
    <x v="180"/>
    <x v="2"/>
    <n v="0.47094594594594597"/>
  </r>
  <r>
    <s v="4006"/>
    <s v="9"/>
    <s v="265 01"/>
    <s v="35000000"/>
    <n v="-9.69"/>
    <n v="-18"/>
    <s v="EUR"/>
    <s v=""/>
    <s v="WL"/>
    <x v="181"/>
    <x v="0"/>
    <n v="0.53833333333333333"/>
  </r>
  <r>
    <s v="4006"/>
    <s v="9"/>
    <s v="265 01"/>
    <s v="35000000"/>
    <n v="9.3000000000000007"/>
    <n v="18"/>
    <s v="EUR"/>
    <s v=""/>
    <s v="WL"/>
    <x v="181"/>
    <x v="2"/>
    <n v="0.51666666666666672"/>
  </r>
  <r>
    <s v="4006"/>
    <s v="9"/>
    <s v="265 01"/>
    <s v="35000000"/>
    <n v="-9.77"/>
    <n v="-18"/>
    <s v="EUR"/>
    <s v=""/>
    <s v="WL"/>
    <x v="182"/>
    <x v="0"/>
    <n v="0.5427777777777778"/>
  </r>
  <r>
    <s v="4006"/>
    <s v="9"/>
    <s v="265 01"/>
    <s v="35000000"/>
    <n v="9.25"/>
    <n v="18"/>
    <s v="EUR"/>
    <s v=""/>
    <s v="WL"/>
    <x v="182"/>
    <x v="2"/>
    <n v="0.51388888888888884"/>
  </r>
  <r>
    <s v="4006"/>
    <s v="9"/>
    <s v="261 20"/>
    <s v="35000000"/>
    <n v="-514.44000000000005"/>
    <n v="-1440"/>
    <s v="EUR"/>
    <s v=""/>
    <s v="WL"/>
    <x v="183"/>
    <x v="0"/>
    <n v="0.35725000000000001"/>
  </r>
  <r>
    <s v="4006"/>
    <s v="9"/>
    <s v="261 20"/>
    <s v="35000000"/>
    <n v="454.08"/>
    <n v="1440"/>
    <s v="EUR"/>
    <s v=""/>
    <s v="WL"/>
    <x v="183"/>
    <x v="2"/>
    <n v="0.3153333333333333"/>
  </r>
  <r>
    <s v="4006"/>
    <s v="9"/>
    <s v="261 20"/>
    <s v="35000000"/>
    <n v="-878.04"/>
    <n v="-2400"/>
    <s v="EUR"/>
    <s v=""/>
    <s v="WL"/>
    <x v="184"/>
    <x v="0"/>
    <n v="0.36585000000000001"/>
  </r>
  <r>
    <s v="4006"/>
    <s v="9"/>
    <s v="261 20"/>
    <s v="35000000"/>
    <n v="758.06"/>
    <n v="2400"/>
    <s v="EUR"/>
    <s v=""/>
    <s v="WL"/>
    <x v="184"/>
    <x v="2"/>
    <n v="0.3158583333333333"/>
  </r>
  <r>
    <s v="4006"/>
    <s v="9"/>
    <s v="265 01"/>
    <s v="35000000"/>
    <n v="-2.29"/>
    <n v="-1"/>
    <s v="EUR"/>
    <s v=""/>
    <s v="WL"/>
    <x v="185"/>
    <x v="0"/>
    <n v="2.29"/>
  </r>
  <r>
    <s v="4006"/>
    <s v="9"/>
    <s v="265 01"/>
    <s v="35000000"/>
    <n v="2.16"/>
    <n v="1"/>
    <s v="EUR"/>
    <s v=""/>
    <s v="WL"/>
    <x v="185"/>
    <x v="2"/>
    <n v="2.16"/>
  </r>
  <r>
    <s v="4006"/>
    <s v="9"/>
    <s v="261 20"/>
    <s v="35000000"/>
    <n v="514.44000000000005"/>
    <n v="1440"/>
    <s v="EUR"/>
    <s v=""/>
    <s v="WL"/>
    <x v="183"/>
    <x v="0"/>
    <n v="0.35725000000000001"/>
  </r>
  <r>
    <s v="4006"/>
    <s v="9"/>
    <s v="261 20"/>
    <s v="35000000"/>
    <n v="-454.08"/>
    <n v="-1440"/>
    <s v="EUR"/>
    <s v=""/>
    <s v="WL"/>
    <x v="183"/>
    <x v="2"/>
    <n v="0.3153333333333333"/>
  </r>
  <r>
    <s v="4006"/>
    <s v="9"/>
    <s v="261 20"/>
    <s v="35000000"/>
    <n v="878.04"/>
    <n v="2400"/>
    <s v="EUR"/>
    <s v=""/>
    <s v="WL"/>
    <x v="184"/>
    <x v="0"/>
    <n v="0.36585000000000001"/>
  </r>
  <r>
    <s v="4006"/>
    <s v="9"/>
    <s v="261 20"/>
    <s v="35000000"/>
    <n v="-758.06"/>
    <n v="-2400"/>
    <s v="EUR"/>
    <s v=""/>
    <s v="WL"/>
    <x v="184"/>
    <x v="2"/>
    <n v="0.3158583333333333"/>
  </r>
  <r>
    <s v="4006"/>
    <s v="9"/>
    <s v="261 20"/>
    <s v="35000000"/>
    <n v="-514.44000000000005"/>
    <n v="-1440"/>
    <s v="EUR"/>
    <s v=""/>
    <s v="WL"/>
    <x v="183"/>
    <x v="0"/>
    <n v="0.35725000000000001"/>
  </r>
  <r>
    <s v="4006"/>
    <s v="9"/>
    <s v="261 20"/>
    <s v="35000000"/>
    <n v="454.08"/>
    <n v="1440"/>
    <s v="EUR"/>
    <s v=""/>
    <s v="WL"/>
    <x v="183"/>
    <x v="2"/>
    <n v="0.3153333333333333"/>
  </r>
  <r>
    <s v="4006"/>
    <s v="9"/>
    <s v="261 20"/>
    <s v="35000000"/>
    <n v="-878.04"/>
    <n v="-2400"/>
    <s v="EUR"/>
    <s v=""/>
    <s v="WL"/>
    <x v="184"/>
    <x v="0"/>
    <n v="0.36585000000000001"/>
  </r>
  <r>
    <s v="4006"/>
    <s v="9"/>
    <s v="261 20"/>
    <s v="35000000"/>
    <n v="758.06"/>
    <n v="2400"/>
    <s v="EUR"/>
    <s v=""/>
    <s v="WL"/>
    <x v="184"/>
    <x v="2"/>
    <n v="0.3158583333333333"/>
  </r>
  <r>
    <s v="4006"/>
    <s v="9"/>
    <s v="261 20"/>
    <s v="35000000"/>
    <n v="-239.93"/>
    <n v="-560"/>
    <s v="EUR"/>
    <s v=""/>
    <s v="WL"/>
    <x v="186"/>
    <x v="1"/>
    <n v="0.42844642857142856"/>
  </r>
  <r>
    <s v="4006"/>
    <s v="9"/>
    <s v="261 20"/>
    <s v="35000000"/>
    <n v="-8.57"/>
    <n v="-20"/>
    <s v="EUR"/>
    <s v=""/>
    <s v="WL"/>
    <x v="186"/>
    <x v="1"/>
    <n v="0.42849999999999999"/>
  </r>
  <r>
    <s v="4006"/>
    <s v="9"/>
    <s v="265 01"/>
    <s v="35000000"/>
    <n v="-146.26"/>
    <n v="-240"/>
    <s v="EUR"/>
    <s v=""/>
    <s v="WL"/>
    <x v="187"/>
    <x v="1"/>
    <n v="0.60941666666666661"/>
  </r>
  <r>
    <s v="4006"/>
    <s v="9"/>
    <s v="261 20"/>
    <s v="35000000"/>
    <n v="-1107.54"/>
    <n v="-2800"/>
    <s v="EUR"/>
    <s v=""/>
    <s v="WL"/>
    <x v="188"/>
    <x v="1"/>
    <n v="0.39555000000000001"/>
  </r>
  <r>
    <s v="4006"/>
    <s v="9"/>
    <s v="265 01"/>
    <s v="35000000"/>
    <n v="-478.2"/>
    <n v="-296"/>
    <s v="EUR"/>
    <s v=""/>
    <s v="WL"/>
    <x v="189"/>
    <x v="1"/>
    <n v="1.6155405405405405"/>
  </r>
  <r>
    <s v="4006"/>
    <s v="9"/>
    <s v="265 01"/>
    <s v="35000000"/>
    <n v="-8.17"/>
    <n v="-6"/>
    <s v="EUR"/>
    <s v=""/>
    <s v="WL"/>
    <x v="190"/>
    <x v="1"/>
    <n v="1.3616666666666666"/>
  </r>
  <r>
    <s v="4006"/>
    <s v="9"/>
    <s v="265 01"/>
    <s v="35000000"/>
    <n v="-8.17"/>
    <n v="-6"/>
    <s v="EUR"/>
    <s v=""/>
    <s v="WL"/>
    <x v="191"/>
    <x v="1"/>
    <n v="1.3616666666666666"/>
  </r>
  <r>
    <s v="4006"/>
    <s v="9"/>
    <s v="265 01"/>
    <s v="35000000"/>
    <n v="-16.28"/>
    <n v="-12"/>
    <s v="EUR"/>
    <s v=""/>
    <s v="WL"/>
    <x v="192"/>
    <x v="1"/>
    <n v="1.3566666666666667"/>
  </r>
  <r>
    <s v="4006"/>
    <s v="9"/>
    <s v="265 01"/>
    <s v="35000000"/>
    <n v="-478.2"/>
    <n v="-296"/>
    <s v="EUR"/>
    <s v=""/>
    <s v="WL"/>
    <x v="189"/>
    <x v="1"/>
    <n v="1.6155405405405405"/>
  </r>
  <r>
    <s v="4006"/>
    <s v="9"/>
    <s v="265 01"/>
    <s v="35000000"/>
    <n v="-11.88"/>
    <n v="-6"/>
    <s v="EUR"/>
    <s v=""/>
    <s v="WL"/>
    <x v="193"/>
    <x v="0"/>
    <n v="1.9800000000000002"/>
  </r>
  <r>
    <s v="4006"/>
    <s v="9"/>
    <s v="265 01"/>
    <s v="35000000"/>
    <n v="-11.88"/>
    <n v="-6"/>
    <s v="EUR"/>
    <s v=""/>
    <s v="WL"/>
    <x v="194"/>
    <x v="0"/>
    <n v="1.9800000000000002"/>
  </r>
  <r>
    <s v="4006"/>
    <s v="9"/>
    <s v="265 01"/>
    <s v="35000000"/>
    <n v="-133.61000000000001"/>
    <n v="-23"/>
    <s v="EUR"/>
    <s v=""/>
    <s v="WL"/>
    <x v="173"/>
    <x v="0"/>
    <n v="5.8091304347826096"/>
  </r>
  <r>
    <s v="4006"/>
    <s v="9"/>
    <s v="265 01"/>
    <s v="35000000"/>
    <n v="-274.35000000000002"/>
    <n v="-480"/>
    <s v="EUR"/>
    <s v=""/>
    <s v="WL"/>
    <x v="195"/>
    <x v="0"/>
    <n v="0.57156250000000008"/>
  </r>
  <r>
    <s v="4006"/>
    <s v="9"/>
    <s v="265 01"/>
    <s v="35000000"/>
    <n v="-261.36"/>
    <n v="-480"/>
    <s v="EUR"/>
    <s v=""/>
    <s v="WL"/>
    <x v="196"/>
    <x v="0"/>
    <n v="0.54449999999999998"/>
  </r>
  <r>
    <s v="4006"/>
    <s v="9"/>
    <s v="265 01"/>
    <s v="35000000"/>
    <n v="-143.85"/>
    <n v="-84"/>
    <s v="EUR"/>
    <s v=""/>
    <s v="WL"/>
    <x v="197"/>
    <x v="0"/>
    <n v="1.7124999999999999"/>
  </r>
  <r>
    <s v="4006"/>
    <s v="9"/>
    <s v="265 01"/>
    <s v="35000000"/>
    <n v="-16.87"/>
    <n v="-10"/>
    <s v="EUR"/>
    <s v=""/>
    <s v="WL"/>
    <x v="198"/>
    <x v="0"/>
    <n v="1.6870000000000001"/>
  </r>
  <r>
    <s v="4006"/>
    <s v="9"/>
    <s v="261 20"/>
    <s v="35000000"/>
    <n v="-102.89"/>
    <n v="-288"/>
    <s v="EUR"/>
    <s v=""/>
    <s v="WL"/>
    <x v="183"/>
    <x v="0"/>
    <n v="0.35725694444444445"/>
  </r>
  <r>
    <s v="4006"/>
    <s v="9"/>
    <s v="265 01"/>
    <s v="35000000"/>
    <n v="-23.34"/>
    <n v="-4"/>
    <s v="EUR"/>
    <s v=""/>
    <s v="WL"/>
    <x v="199"/>
    <x v="0"/>
    <n v="5.835"/>
  </r>
  <r>
    <s v="4006"/>
    <s v="9"/>
    <s v="261 20"/>
    <s v="35000000"/>
    <n v="-1141.45"/>
    <n v="-3120"/>
    <s v="EUR"/>
    <s v=""/>
    <s v="WL"/>
    <x v="184"/>
    <x v="0"/>
    <n v="0.365849358974359"/>
  </r>
  <r>
    <s v="4006"/>
    <s v="9"/>
    <s v="265 01"/>
    <s v="35000000"/>
    <n v="-119.37"/>
    <n v="-70"/>
    <s v="EUR"/>
    <s v=""/>
    <s v="WL"/>
    <x v="200"/>
    <x v="0"/>
    <n v="1.7052857142857143"/>
  </r>
  <r>
    <s v="4006"/>
    <s v="9"/>
    <s v="261 20"/>
    <s v="35000000"/>
    <n v="-823.1"/>
    <n v="-2304"/>
    <s v="EUR"/>
    <s v=""/>
    <s v="WL"/>
    <x v="183"/>
    <x v="0"/>
    <n v="0.35724826388888892"/>
  </r>
  <r>
    <s v="4006"/>
    <s v="9"/>
    <s v="265 01"/>
    <s v="35000000"/>
    <n v="-13.5"/>
    <n v="-8"/>
    <s v="EUR"/>
    <s v=""/>
    <s v="WL"/>
    <x v="198"/>
    <x v="0"/>
    <n v="1.6875"/>
  </r>
  <r>
    <s v="4006"/>
    <s v="9"/>
    <s v="261 20"/>
    <s v="35000000"/>
    <n v="823.1"/>
    <n v="2304"/>
    <s v="EUR"/>
    <s v=""/>
    <s v="WL"/>
    <x v="183"/>
    <x v="0"/>
    <n v="0.35724826388888892"/>
  </r>
  <r>
    <s v="4006"/>
    <s v="9"/>
    <s v="265 01"/>
    <s v="35000000"/>
    <n v="13.5"/>
    <n v="8"/>
    <s v="EUR"/>
    <s v=""/>
    <s v="WL"/>
    <x v="198"/>
    <x v="0"/>
    <n v="1.6875"/>
  </r>
  <r>
    <s v="4006"/>
    <s v="9"/>
    <s v="261 20"/>
    <s v="35000000"/>
    <n v="-823.1"/>
    <n v="-2304"/>
    <s v="EUR"/>
    <s v=""/>
    <s v="WL"/>
    <x v="183"/>
    <x v="0"/>
    <n v="0.35724826388888892"/>
  </r>
  <r>
    <s v="4006"/>
    <s v="9"/>
    <s v="265 01"/>
    <s v="35000000"/>
    <n v="-13.5"/>
    <n v="-8"/>
    <s v="EUR"/>
    <s v=""/>
    <s v="WL"/>
    <x v="198"/>
    <x v="0"/>
    <n v="1.6875"/>
  </r>
  <r>
    <s v="4006"/>
    <s v="9"/>
    <s v="265 01"/>
    <s v="35000000"/>
    <n v="-487.02"/>
    <n v="-296"/>
    <s v="EUR"/>
    <s v=""/>
    <s v="WL"/>
    <x v="189"/>
    <x v="0"/>
    <n v="1.6453378378378378"/>
  </r>
  <r>
    <s v="4006"/>
    <s v="9"/>
    <s v="265 01"/>
    <s v="35000000"/>
    <n v="-12.21"/>
    <n v="-4"/>
    <s v="EUR"/>
    <s v=""/>
    <s v="WL"/>
    <x v="201"/>
    <x v="0"/>
    <n v="3.0525000000000002"/>
  </r>
  <r>
    <s v="4006"/>
    <s v="9"/>
    <s v="265 01"/>
    <s v="35000000"/>
    <n v="-168.03"/>
    <n v="-100"/>
    <s v="EUR"/>
    <s v=""/>
    <s v="WL"/>
    <x v="202"/>
    <x v="0"/>
    <n v="1.6802999999999999"/>
  </r>
  <r>
    <s v="4006"/>
    <s v="9"/>
    <s v="265 01"/>
    <s v="35000000"/>
    <n v="-21.77"/>
    <n v="-14"/>
    <s v="EUR"/>
    <s v=""/>
    <s v="WL"/>
    <x v="203"/>
    <x v="0"/>
    <n v="1.5549999999999999"/>
  </r>
  <r>
    <s v="4006"/>
    <s v="9"/>
    <s v="265 01"/>
    <s v="35000000"/>
    <n v="-21.5"/>
    <n v="-14"/>
    <s v="EUR"/>
    <s v=""/>
    <s v="WL"/>
    <x v="204"/>
    <x v="0"/>
    <n v="1.5357142857142858"/>
  </r>
  <r>
    <s v="4006"/>
    <s v="9"/>
    <s v="261 20"/>
    <s v="35000000"/>
    <n v="-2366.42"/>
    <n v="-6624"/>
    <s v="EUR"/>
    <s v=""/>
    <s v="WL"/>
    <x v="183"/>
    <x v="0"/>
    <n v="0.35724939613526568"/>
  </r>
  <r>
    <s v="4006"/>
    <s v="9"/>
    <s v="265 01"/>
    <s v="35000000"/>
    <n v="-25.69"/>
    <n v="-15"/>
    <s v="EUR"/>
    <s v=""/>
    <s v="WL"/>
    <x v="197"/>
    <x v="0"/>
    <n v="1.7126666666666668"/>
  </r>
  <r>
    <s v="4006"/>
    <s v="9"/>
    <s v="265 01"/>
    <s v="35000000"/>
    <n v="-0.01"/>
    <n v="-1"/>
    <s v="EUR"/>
    <s v=""/>
    <s v="WL"/>
    <x v="205"/>
    <x v="0"/>
    <n v="0.01"/>
  </r>
  <r>
    <s v="4006"/>
    <s v="9"/>
    <s v="265 01"/>
    <s v="35000000"/>
    <n v="-4.26"/>
    <n v="-1"/>
    <s v="EUR"/>
    <s v=""/>
    <s v="WL"/>
    <x v="206"/>
    <x v="0"/>
    <n v="4.26"/>
  </r>
  <r>
    <s v="4006"/>
    <s v="9"/>
    <s v="265 01"/>
    <s v="35000000"/>
    <n v="4.26"/>
    <n v="1"/>
    <s v="EUR"/>
    <s v=""/>
    <s v="WL"/>
    <x v="206"/>
    <x v="1"/>
    <n v="4.26"/>
  </r>
  <r>
    <s v="4006"/>
    <s v="9"/>
    <s v="261 20"/>
    <s v="35000000"/>
    <n v="-614.63"/>
    <n v="-1680"/>
    <s v="EUR"/>
    <s v=""/>
    <s v="WL"/>
    <x v="184"/>
    <x v="0"/>
    <n v="0.36585119047619047"/>
  </r>
  <r>
    <s v="4006"/>
    <s v="9"/>
    <s v="261 20"/>
    <s v="35000000"/>
    <n v="614.63"/>
    <n v="1680"/>
    <s v="EUR"/>
    <s v=""/>
    <s v="WL"/>
    <x v="184"/>
    <x v="1"/>
    <n v="0.36585119047619047"/>
  </r>
  <r>
    <s v="4006"/>
    <s v="9"/>
    <s v="261 20"/>
    <s v="35000000"/>
    <n v="-925.99"/>
    <n v="-2592"/>
    <s v="EUR"/>
    <s v=""/>
    <s v="WL"/>
    <x v="183"/>
    <x v="0"/>
    <n v="0.35724922839506174"/>
  </r>
  <r>
    <s v="4006"/>
    <s v="9"/>
    <s v="261 20"/>
    <s v="35000000"/>
    <n v="817.34"/>
    <n v="2592"/>
    <s v="EUR"/>
    <s v=""/>
    <s v="WL"/>
    <x v="183"/>
    <x v="1"/>
    <n v="0.3153317901234568"/>
  </r>
  <r>
    <s v="4006"/>
    <s v="9"/>
    <s v="265 01"/>
    <s v="35000000"/>
    <n v="-28.51"/>
    <n v="-20"/>
    <s v="EUR"/>
    <s v=""/>
    <s v="WL"/>
    <x v="191"/>
    <x v="0"/>
    <n v="1.4255"/>
  </r>
  <r>
    <s v="4006"/>
    <s v="9"/>
    <s v="265 01"/>
    <s v="35000000"/>
    <n v="27.24"/>
    <n v="20"/>
    <s v="EUR"/>
    <s v=""/>
    <s v="WL"/>
    <x v="191"/>
    <x v="1"/>
    <n v="1.3619999999999999"/>
  </r>
  <r>
    <s v="4006"/>
    <s v="9"/>
    <s v="265 01"/>
    <s v="35000000"/>
    <n v="-50.62"/>
    <n v="-30"/>
    <s v="EUR"/>
    <s v=""/>
    <s v="WL"/>
    <x v="198"/>
    <x v="0"/>
    <n v="1.6873333333333334"/>
  </r>
  <r>
    <s v="4006"/>
    <s v="9"/>
    <s v="265 01"/>
    <s v="35000000"/>
    <n v="49.51"/>
    <n v="30"/>
    <s v="EUR"/>
    <s v=""/>
    <s v="WL"/>
    <x v="198"/>
    <x v="1"/>
    <n v="1.6503333333333332"/>
  </r>
  <r>
    <s v="4006"/>
    <s v="9"/>
    <s v="265 01"/>
    <s v="35000000"/>
    <n v="-58.09"/>
    <n v="-10"/>
    <s v="EUR"/>
    <s v=""/>
    <s v="WL"/>
    <x v="173"/>
    <x v="0"/>
    <n v="5.8090000000000002"/>
  </r>
  <r>
    <s v="4006"/>
    <s v="9"/>
    <s v="265 01"/>
    <s v="35000000"/>
    <n v="56.02"/>
    <n v="10"/>
    <s v="EUR"/>
    <s v=""/>
    <s v="WL"/>
    <x v="173"/>
    <x v="1"/>
    <n v="5.6020000000000003"/>
  </r>
  <r>
    <s v="4006"/>
    <s v="9"/>
    <s v="265 01"/>
    <s v="35000000"/>
    <n v="-1865.43"/>
    <n v="-3780"/>
    <s v="EUR"/>
    <s v=""/>
    <s v="WL"/>
    <x v="171"/>
    <x v="0"/>
    <n v="0.49349999999999999"/>
  </r>
  <r>
    <s v="4006"/>
    <s v="9"/>
    <s v="265 01"/>
    <s v="35000000"/>
    <n v="1783.44"/>
    <n v="3780"/>
    <s v="EUR"/>
    <s v=""/>
    <s v="WL"/>
    <x v="171"/>
    <x v="1"/>
    <n v="0.47180952380952385"/>
  </r>
  <r>
    <s v="4006"/>
    <s v="9"/>
    <s v="265 01"/>
    <s v="35000000"/>
    <n v="-505.44"/>
    <n v="-624"/>
    <s v="EUR"/>
    <s v=""/>
    <s v="WL"/>
    <x v="207"/>
    <x v="0"/>
    <n v="0.80999999999999994"/>
  </r>
  <r>
    <s v="4006"/>
    <s v="9"/>
    <s v="265 01"/>
    <s v="35000000"/>
    <n v="505.44"/>
    <n v="624"/>
    <s v="EUR"/>
    <s v=""/>
    <s v="WL"/>
    <x v="207"/>
    <x v="1"/>
    <n v="0.80999999999999994"/>
  </r>
  <r>
    <s v="4006"/>
    <s v="9"/>
    <s v="265 01"/>
    <s v="35000000"/>
    <n v="-16.07"/>
    <n v="-25"/>
    <s v="EUR"/>
    <s v=""/>
    <s v="WL"/>
    <x v="208"/>
    <x v="0"/>
    <n v="0.64280000000000004"/>
  </r>
  <r>
    <s v="4006"/>
    <s v="9"/>
    <s v="265 01"/>
    <s v="35000000"/>
    <n v="15.24"/>
    <n v="25"/>
    <s v="EUR"/>
    <s v=""/>
    <s v="WL"/>
    <x v="208"/>
    <x v="1"/>
    <n v="0.60960000000000003"/>
  </r>
  <r>
    <s v="4006"/>
    <s v="9"/>
    <s v="261 20"/>
    <s v="35000000"/>
    <n v="-239.93"/>
    <n v="-560"/>
    <s v="EUR"/>
    <s v=""/>
    <s v="WL"/>
    <x v="186"/>
    <x v="0"/>
    <n v="0.42844642857142856"/>
  </r>
  <r>
    <s v="4006"/>
    <s v="9"/>
    <s v="261 20"/>
    <s v="35000000"/>
    <n v="239.93"/>
    <n v="560"/>
    <s v="EUR"/>
    <s v=""/>
    <s v="WL"/>
    <x v="186"/>
    <x v="1"/>
    <n v="0.42844642857142856"/>
  </r>
  <r>
    <s v="4006"/>
    <s v="9"/>
    <s v="265 01"/>
    <s v="35000000"/>
    <n v="-29.05"/>
    <n v="-5"/>
    <s v="EUR"/>
    <s v=""/>
    <s v="WL"/>
    <x v="173"/>
    <x v="0"/>
    <n v="5.8100000000000005"/>
  </r>
  <r>
    <s v="4006"/>
    <s v="9"/>
    <s v="265 01"/>
    <s v="35000000"/>
    <n v="-6"/>
    <n v="-5"/>
    <s v="EUR"/>
    <s v=""/>
    <s v="WL"/>
    <x v="209"/>
    <x v="0"/>
    <n v="1.2"/>
  </r>
  <r>
    <s v="4006"/>
    <s v="9"/>
    <s v="265 01"/>
    <s v="35000000"/>
    <n v="-3.96"/>
    <n v="-2"/>
    <s v="EUR"/>
    <s v=""/>
    <s v="WL"/>
    <x v="193"/>
    <x v="0"/>
    <n v="1.98"/>
  </r>
  <r>
    <s v="4006"/>
    <s v="9"/>
    <s v="265 01"/>
    <s v="35000000"/>
    <n v="-3.96"/>
    <n v="-2"/>
    <s v="EUR"/>
    <s v=""/>
    <s v="WL"/>
    <x v="194"/>
    <x v="0"/>
    <n v="1.98"/>
  </r>
  <r>
    <s v="4006"/>
    <s v="9"/>
    <s v="265 01"/>
    <s v="35000000"/>
    <n v="-2.99"/>
    <n v="-1"/>
    <s v="EUR"/>
    <s v=""/>
    <s v="WL"/>
    <x v="210"/>
    <x v="0"/>
    <n v="2.99"/>
  </r>
  <r>
    <s v="4006"/>
    <s v="9"/>
    <s v="265 01"/>
    <s v="35000000"/>
    <n v="-17.28"/>
    <n v="-4"/>
    <s v="EUR"/>
    <s v=""/>
    <s v="WL"/>
    <x v="211"/>
    <x v="0"/>
    <n v="4.32"/>
  </r>
  <r>
    <s v="4006"/>
    <s v="9"/>
    <s v="261 20"/>
    <s v="35000000"/>
    <n v="-2366.42"/>
    <n v="-6624"/>
    <s v="EUR"/>
    <s v=""/>
    <s v="WL"/>
    <x v="183"/>
    <x v="0"/>
    <n v="0.35724939613526568"/>
  </r>
  <r>
    <s v="4006"/>
    <s v="9"/>
    <s v="265 01"/>
    <s v="35000000"/>
    <n v="-51.03"/>
    <n v="-90"/>
    <s v="EUR"/>
    <s v=""/>
    <s v="WL"/>
    <x v="212"/>
    <x v="0"/>
    <n v="0.56700000000000006"/>
  </r>
  <r>
    <s v="4006"/>
    <s v="9"/>
    <s v="265 01"/>
    <s v="35000000"/>
    <n v="-25.31"/>
    <n v="-15"/>
    <s v="EUR"/>
    <s v=""/>
    <s v="WL"/>
    <x v="198"/>
    <x v="0"/>
    <n v="1.6873333333333334"/>
  </r>
  <r>
    <s v="4006"/>
    <s v="9"/>
    <s v="261 20"/>
    <s v="35000000"/>
    <n v="-2263.54"/>
    <n v="-6336"/>
    <s v="EUR"/>
    <s v=""/>
    <s v="WL"/>
    <x v="183"/>
    <x v="0"/>
    <n v="0.35725063131313128"/>
  </r>
  <r>
    <s v="4006"/>
    <s v="9"/>
    <s v="265 01"/>
    <s v="35000000"/>
    <n v="-84.37"/>
    <n v="-50"/>
    <s v="EUR"/>
    <s v=""/>
    <s v="WL"/>
    <x v="198"/>
    <x v="0"/>
    <n v="1.6874"/>
  </r>
  <r>
    <s v="4006"/>
    <s v="9"/>
    <s v="261 20"/>
    <s v="35000000"/>
    <n v="-2263.54"/>
    <n v="-6336"/>
    <s v="EUR"/>
    <s v=""/>
    <s v="WL"/>
    <x v="183"/>
    <x v="0"/>
    <n v="0.35725063131313128"/>
  </r>
  <r>
    <s v="4006"/>
    <s v="9"/>
    <s v="265 01"/>
    <s v="35000000"/>
    <n v="-505.44"/>
    <n v="-624"/>
    <s v="EUR"/>
    <s v=""/>
    <s v="WL"/>
    <x v="207"/>
    <x v="0"/>
    <n v="0.80999999999999994"/>
  </r>
  <r>
    <s v="4006"/>
    <s v="9"/>
    <s v="265 01"/>
    <s v="35000000"/>
    <n v="-83.16"/>
    <n v="-42"/>
    <s v="EUR"/>
    <s v=""/>
    <s v="WL"/>
    <x v="193"/>
    <x v="0"/>
    <n v="1.98"/>
  </r>
  <r>
    <s v="4006"/>
    <s v="9"/>
    <s v="265 01"/>
    <s v="35000000"/>
    <n v="-83.16"/>
    <n v="-42"/>
    <s v="EUR"/>
    <s v=""/>
    <s v="WL"/>
    <x v="194"/>
    <x v="0"/>
    <n v="1.98"/>
  </r>
  <r>
    <s v="4006"/>
    <s v="9"/>
    <s v="265 01"/>
    <s v="35000000"/>
    <n v="-175.21"/>
    <n v="-630"/>
    <s v="EUR"/>
    <s v=""/>
    <s v="WL"/>
    <x v="213"/>
    <x v="0"/>
    <n v="0.27811111111111114"/>
  </r>
  <r>
    <s v="4006"/>
    <s v="9"/>
    <s v="261 20"/>
    <s v="35000000"/>
    <n v="-1440.43"/>
    <n v="-4032"/>
    <s v="EUR"/>
    <s v=""/>
    <s v="WL"/>
    <x v="183"/>
    <x v="0"/>
    <n v="0.357249503968254"/>
  </r>
  <r>
    <s v="4006"/>
    <s v="9"/>
    <s v="261 20"/>
    <s v="35000000"/>
    <n v="-613.41999999999996"/>
    <n v="-1680"/>
    <s v="EUR"/>
    <s v=""/>
    <s v="WL"/>
    <x v="214"/>
    <x v="0"/>
    <n v="0.36513095238095233"/>
  </r>
  <r>
    <s v="4006"/>
    <s v="9"/>
    <s v="261 20"/>
    <s v="35000000"/>
    <n v="-1635.78"/>
    <n v="-4480"/>
    <s v="EUR"/>
    <s v=""/>
    <s v="WL"/>
    <x v="214"/>
    <x v="0"/>
    <n v="0.3651294642857143"/>
  </r>
  <r>
    <s v="4006"/>
    <s v="9"/>
    <s v="261 20"/>
    <s v="35000000"/>
    <n v="-2195.1"/>
    <n v="-6000"/>
    <s v="EUR"/>
    <s v=""/>
    <s v="WL"/>
    <x v="184"/>
    <x v="0"/>
    <n v="0.36585000000000001"/>
  </r>
  <r>
    <s v="4006"/>
    <s v="9"/>
    <s v="265 01"/>
    <s v="35000000"/>
    <n v="-174.09"/>
    <n v="-120"/>
    <s v="EUR"/>
    <s v=""/>
    <s v="WL"/>
    <x v="215"/>
    <x v="0"/>
    <n v="1.45075"/>
  </r>
  <r>
    <s v="4006"/>
    <s v="9"/>
    <s v="265 01"/>
    <s v="35000000"/>
    <n v="-932.72"/>
    <n v="-1890"/>
    <s v="EUR"/>
    <s v=""/>
    <s v="WL"/>
    <x v="171"/>
    <x v="0"/>
    <n v="0.4935026455026455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1 20"/>
    <s v="35000000"/>
    <n v="-2057.7600000000002"/>
    <n v="-5760"/>
    <s v="EUR"/>
    <s v=""/>
    <s v="WL"/>
    <x v="183"/>
    <x v="0"/>
    <n v="0.35725000000000001"/>
  </r>
  <r>
    <s v="4006"/>
    <s v="9"/>
    <s v="265 01"/>
    <s v="35000000"/>
    <n v="932.72"/>
    <n v="1890"/>
    <s v="EUR"/>
    <s v=""/>
    <s v="WL"/>
    <x v="171"/>
    <x v="0"/>
    <n v="0.4935026455026455"/>
  </r>
  <r>
    <s v="4006"/>
    <s v="9"/>
    <s v="265 01"/>
    <s v="35000000"/>
    <n v="252.72"/>
    <n v="312"/>
    <s v="EUR"/>
    <s v=""/>
    <s v="WL"/>
    <x v="207"/>
    <x v="0"/>
    <n v="0.80999999999999994"/>
  </r>
  <r>
    <s v="4006"/>
    <s v="9"/>
    <s v="261 20"/>
    <s v="35000000"/>
    <n v="2057.7600000000002"/>
    <n v="5760"/>
    <s v="EUR"/>
    <s v=""/>
    <s v="WL"/>
    <x v="183"/>
    <x v="0"/>
    <n v="0.35725000000000001"/>
  </r>
  <r>
    <s v="4006"/>
    <s v="9"/>
    <s v="265 01"/>
    <s v="35000000"/>
    <n v="-932.72"/>
    <n v="-1890"/>
    <s v="EUR"/>
    <s v=""/>
    <s v="WL"/>
    <x v="171"/>
    <x v="0"/>
    <n v="0.4935026455026455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1 20"/>
    <s v="35000000"/>
    <n v="-2057.7600000000002"/>
    <n v="-5760"/>
    <s v="EUR"/>
    <s v=""/>
    <s v="WL"/>
    <x v="183"/>
    <x v="0"/>
    <n v="0.35725000000000001"/>
  </r>
  <r>
    <s v="4006"/>
    <s v="9"/>
    <s v="261 20"/>
    <s v="35000000"/>
    <n v="-1523.84"/>
    <n v="-4200"/>
    <s v="EUR"/>
    <s v=""/>
    <s v="WL"/>
    <x v="188"/>
    <x v="0"/>
    <n v="0.3628190476190476"/>
  </r>
  <r>
    <s v="4006"/>
    <s v="9"/>
    <s v="261 20"/>
    <s v="35000000"/>
    <n v="1661.31"/>
    <n v="4200"/>
    <s v="EUR"/>
    <s v=""/>
    <s v="WL"/>
    <x v="188"/>
    <x v="1"/>
    <n v="0.39555000000000001"/>
  </r>
  <r>
    <s v="4006"/>
    <s v="9"/>
    <s v="265 01"/>
    <s v="35000000"/>
    <n v="-16.96"/>
    <n v="-12"/>
    <s v="EUR"/>
    <s v=""/>
    <s v="WL"/>
    <x v="192"/>
    <x v="0"/>
    <n v="1.4133333333333333"/>
  </r>
  <r>
    <s v="4006"/>
    <s v="9"/>
    <s v="265 01"/>
    <s v="35000000"/>
    <n v="16.28"/>
    <n v="12"/>
    <s v="EUR"/>
    <s v=""/>
    <s v="WL"/>
    <x v="192"/>
    <x v="1"/>
    <n v="1.3566666666666667"/>
  </r>
  <r>
    <s v="4006"/>
    <s v="9"/>
    <s v="265 01"/>
    <s v="35000000"/>
    <n v="-20.25"/>
    <n v="-12"/>
    <s v="EUR"/>
    <s v=""/>
    <s v="WL"/>
    <x v="198"/>
    <x v="0"/>
    <n v="1.6875"/>
  </r>
  <r>
    <s v="4006"/>
    <s v="9"/>
    <s v="265 01"/>
    <s v="35000000"/>
    <n v="19.8"/>
    <n v="12"/>
    <s v="EUR"/>
    <s v=""/>
    <s v="WL"/>
    <x v="198"/>
    <x v="1"/>
    <n v="1.6500000000000001"/>
  </r>
  <r>
    <s v="4006"/>
    <s v="9"/>
    <s v="261 20"/>
    <s v="35000000"/>
    <n v="-338.72"/>
    <n v="-560"/>
    <s v="EUR"/>
    <s v=""/>
    <s v="WL"/>
    <x v="216"/>
    <x v="0"/>
    <n v="0.60485714285714287"/>
  </r>
  <r>
    <s v="4006"/>
    <s v="9"/>
    <s v="261 20"/>
    <s v="35000000"/>
    <n v="381.8"/>
    <n v="560"/>
    <s v="EUR"/>
    <s v=""/>
    <s v="WL"/>
    <x v="216"/>
    <x v="1"/>
    <n v="0.68178571428571433"/>
  </r>
  <r>
    <s v="4006"/>
    <s v="9"/>
    <s v="265 01"/>
    <s v="35000000"/>
    <n v="-168.78"/>
    <n v="-20"/>
    <s v="EUR"/>
    <s v=""/>
    <s v="WL"/>
    <x v="217"/>
    <x v="0"/>
    <n v="8.4390000000000001"/>
  </r>
  <r>
    <s v="4006"/>
    <s v="9"/>
    <s v="265 01"/>
    <s v="35000000"/>
    <n v="168.78"/>
    <n v="20"/>
    <s v="EUR"/>
    <s v=""/>
    <s v="WL"/>
    <x v="217"/>
    <x v="1"/>
    <n v="8.4390000000000001"/>
  </r>
  <r>
    <s v="4006"/>
    <s v="9"/>
    <s v="265 01"/>
    <s v="35000000"/>
    <n v="-17.010000000000002"/>
    <n v="-30"/>
    <s v="EUR"/>
    <s v=""/>
    <s v="WL"/>
    <x v="212"/>
    <x v="0"/>
    <n v="0.56700000000000006"/>
  </r>
  <r>
    <s v="4006"/>
    <s v="9"/>
    <s v="265 01"/>
    <s v="35000000"/>
    <n v="16.329999999999998"/>
    <n v="30"/>
    <s v="EUR"/>
    <s v=""/>
    <s v="WL"/>
    <x v="212"/>
    <x v="1"/>
    <n v="0.54433333333333322"/>
  </r>
  <r>
    <s v="4006"/>
    <s v="9"/>
    <s v="261 20"/>
    <s v="35000000"/>
    <n v="-2133.38"/>
    <n v="-5880"/>
    <s v="EUR"/>
    <s v=""/>
    <s v="WL"/>
    <x v="188"/>
    <x v="0"/>
    <n v="0.36281972789115646"/>
  </r>
  <r>
    <s v="4006"/>
    <s v="9"/>
    <s v="261 20"/>
    <s v="35000000"/>
    <n v="2325.83"/>
    <n v="5880"/>
    <s v="EUR"/>
    <s v=""/>
    <s v="WL"/>
    <x v="188"/>
    <x v="1"/>
    <n v="0.39554931972789115"/>
  </r>
  <r>
    <s v="4006"/>
    <s v="9"/>
    <s v="265 01"/>
    <s v="35000000"/>
    <n v="-4.8899999999999997"/>
    <n v="-6"/>
    <s v="EUR"/>
    <s v=""/>
    <s v="WL"/>
    <x v="218"/>
    <x v="0"/>
    <n v="0.81499999999999995"/>
  </r>
  <r>
    <s v="4006"/>
    <s v="9"/>
    <s v="265 01"/>
    <s v="35000000"/>
    <n v="4.8899999999999997"/>
    <n v="6"/>
    <s v="EUR"/>
    <s v=""/>
    <s v="WL"/>
    <x v="218"/>
    <x v="1"/>
    <n v="0.81499999999999995"/>
  </r>
  <r>
    <s v="4006"/>
    <s v="9"/>
    <s v="261 20"/>
    <s v="35000000"/>
    <n v="1523.84"/>
    <n v="4200"/>
    <s v="EUR"/>
    <s v=""/>
    <s v="WL"/>
    <x v="188"/>
    <x v="0"/>
    <n v="0.3628190476190476"/>
  </r>
  <r>
    <s v="4006"/>
    <s v="9"/>
    <s v="261 20"/>
    <s v="35000000"/>
    <n v="-1661.31"/>
    <n v="-4200"/>
    <s v="EUR"/>
    <s v=""/>
    <s v="WL"/>
    <x v="188"/>
    <x v="1"/>
    <n v="0.39555000000000001"/>
  </r>
  <r>
    <s v="4006"/>
    <s v="9"/>
    <s v="265 01"/>
    <s v="35000000"/>
    <n v="16.96"/>
    <n v="12"/>
    <s v="EUR"/>
    <s v=""/>
    <s v="WL"/>
    <x v="192"/>
    <x v="0"/>
    <n v="1.4133333333333333"/>
  </r>
  <r>
    <s v="4006"/>
    <s v="9"/>
    <s v="265 01"/>
    <s v="35000000"/>
    <n v="-16.28"/>
    <n v="-12"/>
    <s v="EUR"/>
    <s v=""/>
    <s v="WL"/>
    <x v="192"/>
    <x v="1"/>
    <n v="1.3566666666666667"/>
  </r>
  <r>
    <s v="4006"/>
    <s v="9"/>
    <s v="265 01"/>
    <s v="35000000"/>
    <n v="20.25"/>
    <n v="12"/>
    <s v="EUR"/>
    <s v=""/>
    <s v="WL"/>
    <x v="198"/>
    <x v="0"/>
    <n v="1.6875"/>
  </r>
  <r>
    <s v="4006"/>
    <s v="9"/>
    <s v="265 01"/>
    <s v="35000000"/>
    <n v="-19.8"/>
    <n v="-12"/>
    <s v="EUR"/>
    <s v=""/>
    <s v="WL"/>
    <x v="198"/>
    <x v="1"/>
    <n v="1.6500000000000001"/>
  </r>
  <r>
    <s v="4006"/>
    <s v="9"/>
    <s v="261 20"/>
    <s v="35000000"/>
    <n v="338.72"/>
    <n v="560"/>
    <s v="EUR"/>
    <s v=""/>
    <s v="WL"/>
    <x v="216"/>
    <x v="0"/>
    <n v="0.60485714285714287"/>
  </r>
  <r>
    <s v="4006"/>
    <s v="9"/>
    <s v="261 20"/>
    <s v="35000000"/>
    <n v="-381.8"/>
    <n v="-560"/>
    <s v="EUR"/>
    <s v=""/>
    <s v="WL"/>
    <x v="216"/>
    <x v="1"/>
    <n v="0.68178571428571433"/>
  </r>
  <r>
    <s v="4006"/>
    <s v="9"/>
    <s v="265 01"/>
    <s v="35000000"/>
    <n v="168.78"/>
    <n v="20"/>
    <s v="EUR"/>
    <s v=""/>
    <s v="WL"/>
    <x v="217"/>
    <x v="0"/>
    <n v="8.4390000000000001"/>
  </r>
  <r>
    <s v="4006"/>
    <s v="9"/>
    <s v="265 01"/>
    <s v="35000000"/>
    <n v="-168.78"/>
    <n v="-20"/>
    <s v="EUR"/>
    <s v=""/>
    <s v="WL"/>
    <x v="217"/>
    <x v="1"/>
    <n v="8.4390000000000001"/>
  </r>
  <r>
    <s v="4006"/>
    <s v="9"/>
    <s v="265 01"/>
    <s v="35000000"/>
    <n v="17.010000000000002"/>
    <n v="30"/>
    <s v="EUR"/>
    <s v=""/>
    <s v="WL"/>
    <x v="212"/>
    <x v="0"/>
    <n v="0.56700000000000006"/>
  </r>
  <r>
    <s v="4006"/>
    <s v="9"/>
    <s v="265 01"/>
    <s v="35000000"/>
    <n v="-16.329999999999998"/>
    <n v="-30"/>
    <s v="EUR"/>
    <s v=""/>
    <s v="WL"/>
    <x v="212"/>
    <x v="1"/>
    <n v="0.54433333333333322"/>
  </r>
  <r>
    <s v="4006"/>
    <s v="9"/>
    <s v="261 20"/>
    <s v="35000000"/>
    <n v="2133.38"/>
    <n v="5880"/>
    <s v="EUR"/>
    <s v=""/>
    <s v="WL"/>
    <x v="188"/>
    <x v="0"/>
    <n v="0.36281972789115646"/>
  </r>
  <r>
    <s v="4006"/>
    <s v="9"/>
    <s v="261 20"/>
    <s v="35000000"/>
    <n v="-2325.84"/>
    <n v="-5880"/>
    <s v="EUR"/>
    <s v=""/>
    <s v="WL"/>
    <x v="188"/>
    <x v="1"/>
    <n v="0.39555102040816331"/>
  </r>
  <r>
    <s v="4006"/>
    <s v="9"/>
    <s v="265 01"/>
    <s v="35000000"/>
    <n v="4.8899999999999997"/>
    <n v="6"/>
    <s v="EUR"/>
    <s v=""/>
    <s v="WL"/>
    <x v="218"/>
    <x v="0"/>
    <n v="0.81499999999999995"/>
  </r>
  <r>
    <s v="4006"/>
    <s v="9"/>
    <s v="265 01"/>
    <s v="35000000"/>
    <n v="-4.8899999999999997"/>
    <n v="-6"/>
    <s v="EUR"/>
    <s v=""/>
    <s v="WL"/>
    <x v="218"/>
    <x v="1"/>
    <n v="0.81499999999999995"/>
  </r>
  <r>
    <s v="4006"/>
    <s v="9"/>
    <s v="265 01"/>
    <s v="35000000"/>
    <n v="-153.59"/>
    <n v="-100"/>
    <s v="EUR"/>
    <s v=""/>
    <s v="WL"/>
    <x v="204"/>
    <x v="0"/>
    <n v="1.5359"/>
  </r>
  <r>
    <s v="4006"/>
    <s v="9"/>
    <s v="265 01"/>
    <s v="35000000"/>
    <n v="153.59"/>
    <n v="100"/>
    <s v="EUR"/>
    <s v=""/>
    <s v="WL"/>
    <x v="204"/>
    <x v="3"/>
    <n v="1.5359"/>
  </r>
  <r>
    <s v="4006"/>
    <s v="9"/>
    <s v="265 01"/>
    <s v="35000000"/>
    <n v="-10.27"/>
    <n v="-6"/>
    <s v="EUR"/>
    <s v=""/>
    <s v="WL"/>
    <x v="197"/>
    <x v="0"/>
    <n v="1.7116666666666667"/>
  </r>
  <r>
    <s v="4006"/>
    <s v="9"/>
    <s v="261 20"/>
    <s v="35000000"/>
    <n v="-43.9"/>
    <n v="-120"/>
    <s v="EUR"/>
    <s v=""/>
    <s v="WL"/>
    <x v="184"/>
    <x v="0"/>
    <n v="0.36583333333333334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1 20"/>
    <s v="35000000"/>
    <n v="-2658.15"/>
    <n v="-7280"/>
    <s v="EUR"/>
    <s v=""/>
    <s v="WL"/>
    <x v="214"/>
    <x v="0"/>
    <n v="0.36513049450549451"/>
  </r>
  <r>
    <s v="4006"/>
    <s v="9"/>
    <s v="261 20"/>
    <s v="35000000"/>
    <n v="-90.82"/>
    <n v="-288"/>
    <s v="EUR"/>
    <s v=""/>
    <s v="WL"/>
    <x v="183"/>
    <x v="1"/>
    <n v="0.31534722222222222"/>
  </r>
  <r>
    <s v="4006"/>
    <s v="9"/>
    <s v="265 01"/>
    <s v="35000000"/>
    <n v="-177.71"/>
    <n v="-110"/>
    <s v="EUR"/>
    <s v=""/>
    <s v="WL"/>
    <x v="189"/>
    <x v="1"/>
    <n v="1.6155454545454546"/>
  </r>
  <r>
    <s v="4006"/>
    <s v="9"/>
    <s v="261 20"/>
    <s v="35000000"/>
    <n v="-454.08"/>
    <n v="-1440"/>
    <s v="EUR"/>
    <s v=""/>
    <s v="WL"/>
    <x v="183"/>
    <x v="1"/>
    <n v="0.3153333333333333"/>
  </r>
  <r>
    <s v="4006"/>
    <s v="9"/>
    <s v="261 20"/>
    <s v="35000000"/>
    <n v="-553.77"/>
    <n v="-1400"/>
    <s v="EUR"/>
    <s v=""/>
    <s v="WL"/>
    <x v="188"/>
    <x v="1"/>
    <n v="0.39555000000000001"/>
  </r>
  <r>
    <s v="4006"/>
    <s v="9"/>
    <s v="265 01"/>
    <s v="35000000"/>
    <n v="-11.16"/>
    <n v="-18"/>
    <s v="EUR"/>
    <s v=""/>
    <s v="WL"/>
    <x v="177"/>
    <x v="2"/>
    <n v="0.62"/>
  </r>
  <r>
    <s v="4006"/>
    <s v="9"/>
    <s v="265 01"/>
    <s v="35000000"/>
    <n v="-24.78"/>
    <n v="-70"/>
    <s v="EUR"/>
    <s v=""/>
    <s v="WL"/>
    <x v="219"/>
    <x v="2"/>
    <n v="0.35400000000000004"/>
  </r>
  <r>
    <s v="4006"/>
    <s v="9"/>
    <s v="265 01"/>
    <s v="35000000"/>
    <n v="-35.96"/>
    <n v="-70"/>
    <s v="EUR"/>
    <s v=""/>
    <s v="WL"/>
    <x v="176"/>
    <x v="2"/>
    <n v="0.51371428571428568"/>
  </r>
  <r>
    <s v="4006"/>
    <s v="9"/>
    <s v="265 01"/>
    <s v="35000000"/>
    <n v="-35.36"/>
    <n v="-70"/>
    <s v="EUR"/>
    <s v=""/>
    <s v="WL"/>
    <x v="175"/>
    <x v="2"/>
    <n v="0.50514285714285712"/>
  </r>
  <r>
    <s v="4006"/>
    <s v="9"/>
    <s v="265 01"/>
    <s v="35000000"/>
    <n v="-71.66"/>
    <n v="-60"/>
    <s v="EUR"/>
    <s v=""/>
    <s v="WL"/>
    <x v="220"/>
    <x v="0"/>
    <n v="1.1943333333333332"/>
  </r>
  <r>
    <s v="4006"/>
    <s v="9"/>
    <s v="261 20"/>
    <s v="35000000"/>
    <n v="-73.03"/>
    <n v="-200"/>
    <s v="EUR"/>
    <s v=""/>
    <s v="WL"/>
    <x v="214"/>
    <x v="0"/>
    <n v="0.36515000000000003"/>
  </r>
  <r>
    <s v="4006"/>
    <s v="9"/>
    <s v="265 01"/>
    <s v="35000000"/>
    <n v="-379.08"/>
    <n v="-468"/>
    <s v="EUR"/>
    <s v=""/>
    <s v="WL"/>
    <x v="207"/>
    <x v="0"/>
    <n v="0.80999999999999994"/>
  </r>
  <r>
    <s v="4006"/>
    <s v="9"/>
    <s v="265 01"/>
    <s v="35000000"/>
    <n v="-19.8"/>
    <n v="-10"/>
    <s v="EUR"/>
    <s v=""/>
    <s v="WL"/>
    <x v="193"/>
    <x v="0"/>
    <n v="1.98"/>
  </r>
  <r>
    <s v="4006"/>
    <s v="9"/>
    <s v="265 01"/>
    <s v="35000000"/>
    <n v="-19.8"/>
    <n v="-10"/>
    <s v="EUR"/>
    <s v=""/>
    <s v="WL"/>
    <x v="194"/>
    <x v="0"/>
    <n v="1.98"/>
  </r>
  <r>
    <s v="4006"/>
    <s v="9"/>
    <s v="261 20"/>
    <s v="35000000"/>
    <n v="-715.65"/>
    <n v="-1960"/>
    <s v="EUR"/>
    <s v=""/>
    <s v="WL"/>
    <x v="214"/>
    <x v="0"/>
    <n v="0.36512755102040817"/>
  </r>
  <r>
    <s v="4006"/>
    <s v="9"/>
    <s v="261 20"/>
    <s v="35000000"/>
    <n v="-204.47"/>
    <n v="-560"/>
    <s v="EUR"/>
    <s v=""/>
    <s v="WL"/>
    <x v="214"/>
    <x v="0"/>
    <n v="0.36512499999999998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5 01"/>
    <s v="35000000"/>
    <n v="-11.4"/>
    <n v="-8"/>
    <s v="EUR"/>
    <s v=""/>
    <s v="WL"/>
    <x v="191"/>
    <x v="0"/>
    <n v="1.425"/>
  </r>
  <r>
    <s v="4006"/>
    <s v="9"/>
    <s v="265 01"/>
    <s v="35000000"/>
    <n v="-33.75"/>
    <n v="-20"/>
    <s v="EUR"/>
    <s v=""/>
    <s v="WL"/>
    <x v="198"/>
    <x v="0"/>
    <n v="1.6875"/>
  </r>
  <r>
    <s v="4006"/>
    <s v="9"/>
    <s v="261 20"/>
    <s v="35000000"/>
    <n v="-2880.86"/>
    <n v="-8064"/>
    <s v="EUR"/>
    <s v=""/>
    <s v="WL"/>
    <x v="183"/>
    <x v="0"/>
    <n v="0.357249503968254"/>
  </r>
  <r>
    <s v="4006"/>
    <s v="9"/>
    <s v="265 01"/>
    <s v="35000000"/>
    <n v="-6.81"/>
    <n v="-5"/>
    <s v="EUR"/>
    <s v=""/>
    <s v="WL"/>
    <x v="191"/>
    <x v="1"/>
    <n v="1.3619999999999999"/>
  </r>
  <r>
    <s v="4006"/>
    <s v="9"/>
    <s v="265 01"/>
    <s v="35000000"/>
    <n v="-14.85"/>
    <n v="-9"/>
    <s v="EUR"/>
    <s v=""/>
    <s v="WL"/>
    <x v="198"/>
    <x v="1"/>
    <n v="1.65"/>
  </r>
  <r>
    <s v="4006"/>
    <s v="9"/>
    <s v="261 20"/>
    <s v="35000000"/>
    <n v="-1145.4100000000001"/>
    <n v="-1680"/>
    <s v="EUR"/>
    <s v=""/>
    <s v="WL"/>
    <x v="216"/>
    <x v="1"/>
    <n v="0.68179166666666668"/>
  </r>
  <r>
    <s v="4006"/>
    <s v="9"/>
    <s v="265 01"/>
    <s v="35000000"/>
    <n v="-506.34"/>
    <n v="-60"/>
    <s v="EUR"/>
    <s v=""/>
    <s v="WL"/>
    <x v="217"/>
    <x v="1"/>
    <n v="8.4390000000000001"/>
  </r>
  <r>
    <s v="4006"/>
    <s v="9"/>
    <s v="265 01"/>
    <s v="35000000"/>
    <n v="-54.44"/>
    <n v="-100"/>
    <s v="EUR"/>
    <s v=""/>
    <s v="WL"/>
    <x v="212"/>
    <x v="1"/>
    <n v="0.5444"/>
  </r>
  <r>
    <s v="4006"/>
    <s v="9"/>
    <s v="265 01"/>
    <s v="35000000"/>
    <n v="-8.5500000000000007"/>
    <n v="-2"/>
    <s v="EUR"/>
    <s v=""/>
    <s v="WL"/>
    <x v="221"/>
    <x v="1"/>
    <n v="4.2750000000000004"/>
  </r>
  <r>
    <s v="4006"/>
    <s v="9"/>
    <s v="265 01"/>
    <s v="35000000"/>
    <n v="-8.4499999999999993"/>
    <n v="-2"/>
    <s v="EUR"/>
    <s v=""/>
    <s v="WL"/>
    <x v="222"/>
    <x v="1"/>
    <n v="4.2249999999999996"/>
  </r>
  <r>
    <s v="4006"/>
    <s v="9"/>
    <s v="265 01"/>
    <s v="35000000"/>
    <n v="-3.73"/>
    <n v="-2"/>
    <s v="EUR"/>
    <s v=""/>
    <s v="WL"/>
    <x v="223"/>
    <x v="1"/>
    <n v="1.865"/>
  </r>
  <r>
    <s v="4006"/>
    <s v="9"/>
    <s v="265 01"/>
    <s v="35000000"/>
    <n v="-24.23"/>
    <n v="-4"/>
    <s v="EUR"/>
    <s v=""/>
    <s v="WL"/>
    <x v="224"/>
    <x v="1"/>
    <n v="6.0575000000000001"/>
  </r>
  <r>
    <s v="4006"/>
    <s v="9"/>
    <s v="261 20"/>
    <s v="35000000"/>
    <n v="-1398.22"/>
    <n v="-3840"/>
    <s v="EUR"/>
    <s v=""/>
    <s v="WL"/>
    <x v="225"/>
    <x v="0"/>
    <n v="0.36411979166666669"/>
  </r>
  <r>
    <s v="4006"/>
    <s v="9"/>
    <s v="265 01"/>
    <s v="35000000"/>
    <n v="-174.09"/>
    <n v="-120"/>
    <s v="EUR"/>
    <s v=""/>
    <s v="WL"/>
    <x v="215"/>
    <x v="0"/>
    <n v="1.45075"/>
  </r>
  <r>
    <s v="4006"/>
    <s v="9"/>
    <s v="265 01"/>
    <s v="35000000"/>
    <n v="-83.16"/>
    <n v="-42"/>
    <s v="EUR"/>
    <s v=""/>
    <s v="WL"/>
    <x v="194"/>
    <x v="0"/>
    <n v="1.98"/>
  </r>
  <r>
    <s v="4006"/>
    <s v="9"/>
    <s v="265 01"/>
    <s v="35000000"/>
    <n v="-379.08"/>
    <n v="-468"/>
    <s v="EUR"/>
    <s v=""/>
    <s v="WL"/>
    <x v="207"/>
    <x v="0"/>
    <n v="0.80999999999999994"/>
  </r>
  <r>
    <s v="4006"/>
    <s v="9"/>
    <s v="265 01"/>
    <s v="35000000"/>
    <n v="-932.71"/>
    <n v="-1890"/>
    <s v="EUR"/>
    <s v=""/>
    <s v="WL"/>
    <x v="171"/>
    <x v="0"/>
    <n v="0.49349735449735449"/>
  </r>
  <r>
    <s v="4006"/>
    <s v="9"/>
    <s v="265 01"/>
    <s v="35000000"/>
    <n v="-79.2"/>
    <n v="-66"/>
    <s v="EUR"/>
    <s v=""/>
    <s v="WL"/>
    <x v="209"/>
    <x v="0"/>
    <n v="1.2"/>
  </r>
  <r>
    <s v="4006"/>
    <s v="9"/>
    <s v="265 01"/>
    <s v="35000000"/>
    <n v="-105.04"/>
    <n v="-24"/>
    <s v="EUR"/>
    <s v=""/>
    <s v="WL"/>
    <x v="226"/>
    <x v="0"/>
    <n v="4.3766666666666669"/>
  </r>
  <r>
    <s v="4006"/>
    <s v="9"/>
    <s v="265 01"/>
    <s v="35000000"/>
    <n v="-2.0699999999999998"/>
    <n v="-1"/>
    <s v="EUR"/>
    <s v=""/>
    <s v="WL"/>
    <x v="227"/>
    <x v="0"/>
    <n v="2.0699999999999998"/>
  </r>
  <r>
    <s v="4006"/>
    <s v="9"/>
    <s v="265 01"/>
    <s v="35000000"/>
    <n v="-4.1399999999999997"/>
    <n v="-2"/>
    <s v="EUR"/>
    <s v=""/>
    <s v="WL"/>
    <x v="228"/>
    <x v="0"/>
    <n v="2.0699999999999998"/>
  </r>
  <r>
    <s v="4006"/>
    <s v="9"/>
    <s v="265 01"/>
    <s v="35000000"/>
    <n v="-16.940000000000001"/>
    <n v="-6"/>
    <s v="EUR"/>
    <s v=""/>
    <s v="WL"/>
    <x v="229"/>
    <x v="0"/>
    <n v="2.8233333333333337"/>
  </r>
  <r>
    <s v="4006"/>
    <s v="9"/>
    <s v="265 01"/>
    <s v="35000000"/>
    <n v="-133.61000000000001"/>
    <n v="-23"/>
    <s v="EUR"/>
    <s v=""/>
    <s v="WL"/>
    <x v="173"/>
    <x v="0"/>
    <n v="5.8091304347826096"/>
  </r>
  <r>
    <s v="4006"/>
    <s v="9"/>
    <s v="265 01"/>
    <s v="35000000"/>
    <n v="-23.96"/>
    <n v="-14"/>
    <s v="EUR"/>
    <s v=""/>
    <s v="WL"/>
    <x v="230"/>
    <x v="0"/>
    <n v="1.7114285714285715"/>
  </r>
  <r>
    <s v="4006"/>
    <s v="9"/>
    <s v="265 01"/>
    <s v="35000000"/>
    <n v="-6.85"/>
    <n v="-4"/>
    <s v="EUR"/>
    <s v=""/>
    <s v="WL"/>
    <x v="231"/>
    <x v="0"/>
    <n v="1.7124999999999999"/>
  </r>
  <r>
    <s v="4006"/>
    <s v="9"/>
    <s v="265 01"/>
    <s v="35000000"/>
    <n v="6.85"/>
    <n v="4"/>
    <s v="EUR"/>
    <s v=""/>
    <s v="WL"/>
    <x v="231"/>
    <x v="0"/>
    <n v="1.7124999999999999"/>
  </r>
  <r>
    <s v="4006"/>
    <s v="9"/>
    <s v="265 01"/>
    <s v="35000000"/>
    <n v="-6.85"/>
    <n v="-4"/>
    <s v="EUR"/>
    <s v=""/>
    <s v="WL"/>
    <x v="231"/>
    <x v="0"/>
    <n v="1.7124999999999999"/>
  </r>
  <r>
    <s v="4006"/>
    <s v="9"/>
    <s v="265 01"/>
    <s v="35000000"/>
    <n v="-6.06"/>
    <n v="-5"/>
    <s v="EUR"/>
    <s v=""/>
    <s v="WL"/>
    <x v="232"/>
    <x v="0"/>
    <n v="1.212"/>
  </r>
  <r>
    <s v="4006"/>
    <s v="9"/>
    <s v="265 01"/>
    <s v="35000000"/>
    <n v="-8.51"/>
    <n v="-2"/>
    <s v="EUR"/>
    <s v=""/>
    <s v="WL"/>
    <x v="206"/>
    <x v="1"/>
    <n v="4.2549999999999999"/>
  </r>
  <r>
    <s v="4006"/>
    <s v="9"/>
    <s v="265 01"/>
    <s v="35000000"/>
    <n v="-16.5"/>
    <n v="-10"/>
    <s v="EUR"/>
    <s v=""/>
    <s v="WL"/>
    <x v="198"/>
    <x v="1"/>
    <n v="1.65"/>
  </r>
  <r>
    <s v="4006"/>
    <s v="9"/>
    <s v="265 01"/>
    <s v="35000000"/>
    <n v="-8.51"/>
    <n v="-2"/>
    <s v="EUR"/>
    <s v=""/>
    <s v="WL"/>
    <x v="206"/>
    <x v="1"/>
    <n v="4.2549999999999999"/>
  </r>
  <r>
    <s v="4006"/>
    <s v="9"/>
    <s v="261 20"/>
    <s v="35000000"/>
    <n v="-239.93"/>
    <n v="-560"/>
    <s v="EUR"/>
    <s v=""/>
    <s v="WL"/>
    <x v="186"/>
    <x v="1"/>
    <n v="0.42844642857142856"/>
  </r>
  <r>
    <s v="4006"/>
    <s v="9"/>
    <s v="265 01"/>
    <s v="35000000"/>
    <n v="-16.5"/>
    <n v="-10"/>
    <s v="EUR"/>
    <s v=""/>
    <s v="WL"/>
    <x v="198"/>
    <x v="1"/>
    <n v="1.65"/>
  </r>
  <r>
    <s v="4006"/>
    <s v="9"/>
    <s v="261 20"/>
    <s v="35000000"/>
    <n v="-664.52"/>
    <n v="-1680"/>
    <s v="EUR"/>
    <s v=""/>
    <s v="WL"/>
    <x v="188"/>
    <x v="1"/>
    <n v="0.39554761904761904"/>
  </r>
  <r>
    <s v="4006"/>
    <s v="9"/>
    <s v="261 20"/>
    <s v="35000000"/>
    <n v="-338.72"/>
    <n v="-560"/>
    <s v="EUR"/>
    <s v=""/>
    <s v="WL"/>
    <x v="216"/>
    <x v="0"/>
    <n v="0.60485714285714287"/>
  </r>
  <r>
    <s v="4006"/>
    <s v="9"/>
    <s v="261 20"/>
    <s v="35000000"/>
    <n v="381.8"/>
    <n v="560"/>
    <s v="EUR"/>
    <s v=""/>
    <s v="WL"/>
    <x v="216"/>
    <x v="1"/>
    <n v="0.68178571428571433"/>
  </r>
  <r>
    <s v="4006"/>
    <s v="9"/>
    <s v="265 01"/>
    <s v="35000000"/>
    <n v="-168.78"/>
    <n v="-20"/>
    <s v="EUR"/>
    <s v=""/>
    <s v="WL"/>
    <x v="217"/>
    <x v="0"/>
    <n v="8.4390000000000001"/>
  </r>
  <r>
    <s v="4006"/>
    <s v="9"/>
    <s v="265 01"/>
    <s v="35000000"/>
    <n v="168.78"/>
    <n v="20"/>
    <s v="EUR"/>
    <s v=""/>
    <s v="WL"/>
    <x v="217"/>
    <x v="1"/>
    <n v="8.4390000000000001"/>
  </r>
  <r>
    <s v="4006"/>
    <s v="9"/>
    <s v="265 01"/>
    <s v="35000000"/>
    <n v="-17.010000000000002"/>
    <n v="-30"/>
    <s v="EUR"/>
    <s v=""/>
    <s v="WL"/>
    <x v="212"/>
    <x v="0"/>
    <n v="0.56700000000000006"/>
  </r>
  <r>
    <s v="4006"/>
    <s v="9"/>
    <s v="265 01"/>
    <s v="35000000"/>
    <n v="16.329999999999998"/>
    <n v="30"/>
    <s v="EUR"/>
    <s v=""/>
    <s v="WL"/>
    <x v="212"/>
    <x v="1"/>
    <n v="0.54433333333333322"/>
  </r>
  <r>
    <s v="4006"/>
    <s v="9"/>
    <s v="261 20"/>
    <s v="35000000"/>
    <n v="-2133.38"/>
    <n v="-5880"/>
    <s v="EUR"/>
    <s v=""/>
    <s v="WL"/>
    <x v="188"/>
    <x v="0"/>
    <n v="0.36281972789115646"/>
  </r>
  <r>
    <s v="4006"/>
    <s v="9"/>
    <s v="261 20"/>
    <s v="35000000"/>
    <n v="2325.83"/>
    <n v="5880"/>
    <s v="EUR"/>
    <s v=""/>
    <s v="WL"/>
    <x v="188"/>
    <x v="1"/>
    <n v="0.39554931972789115"/>
  </r>
  <r>
    <s v="4006"/>
    <s v="9"/>
    <s v="265 01"/>
    <s v="35000000"/>
    <n v="-4.8899999999999997"/>
    <n v="-6"/>
    <s v="EUR"/>
    <s v=""/>
    <s v="WL"/>
    <x v="218"/>
    <x v="0"/>
    <n v="0.81499999999999995"/>
  </r>
  <r>
    <s v="4006"/>
    <s v="9"/>
    <s v="265 01"/>
    <s v="35000000"/>
    <n v="4.8899999999999997"/>
    <n v="6"/>
    <s v="EUR"/>
    <s v=""/>
    <s v="WL"/>
    <x v="218"/>
    <x v="1"/>
    <n v="0.81499999999999995"/>
  </r>
  <r>
    <s v="4006"/>
    <s v="9"/>
    <s v="265 01"/>
    <s v="35000000"/>
    <n v="-56.14"/>
    <n v="-13"/>
    <s v="EUR"/>
    <s v=""/>
    <s v="WL"/>
    <x v="211"/>
    <x v="0"/>
    <n v="4.3184615384615386"/>
  </r>
  <r>
    <s v="4006"/>
    <s v="9"/>
    <s v="265 01"/>
    <s v="35000000"/>
    <n v="56.15"/>
    <n v="13"/>
    <s v="EUR"/>
    <s v=""/>
    <s v="WL"/>
    <x v="211"/>
    <x v="1"/>
    <n v="4.319230769230769"/>
  </r>
  <r>
    <s v="4006"/>
    <s v="9"/>
    <s v="261 20"/>
    <s v="35000000"/>
    <n v="-24.19"/>
    <n v="-40"/>
    <s v="EUR"/>
    <s v=""/>
    <s v="WL"/>
    <x v="216"/>
    <x v="0"/>
    <n v="0.60475000000000001"/>
  </r>
  <r>
    <s v="4006"/>
    <s v="9"/>
    <s v="261 20"/>
    <s v="35000000"/>
    <n v="27.27"/>
    <n v="40"/>
    <s v="EUR"/>
    <s v=""/>
    <s v="WL"/>
    <x v="216"/>
    <x v="1"/>
    <n v="0.68174999999999997"/>
  </r>
  <r>
    <s v="4006"/>
    <s v="9"/>
    <s v="261 20"/>
    <s v="35000000"/>
    <n v="-203.18"/>
    <n v="-560"/>
    <s v="EUR"/>
    <s v=""/>
    <s v="WL"/>
    <x v="188"/>
    <x v="0"/>
    <n v="0.36282142857142857"/>
  </r>
  <r>
    <s v="4006"/>
    <s v="9"/>
    <s v="261 20"/>
    <s v="35000000"/>
    <n v="221.51"/>
    <n v="560"/>
    <s v="EUR"/>
    <s v=""/>
    <s v="WL"/>
    <x v="188"/>
    <x v="1"/>
    <n v="0.39555357142857139"/>
  </r>
  <r>
    <s v="4006"/>
    <s v="9"/>
    <s v="261 20"/>
    <s v="35000000"/>
    <n v="-1523.84"/>
    <n v="-4200"/>
    <s v="EUR"/>
    <s v=""/>
    <s v="WL"/>
    <x v="188"/>
    <x v="0"/>
    <n v="0.3628190476190476"/>
  </r>
  <r>
    <s v="4006"/>
    <s v="9"/>
    <s v="261 20"/>
    <s v="35000000"/>
    <n v="1661.31"/>
    <n v="4200"/>
    <s v="EUR"/>
    <s v=""/>
    <s v="WL"/>
    <x v="188"/>
    <x v="1"/>
    <n v="0.39555000000000001"/>
  </r>
  <r>
    <s v="4006"/>
    <s v="9"/>
    <s v="265 01"/>
    <s v="35000000"/>
    <n v="-16.96"/>
    <n v="-12"/>
    <s v="EUR"/>
    <s v=""/>
    <s v="WL"/>
    <x v="192"/>
    <x v="0"/>
    <n v="1.4133333333333333"/>
  </r>
  <r>
    <s v="4006"/>
    <s v="9"/>
    <s v="265 01"/>
    <s v="35000000"/>
    <n v="16.28"/>
    <n v="12"/>
    <s v="EUR"/>
    <s v=""/>
    <s v="WL"/>
    <x v="192"/>
    <x v="1"/>
    <n v="1.3566666666666667"/>
  </r>
  <r>
    <s v="4006"/>
    <s v="9"/>
    <s v="265 01"/>
    <s v="35000000"/>
    <n v="-20.25"/>
    <n v="-12"/>
    <s v="EUR"/>
    <s v=""/>
    <s v="WL"/>
    <x v="198"/>
    <x v="0"/>
    <n v="1.6875"/>
  </r>
  <r>
    <s v="4006"/>
    <s v="9"/>
    <s v="265 01"/>
    <s v="35000000"/>
    <n v="19.8"/>
    <n v="12"/>
    <s v="EUR"/>
    <s v=""/>
    <s v="WL"/>
    <x v="198"/>
    <x v="1"/>
    <n v="1.6500000000000001"/>
  </r>
  <r>
    <s v="4006"/>
    <s v="9"/>
    <s v="265 01"/>
    <s v="35000000"/>
    <n v="6.06"/>
    <n v="5"/>
    <s v="EUR"/>
    <s v=""/>
    <s v="WL"/>
    <x v="232"/>
    <x v="0"/>
    <n v="1.212"/>
  </r>
  <r>
    <s v="4006"/>
    <s v="9"/>
    <s v="265 01"/>
    <s v="35000000"/>
    <n v="-6.06"/>
    <n v="-5"/>
    <s v="EUR"/>
    <s v=""/>
    <s v="WL"/>
    <x v="232"/>
    <x v="0"/>
    <n v="1.212"/>
  </r>
  <r>
    <s v="4006"/>
    <s v="9"/>
    <s v="265 01"/>
    <s v="35000000"/>
    <n v="-358.7"/>
    <n v="-156"/>
    <s v="EUR"/>
    <s v=""/>
    <s v="WL"/>
    <x v="233"/>
    <x v="3"/>
    <n v="2.2993589743589742"/>
  </r>
  <r>
    <s v="4006"/>
    <s v="9"/>
    <s v="265 01"/>
    <s v="35000000"/>
    <n v="-2458.84"/>
    <n v="-2968"/>
    <s v="EUR"/>
    <s v=""/>
    <s v="WL"/>
    <x v="234"/>
    <x v="3"/>
    <n v="0.82845013477088958"/>
  </r>
  <r>
    <s v="4006"/>
    <s v="9"/>
    <s v="265 01"/>
    <s v="35000000"/>
    <n v="-1676.62"/>
    <n v="-3392"/>
    <s v="EUR"/>
    <s v=""/>
    <s v="WL"/>
    <x v="235"/>
    <x v="3"/>
    <n v="0.49428655660377357"/>
  </r>
  <r>
    <s v="4006"/>
    <s v="9"/>
    <s v="265 01"/>
    <s v="35000000"/>
    <n v="-194.88"/>
    <n v="-96"/>
    <s v="EUR"/>
    <s v=""/>
    <s v="WL"/>
    <x v="236"/>
    <x v="3"/>
    <n v="2.0299999999999998"/>
  </r>
  <r>
    <s v="4006"/>
    <s v="9"/>
    <s v="265 01"/>
    <s v="35000000"/>
    <n v="-487.02"/>
    <n v="-296"/>
    <s v="EUR"/>
    <s v=""/>
    <s v="WL"/>
    <x v="189"/>
    <x v="0"/>
    <n v="1.6453378378378378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29.7"/>
    <n v="-15"/>
    <s v="EUR"/>
    <s v=""/>
    <s v="WL"/>
    <x v="193"/>
    <x v="0"/>
    <n v="1.98"/>
  </r>
  <r>
    <s v="4006"/>
    <s v="9"/>
    <s v="265 01"/>
    <s v="35000000"/>
    <n v="-29.7"/>
    <n v="-15"/>
    <s v="EUR"/>
    <s v=""/>
    <s v="WL"/>
    <x v="194"/>
    <x v="0"/>
    <n v="1.98"/>
  </r>
  <r>
    <s v="4006"/>
    <s v="9"/>
    <s v="261 20"/>
    <s v="35000000"/>
    <n v="-823.1"/>
    <n v="-2304"/>
    <s v="EUR"/>
    <s v=""/>
    <s v="WL"/>
    <x v="183"/>
    <x v="0"/>
    <n v="0.35724826388888892"/>
  </r>
  <r>
    <s v="4006"/>
    <s v="9"/>
    <s v="261 20"/>
    <s v="35000000"/>
    <n v="-204.47"/>
    <n v="-560"/>
    <s v="EUR"/>
    <s v=""/>
    <s v="WL"/>
    <x v="214"/>
    <x v="0"/>
    <n v="0.36512499999999998"/>
  </r>
  <r>
    <s v="4006"/>
    <s v="9"/>
    <s v="265 01"/>
    <s v="35000000"/>
    <n v="-26.26"/>
    <n v="-70"/>
    <s v="EUR"/>
    <s v=""/>
    <s v="WL"/>
    <x v="237"/>
    <x v="0"/>
    <n v="0.37514285714285717"/>
  </r>
  <r>
    <s v="4006"/>
    <s v="9"/>
    <s v="265 01"/>
    <s v="35000000"/>
    <n v="-64.569999999999993"/>
    <n v="-125"/>
    <s v="EUR"/>
    <s v=""/>
    <s v="WL"/>
    <x v="181"/>
    <x v="2"/>
    <n v="0.51655999999999991"/>
  </r>
  <r>
    <s v="4006"/>
    <s v="9"/>
    <s v="265 01"/>
    <s v="35000000"/>
    <n v="-64.209999999999994"/>
    <n v="-125"/>
    <s v="EUR"/>
    <s v=""/>
    <s v="WL"/>
    <x v="182"/>
    <x v="2"/>
    <n v="0.51367999999999991"/>
  </r>
  <r>
    <s v="4006"/>
    <s v="9"/>
    <s v="265 01"/>
    <s v="35000000"/>
    <n v="-44.22"/>
    <n v="-125"/>
    <s v="EUR"/>
    <s v=""/>
    <s v="WL"/>
    <x v="238"/>
    <x v="2"/>
    <n v="0.35375999999999996"/>
  </r>
  <r>
    <s v="4006"/>
    <s v="9"/>
    <s v="265 01"/>
    <s v="35000000"/>
    <n v="-37.799999999999997"/>
    <n v="-60"/>
    <s v="EUR"/>
    <s v=""/>
    <s v="WL"/>
    <x v="239"/>
    <x v="2"/>
    <n v="0.63"/>
  </r>
  <r>
    <s v="4006"/>
    <s v="9"/>
    <s v="265 01"/>
    <s v="35000000"/>
    <n v="-4.3600000000000003"/>
    <n v="-1"/>
    <s v="EUR"/>
    <s v=""/>
    <s v="WL"/>
    <x v="226"/>
    <x v="2"/>
    <n v="4.3600000000000003"/>
  </r>
  <r>
    <s v="4006"/>
    <s v="9"/>
    <s v="265 01"/>
    <s v="35000000"/>
    <n v="487.01"/>
    <n v="296"/>
    <s v="EUR"/>
    <s v=""/>
    <s v="WL"/>
    <x v="189"/>
    <x v="0"/>
    <n v="1.645304054054054"/>
  </r>
  <r>
    <s v="4006"/>
    <s v="9"/>
    <s v="265 01"/>
    <s v="35000000"/>
    <n v="252.72"/>
    <n v="312"/>
    <s v="EUR"/>
    <s v=""/>
    <s v="WL"/>
    <x v="207"/>
    <x v="0"/>
    <n v="0.80999999999999994"/>
  </r>
  <r>
    <s v="4006"/>
    <s v="9"/>
    <s v="265 01"/>
    <s v="35000000"/>
    <n v="29.7"/>
    <n v="15"/>
    <s v="EUR"/>
    <s v=""/>
    <s v="WL"/>
    <x v="193"/>
    <x v="0"/>
    <n v="1.98"/>
  </r>
  <r>
    <s v="4006"/>
    <s v="9"/>
    <s v="265 01"/>
    <s v="35000000"/>
    <n v="29.7"/>
    <n v="15"/>
    <s v="EUR"/>
    <s v=""/>
    <s v="WL"/>
    <x v="194"/>
    <x v="0"/>
    <n v="1.98"/>
  </r>
  <r>
    <s v="4006"/>
    <s v="9"/>
    <s v="261 20"/>
    <s v="35000000"/>
    <n v="823.1"/>
    <n v="2304"/>
    <s v="EUR"/>
    <s v=""/>
    <s v="WL"/>
    <x v="183"/>
    <x v="0"/>
    <n v="0.35724826388888892"/>
  </r>
  <r>
    <s v="4006"/>
    <s v="9"/>
    <s v="261 20"/>
    <s v="35000000"/>
    <n v="204.47"/>
    <n v="560"/>
    <s v="EUR"/>
    <s v=""/>
    <s v="WL"/>
    <x v="214"/>
    <x v="0"/>
    <n v="0.36512499999999998"/>
  </r>
  <r>
    <s v="4006"/>
    <s v="9"/>
    <s v="265 01"/>
    <s v="35000000"/>
    <n v="26.26"/>
    <n v="70"/>
    <s v="EUR"/>
    <s v=""/>
    <s v="WL"/>
    <x v="237"/>
    <x v="0"/>
    <n v="0.37514285714285717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29.7"/>
    <n v="-15"/>
    <s v="EUR"/>
    <s v=""/>
    <s v="WL"/>
    <x v="193"/>
    <x v="0"/>
    <n v="1.98"/>
  </r>
  <r>
    <s v="4006"/>
    <s v="9"/>
    <s v="265 01"/>
    <s v="35000000"/>
    <n v="-29.7"/>
    <n v="-15"/>
    <s v="EUR"/>
    <s v=""/>
    <s v="WL"/>
    <x v="194"/>
    <x v="0"/>
    <n v="1.98"/>
  </r>
  <r>
    <s v="4006"/>
    <s v="9"/>
    <s v="261 20"/>
    <s v="35000000"/>
    <n v="-823.1"/>
    <n v="-2304"/>
    <s v="EUR"/>
    <s v=""/>
    <s v="WL"/>
    <x v="183"/>
    <x v="0"/>
    <n v="0.35724826388888892"/>
  </r>
  <r>
    <s v="4006"/>
    <s v="9"/>
    <s v="261 20"/>
    <s v="35000000"/>
    <n v="-204.47"/>
    <n v="-560"/>
    <s v="EUR"/>
    <s v=""/>
    <s v="WL"/>
    <x v="214"/>
    <x v="0"/>
    <n v="0.36512499999999998"/>
  </r>
  <r>
    <s v="4006"/>
    <s v="9"/>
    <s v="265 01"/>
    <s v="35000000"/>
    <n v="-26.26"/>
    <n v="-70"/>
    <s v="EUR"/>
    <s v=""/>
    <s v="WL"/>
    <x v="237"/>
    <x v="0"/>
    <n v="0.37514285714285717"/>
  </r>
  <r>
    <s v="4006"/>
    <s v="9"/>
    <s v="261 20"/>
    <s v="35000000"/>
    <n v="-263.41000000000003"/>
    <n v="-720"/>
    <s v="EUR"/>
    <s v=""/>
    <s v="WL"/>
    <x v="184"/>
    <x v="0"/>
    <n v="0.36584722222222227"/>
  </r>
  <r>
    <s v="4006"/>
    <s v="9"/>
    <s v="261 20"/>
    <s v="35000000"/>
    <n v="-67.38"/>
    <n v="-180"/>
    <s v="EUR"/>
    <s v=""/>
    <s v="WL"/>
    <x v="240"/>
    <x v="0"/>
    <n v="0.3743333333333333"/>
  </r>
  <r>
    <s v="4006"/>
    <s v="9"/>
    <s v="261 20"/>
    <s v="35000000"/>
    <n v="-526.82000000000005"/>
    <n v="-1440"/>
    <s v="EUR"/>
    <s v=""/>
    <s v="WL"/>
    <x v="184"/>
    <x v="0"/>
    <n v="0.36584722222222227"/>
  </r>
  <r>
    <s v="4006"/>
    <s v="9"/>
    <s v="265 01"/>
    <s v="35000000"/>
    <n v="-22.25"/>
    <n v="-80"/>
    <s v="EUR"/>
    <s v=""/>
    <s v="WL"/>
    <x v="213"/>
    <x v="0"/>
    <n v="0.27812500000000001"/>
  </r>
  <r>
    <s v="4006"/>
    <s v="9"/>
    <s v="265 01"/>
    <s v="35000000"/>
    <n v="-10.53"/>
    <n v="-13"/>
    <s v="EUR"/>
    <s v=""/>
    <s v="WL"/>
    <x v="207"/>
    <x v="0"/>
    <n v="0.80999999999999994"/>
  </r>
  <r>
    <s v="4006"/>
    <s v="9"/>
    <s v="265 01"/>
    <s v="35000000"/>
    <n v="4.3600000000000003"/>
    <n v="1"/>
    <s v="EUR"/>
    <s v=""/>
    <s v="WL"/>
    <x v="226"/>
    <x v="2"/>
    <n v="4.3600000000000003"/>
  </r>
  <r>
    <s v="4006"/>
    <s v="9"/>
    <s v="265 01"/>
    <s v="35000000"/>
    <n v="-4.3600000000000003"/>
    <n v="-1"/>
    <s v="EUR"/>
    <s v=""/>
    <s v="WL"/>
    <x v="226"/>
    <x v="2"/>
    <n v="4.3600000000000003"/>
  </r>
  <r>
    <s v="4006"/>
    <s v="9"/>
    <s v="265 01"/>
    <s v="35000000"/>
    <n v="-2.16"/>
    <n v="-1"/>
    <s v="EUR"/>
    <s v=""/>
    <s v="WL"/>
    <x v="185"/>
    <x v="2"/>
    <n v="2.16"/>
  </r>
  <r>
    <s v="4006"/>
    <s v="9"/>
    <s v="261 20"/>
    <s v="35000000"/>
    <n v="-221.51"/>
    <n v="-560"/>
    <s v="EUR"/>
    <s v=""/>
    <s v="WL"/>
    <x v="188"/>
    <x v="1"/>
    <n v="0.39555357142857139"/>
  </r>
  <r>
    <s v="4006"/>
    <s v="9"/>
    <s v="261 20"/>
    <s v="35000000"/>
    <n v="-823.1"/>
    <n v="-2304"/>
    <s v="EUR"/>
    <s v=""/>
    <s v="WL"/>
    <x v="183"/>
    <x v="0"/>
    <n v="0.35724826388888892"/>
  </r>
  <r>
    <s v="4006"/>
    <s v="9"/>
    <s v="265 01"/>
    <s v="35000000"/>
    <n v="-4.28"/>
    <n v="-3"/>
    <s v="EUR"/>
    <s v=""/>
    <s v="WL"/>
    <x v="190"/>
    <x v="0"/>
    <n v="1.4266666666666667"/>
  </r>
  <r>
    <s v="4006"/>
    <s v="9"/>
    <s v="261 20"/>
    <s v="35000000"/>
    <n v="-920.13"/>
    <n v="-2520"/>
    <s v="EUR"/>
    <s v=""/>
    <s v="WL"/>
    <x v="214"/>
    <x v="0"/>
    <n v="0.36513095238095239"/>
  </r>
  <r>
    <s v="4006"/>
    <s v="9"/>
    <s v="261 20"/>
    <s v="35000000"/>
    <n v="-925.99"/>
    <n v="-2592"/>
    <s v="EUR"/>
    <s v=""/>
    <s v="WL"/>
    <x v="183"/>
    <x v="0"/>
    <n v="0.35724922839506174"/>
  </r>
  <r>
    <s v="4006"/>
    <s v="9"/>
    <s v="265 01"/>
    <s v="35000000"/>
    <n v="-7.69"/>
    <n v="-6"/>
    <s v="EUR"/>
    <s v=""/>
    <s v="WL"/>
    <x v="241"/>
    <x v="0"/>
    <n v="1.2816666666666667"/>
  </r>
  <r>
    <s v="4006"/>
    <s v="9"/>
    <s v="265 01"/>
    <s v="35000000"/>
    <n v="-2.29"/>
    <n v="-1"/>
    <s v="EUR"/>
    <s v=""/>
    <s v="WL"/>
    <x v="185"/>
    <x v="0"/>
    <n v="2.29"/>
  </r>
  <r>
    <s v="4006"/>
    <s v="9"/>
    <s v="261 20"/>
    <s v="35000000"/>
    <n v="-87.8"/>
    <n v="-240"/>
    <s v="EUR"/>
    <s v=""/>
    <s v="WL"/>
    <x v="184"/>
    <x v="0"/>
    <n v="0.36583333333333334"/>
  </r>
  <r>
    <s v="4006"/>
    <s v="9"/>
    <s v="261 20"/>
    <s v="35000000"/>
    <n v="75.81"/>
    <n v="240"/>
    <s v="EUR"/>
    <s v=""/>
    <s v="WL"/>
    <x v="184"/>
    <x v="5"/>
    <n v="0.31587500000000002"/>
  </r>
  <r>
    <s v="4006"/>
    <s v="9"/>
    <s v="265 01"/>
    <s v="35000000"/>
    <n v="-20.100000000000001"/>
    <n v="-12"/>
    <s v="EUR"/>
    <s v=""/>
    <s v="WL"/>
    <x v="197"/>
    <x v="2"/>
    <n v="1.675"/>
  </r>
  <r>
    <s v="4006"/>
    <s v="9"/>
    <s v="261 20"/>
    <s v="35000000"/>
    <n v="1398.22"/>
    <n v="3840"/>
    <s v="EUR"/>
    <s v=""/>
    <s v="WL"/>
    <x v="225"/>
    <x v="0"/>
    <n v="0.36411979166666669"/>
  </r>
  <r>
    <s v="4006"/>
    <s v="9"/>
    <s v="265 01"/>
    <s v="35000000"/>
    <n v="174.08"/>
    <n v="120"/>
    <s v="EUR"/>
    <s v=""/>
    <s v="WL"/>
    <x v="215"/>
    <x v="0"/>
    <n v="1.4506666666666668"/>
  </r>
  <r>
    <s v="4006"/>
    <s v="9"/>
    <s v="265 01"/>
    <s v="35000000"/>
    <n v="83.16"/>
    <n v="42"/>
    <s v="EUR"/>
    <s v=""/>
    <s v="WL"/>
    <x v="194"/>
    <x v="0"/>
    <n v="1.98"/>
  </r>
  <r>
    <s v="4006"/>
    <s v="9"/>
    <s v="265 01"/>
    <s v="35000000"/>
    <n v="379.08"/>
    <n v="468"/>
    <s v="EUR"/>
    <s v=""/>
    <s v="WL"/>
    <x v="207"/>
    <x v="0"/>
    <n v="0.80999999999999994"/>
  </r>
  <r>
    <s v="4006"/>
    <s v="9"/>
    <s v="265 01"/>
    <s v="35000000"/>
    <n v="932.72"/>
    <n v="1890"/>
    <s v="EUR"/>
    <s v=""/>
    <s v="WL"/>
    <x v="171"/>
    <x v="0"/>
    <n v="0.4935026455026455"/>
  </r>
  <r>
    <s v="4006"/>
    <s v="9"/>
    <s v="265 01"/>
    <s v="35000000"/>
    <n v="79.2"/>
    <n v="66"/>
    <s v="EUR"/>
    <s v=""/>
    <s v="WL"/>
    <x v="209"/>
    <x v="0"/>
    <n v="1.2"/>
  </r>
  <r>
    <s v="4006"/>
    <s v="9"/>
    <s v="265 01"/>
    <s v="35000000"/>
    <n v="105.05"/>
    <n v="24"/>
    <s v="EUR"/>
    <s v=""/>
    <s v="WL"/>
    <x v="226"/>
    <x v="0"/>
    <n v="4.3770833333333332"/>
  </r>
  <r>
    <s v="4006"/>
    <s v="9"/>
    <s v="265 01"/>
    <s v="35000000"/>
    <n v="2.0699999999999998"/>
    <n v="1"/>
    <s v="EUR"/>
    <s v=""/>
    <s v="WL"/>
    <x v="227"/>
    <x v="0"/>
    <n v="2.0699999999999998"/>
  </r>
  <r>
    <s v="4006"/>
    <s v="9"/>
    <s v="265 01"/>
    <s v="35000000"/>
    <n v="4.1399999999999997"/>
    <n v="2"/>
    <s v="EUR"/>
    <s v=""/>
    <s v="WL"/>
    <x v="228"/>
    <x v="0"/>
    <n v="2.0699999999999998"/>
  </r>
  <r>
    <s v="4006"/>
    <s v="9"/>
    <s v="265 01"/>
    <s v="35000000"/>
    <n v="16.93"/>
    <n v="6"/>
    <s v="EUR"/>
    <s v=""/>
    <s v="WL"/>
    <x v="229"/>
    <x v="0"/>
    <n v="2.8216666666666668"/>
  </r>
  <r>
    <s v="4006"/>
    <s v="9"/>
    <s v="265 01"/>
    <s v="35000000"/>
    <n v="133.61000000000001"/>
    <n v="23"/>
    <s v="EUR"/>
    <s v=""/>
    <s v="WL"/>
    <x v="173"/>
    <x v="0"/>
    <n v="5.8091304347826096"/>
  </r>
  <r>
    <s v="4006"/>
    <s v="9"/>
    <s v="265 01"/>
    <s v="35000000"/>
    <n v="23.96"/>
    <n v="14"/>
    <s v="EUR"/>
    <s v=""/>
    <s v="WL"/>
    <x v="230"/>
    <x v="0"/>
    <n v="1.7114285714285715"/>
  </r>
  <r>
    <s v="4006"/>
    <s v="9"/>
    <s v="261 20"/>
    <s v="35000000"/>
    <n v="-1398.22"/>
    <n v="-3840"/>
    <s v="EUR"/>
    <s v=""/>
    <s v="WL"/>
    <x v="225"/>
    <x v="0"/>
    <n v="0.36411979166666669"/>
  </r>
  <r>
    <s v="4006"/>
    <s v="9"/>
    <s v="265 01"/>
    <s v="35000000"/>
    <n v="-174.08"/>
    <n v="-120"/>
    <s v="EUR"/>
    <s v=""/>
    <s v="WL"/>
    <x v="215"/>
    <x v="0"/>
    <n v="1.4506666666666668"/>
  </r>
  <r>
    <s v="4006"/>
    <s v="9"/>
    <s v="265 01"/>
    <s v="35000000"/>
    <n v="-83.16"/>
    <n v="-42"/>
    <s v="EUR"/>
    <s v=""/>
    <s v="WL"/>
    <x v="194"/>
    <x v="0"/>
    <n v="1.98"/>
  </r>
  <r>
    <s v="4006"/>
    <s v="9"/>
    <s v="265 01"/>
    <s v="35000000"/>
    <n v="-379.08"/>
    <n v="-468"/>
    <s v="EUR"/>
    <s v=""/>
    <s v="WL"/>
    <x v="207"/>
    <x v="0"/>
    <n v="0.80999999999999994"/>
  </r>
  <r>
    <s v="4006"/>
    <s v="9"/>
    <s v="265 01"/>
    <s v="35000000"/>
    <n v="-932.72"/>
    <n v="-1890"/>
    <s v="EUR"/>
    <s v=""/>
    <s v="WL"/>
    <x v="171"/>
    <x v="0"/>
    <n v="0.4935026455026455"/>
  </r>
  <r>
    <s v="4006"/>
    <s v="9"/>
    <s v="265 01"/>
    <s v="35000000"/>
    <n v="-79.2"/>
    <n v="-66"/>
    <s v="EUR"/>
    <s v=""/>
    <s v="WL"/>
    <x v="209"/>
    <x v="0"/>
    <n v="1.2"/>
  </r>
  <r>
    <s v="4006"/>
    <s v="9"/>
    <s v="265 01"/>
    <s v="35000000"/>
    <n v="-105.05"/>
    <n v="-24"/>
    <s v="EUR"/>
    <s v=""/>
    <s v="WL"/>
    <x v="226"/>
    <x v="0"/>
    <n v="4.3770833333333332"/>
  </r>
  <r>
    <s v="4006"/>
    <s v="9"/>
    <s v="265 01"/>
    <s v="35000000"/>
    <n v="-2.0699999999999998"/>
    <n v="-1"/>
    <s v="EUR"/>
    <s v=""/>
    <s v="WL"/>
    <x v="227"/>
    <x v="0"/>
    <n v="2.0699999999999998"/>
  </r>
  <r>
    <s v="4006"/>
    <s v="9"/>
    <s v="265 01"/>
    <s v="35000000"/>
    <n v="-4.1399999999999997"/>
    <n v="-2"/>
    <s v="EUR"/>
    <s v=""/>
    <s v="WL"/>
    <x v="228"/>
    <x v="0"/>
    <n v="2.0699999999999998"/>
  </r>
  <r>
    <s v="4006"/>
    <s v="9"/>
    <s v="265 01"/>
    <s v="35000000"/>
    <n v="-16.940000000000001"/>
    <n v="-6"/>
    <s v="EUR"/>
    <s v=""/>
    <s v="WL"/>
    <x v="229"/>
    <x v="0"/>
    <n v="2.8233333333333337"/>
  </r>
  <r>
    <s v="4006"/>
    <s v="9"/>
    <s v="265 01"/>
    <s v="35000000"/>
    <n v="-133.61000000000001"/>
    <n v="-23"/>
    <s v="EUR"/>
    <s v=""/>
    <s v="WL"/>
    <x v="173"/>
    <x v="0"/>
    <n v="5.8091304347826096"/>
  </r>
  <r>
    <s v="4006"/>
    <s v="9"/>
    <s v="265 01"/>
    <s v="35000000"/>
    <n v="-23.96"/>
    <n v="-14"/>
    <s v="EUR"/>
    <s v=""/>
    <s v="WL"/>
    <x v="230"/>
    <x v="0"/>
    <n v="1.7114285714285715"/>
  </r>
  <r>
    <s v="4006"/>
    <s v="9"/>
    <s v="265 01"/>
    <s v="35000000"/>
    <n v="-9.9600000000000009"/>
    <n v="-6"/>
    <s v="EUR"/>
    <s v=""/>
    <s v="WL"/>
    <x v="242"/>
    <x v="0"/>
    <n v="1.6600000000000001"/>
  </r>
  <r>
    <s v="4006"/>
    <s v="9"/>
    <s v="265 01"/>
    <s v="35000000"/>
    <n v="-9.9"/>
    <n v="-6"/>
    <s v="EUR"/>
    <s v=""/>
    <s v="WL"/>
    <x v="243"/>
    <x v="0"/>
    <n v="1.6500000000000001"/>
  </r>
  <r>
    <s v="4006"/>
    <s v="9"/>
    <s v="261 20"/>
    <s v="35000000"/>
    <n v="-511.18"/>
    <n v="-1400"/>
    <s v="EUR"/>
    <s v=""/>
    <s v="WL"/>
    <x v="214"/>
    <x v="0"/>
    <n v="0.36512857142857141"/>
  </r>
  <r>
    <s v="4006"/>
    <s v="9"/>
    <s v="261 20"/>
    <s v="35000000"/>
    <n v="-36.51"/>
    <n v="-100"/>
    <s v="EUR"/>
    <s v=""/>
    <s v="WL"/>
    <x v="214"/>
    <x v="0"/>
    <n v="0.36509999999999998"/>
  </r>
  <r>
    <s v="4006"/>
    <s v="9"/>
    <s v="261 20"/>
    <s v="35000000"/>
    <n v="-908.16"/>
    <n v="-2880"/>
    <s v="EUR"/>
    <s v=""/>
    <s v="WL"/>
    <x v="183"/>
    <x v="2"/>
    <n v="0.3153333333333333"/>
  </r>
  <r>
    <s v="4006"/>
    <s v="9"/>
    <s v="261 20"/>
    <s v="35000000"/>
    <n v="-151.61000000000001"/>
    <n v="-480"/>
    <s v="EUR"/>
    <s v=""/>
    <s v="WL"/>
    <x v="184"/>
    <x v="2"/>
    <n v="0.31585416666666671"/>
  </r>
  <r>
    <s v="4006"/>
    <s v="9"/>
    <s v="261 20"/>
    <s v="35000000"/>
    <n v="-1398.22"/>
    <n v="-3840"/>
    <s v="EUR"/>
    <s v=""/>
    <s v="WL"/>
    <x v="225"/>
    <x v="0"/>
    <n v="0.36411979166666669"/>
  </r>
  <r>
    <s v="4006"/>
    <s v="9"/>
    <s v="265 01"/>
    <s v="35000000"/>
    <n v="-174.08"/>
    <n v="-120"/>
    <s v="EUR"/>
    <s v=""/>
    <s v="WL"/>
    <x v="215"/>
    <x v="0"/>
    <n v="1.4506666666666668"/>
  </r>
  <r>
    <s v="4006"/>
    <s v="9"/>
    <s v="265 01"/>
    <s v="35000000"/>
    <n v="-83.16"/>
    <n v="-42"/>
    <s v="EUR"/>
    <s v=""/>
    <s v="WL"/>
    <x v="194"/>
    <x v="0"/>
    <n v="1.98"/>
  </r>
  <r>
    <s v="4006"/>
    <s v="9"/>
    <s v="265 01"/>
    <s v="35000000"/>
    <n v="-379.08"/>
    <n v="-468"/>
    <s v="EUR"/>
    <s v=""/>
    <s v="WL"/>
    <x v="207"/>
    <x v="0"/>
    <n v="0.80999999999999994"/>
  </r>
  <r>
    <s v="4006"/>
    <s v="9"/>
    <s v="265 01"/>
    <s v="35000000"/>
    <n v="-932.72"/>
    <n v="-1890"/>
    <s v="EUR"/>
    <s v=""/>
    <s v="WL"/>
    <x v="171"/>
    <x v="0"/>
    <n v="0.4935026455026455"/>
  </r>
  <r>
    <s v="4006"/>
    <s v="9"/>
    <s v="265 01"/>
    <s v="35000000"/>
    <n v="-79.2"/>
    <n v="-66"/>
    <s v="EUR"/>
    <s v=""/>
    <s v="WL"/>
    <x v="209"/>
    <x v="0"/>
    <n v="1.2"/>
  </r>
  <r>
    <s v="4006"/>
    <s v="9"/>
    <s v="265 01"/>
    <s v="35000000"/>
    <n v="-105.05"/>
    <n v="-24"/>
    <s v="EUR"/>
    <s v=""/>
    <s v="WL"/>
    <x v="226"/>
    <x v="0"/>
    <n v="4.3770833333333332"/>
  </r>
  <r>
    <s v="4006"/>
    <s v="9"/>
    <s v="265 01"/>
    <s v="35000000"/>
    <n v="-2.0699999999999998"/>
    <n v="-1"/>
    <s v="EUR"/>
    <s v=""/>
    <s v="WL"/>
    <x v="227"/>
    <x v="0"/>
    <n v="2.0699999999999998"/>
  </r>
  <r>
    <s v="4006"/>
    <s v="9"/>
    <s v="265 01"/>
    <s v="35000000"/>
    <n v="-4.1399999999999997"/>
    <n v="-2"/>
    <s v="EUR"/>
    <s v=""/>
    <s v="WL"/>
    <x v="228"/>
    <x v="0"/>
    <n v="2.0699999999999998"/>
  </r>
  <r>
    <s v="4006"/>
    <s v="9"/>
    <s v="265 01"/>
    <s v="35000000"/>
    <n v="-16.93"/>
    <n v="-6"/>
    <s v="EUR"/>
    <s v=""/>
    <s v="WL"/>
    <x v="229"/>
    <x v="0"/>
    <n v="2.8216666666666668"/>
  </r>
  <r>
    <s v="4006"/>
    <s v="9"/>
    <s v="265 01"/>
    <s v="35000000"/>
    <n v="-133.61000000000001"/>
    <n v="-23"/>
    <s v="EUR"/>
    <s v=""/>
    <s v="WL"/>
    <x v="173"/>
    <x v="0"/>
    <n v="5.8091304347826096"/>
  </r>
  <r>
    <s v="4006"/>
    <s v="9"/>
    <s v="265 01"/>
    <s v="35000000"/>
    <n v="-23.96"/>
    <n v="-14"/>
    <s v="EUR"/>
    <s v=""/>
    <s v="WL"/>
    <x v="230"/>
    <x v="0"/>
    <n v="1.7114285714285715"/>
  </r>
  <r>
    <s v="4006"/>
    <s v="9"/>
    <s v="265 01"/>
    <s v="35000000"/>
    <n v="-9.3000000000000007"/>
    <n v="-18"/>
    <s v="EUR"/>
    <s v=""/>
    <s v="WL"/>
    <x v="181"/>
    <x v="2"/>
    <n v="0.51666666666666672"/>
  </r>
  <r>
    <s v="4006"/>
    <s v="9"/>
    <s v="265 01"/>
    <s v="35000000"/>
    <n v="-9.25"/>
    <n v="-18"/>
    <s v="EUR"/>
    <s v=""/>
    <s v="WL"/>
    <x v="182"/>
    <x v="2"/>
    <n v="0.51388888888888884"/>
  </r>
  <r>
    <s v="4006"/>
    <s v="9"/>
    <s v="261 20"/>
    <s v="35000000"/>
    <n v="-1440.43"/>
    <n v="-4032"/>
    <s v="EUR"/>
    <s v=""/>
    <s v="WL"/>
    <x v="183"/>
    <x v="0"/>
    <n v="0.357249503968254"/>
  </r>
  <r>
    <s v="4006"/>
    <s v="9"/>
    <s v="261 20"/>
    <s v="35000000"/>
    <n v="-1422.25"/>
    <n v="-3920"/>
    <s v="EUR"/>
    <s v=""/>
    <s v="WL"/>
    <x v="188"/>
    <x v="0"/>
    <n v="0.36281887755102044"/>
  </r>
  <r>
    <s v="4006"/>
    <s v="9"/>
    <s v="261 20"/>
    <s v="35000000"/>
    <n v="-677.43"/>
    <n v="-1120"/>
    <s v="EUR"/>
    <s v=""/>
    <s v="WL"/>
    <x v="216"/>
    <x v="0"/>
    <n v="0.60484821428571423"/>
  </r>
  <r>
    <s v="4006"/>
    <s v="9"/>
    <s v="265 01"/>
    <s v="35000000"/>
    <n v="-278.48"/>
    <n v="-33"/>
    <s v="EUR"/>
    <s v=""/>
    <s v="WL"/>
    <x v="217"/>
    <x v="0"/>
    <n v="8.4387878787878794"/>
  </r>
  <r>
    <s v="4006"/>
    <s v="9"/>
    <s v="265 01"/>
    <s v="35000000"/>
    <n v="-79.38"/>
    <n v="-140"/>
    <s v="EUR"/>
    <s v=""/>
    <s v="WL"/>
    <x v="212"/>
    <x v="0"/>
    <n v="0.56699999999999995"/>
  </r>
  <r>
    <s v="4006"/>
    <s v="9"/>
    <s v="265 01"/>
    <s v="35000000"/>
    <n v="-28.27"/>
    <n v="-20"/>
    <s v="EUR"/>
    <s v=""/>
    <s v="WL"/>
    <x v="192"/>
    <x v="0"/>
    <n v="1.4135"/>
  </r>
  <r>
    <s v="4006"/>
    <s v="9"/>
    <s v="265 01"/>
    <s v="35000000"/>
    <n v="-5.7"/>
    <n v="-4"/>
    <s v="EUR"/>
    <s v=""/>
    <s v="WL"/>
    <x v="190"/>
    <x v="0"/>
    <n v="1.425"/>
  </r>
  <r>
    <s v="4006"/>
    <s v="9"/>
    <s v="265 01"/>
    <s v="35000000"/>
    <n v="-5.7"/>
    <n v="-4"/>
    <s v="EUR"/>
    <s v=""/>
    <s v="WL"/>
    <x v="191"/>
    <x v="0"/>
    <n v="1.425"/>
  </r>
  <r>
    <s v="4006"/>
    <s v="9"/>
    <s v="265 01"/>
    <s v="35000000"/>
    <n v="-7.2"/>
    <n v="-6"/>
    <s v="EUR"/>
    <s v=""/>
    <s v="WL"/>
    <x v="209"/>
    <x v="0"/>
    <n v="1.2"/>
  </r>
  <r>
    <s v="4006"/>
    <s v="9"/>
    <s v="265 01"/>
    <s v="35000000"/>
    <n v="-3.43"/>
    <n v="-2"/>
    <s v="EUR"/>
    <s v=""/>
    <s v="WL"/>
    <x v="197"/>
    <x v="0"/>
    <n v="1.7150000000000001"/>
  </r>
  <r>
    <s v="4006"/>
    <s v="9"/>
    <s v="265 01"/>
    <s v="35000000"/>
    <n v="-974.03"/>
    <n v="-592"/>
    <s v="EUR"/>
    <s v=""/>
    <s v="WL"/>
    <x v="189"/>
    <x v="0"/>
    <n v="1.6453209459459459"/>
  </r>
  <r>
    <s v="4006"/>
    <s v="9"/>
    <s v="261 20"/>
    <s v="35000000"/>
    <n v="-817.89"/>
    <n v="-2240"/>
    <s v="EUR"/>
    <s v=""/>
    <s v="WL"/>
    <x v="214"/>
    <x v="0"/>
    <n v="0.3651294642857143"/>
  </r>
  <r>
    <s v="4006"/>
    <s v="9"/>
    <s v="261 20"/>
    <s v="35000000"/>
    <n v="-925.99"/>
    <n v="-2592"/>
    <s v="EUR"/>
    <s v=""/>
    <s v="WL"/>
    <x v="183"/>
    <x v="0"/>
    <n v="0.35724922839506174"/>
  </r>
  <r>
    <s v="4006"/>
    <s v="9"/>
    <s v="265 01"/>
    <s v="35000000"/>
    <n v="-39.35"/>
    <n v="-80"/>
    <s v="EUR"/>
    <s v=""/>
    <s v="WL"/>
    <x v="178"/>
    <x v="2"/>
    <n v="0.49187500000000001"/>
  </r>
  <r>
    <s v="4006"/>
    <s v="9"/>
    <s v="265 01"/>
    <s v="35000000"/>
    <n v="-43.39"/>
    <n v="-80"/>
    <s v="EUR"/>
    <s v=""/>
    <s v="WL"/>
    <x v="179"/>
    <x v="2"/>
    <n v="0.54237500000000005"/>
  </r>
  <r>
    <s v="4006"/>
    <s v="9"/>
    <s v="265 01"/>
    <s v="35000000"/>
    <n v="-34.85"/>
    <n v="-74"/>
    <s v="EUR"/>
    <s v=""/>
    <s v="WL"/>
    <x v="180"/>
    <x v="2"/>
    <n v="0.47094594594594597"/>
  </r>
  <r>
    <s v="4006"/>
    <s v="9"/>
    <s v="265 01"/>
    <s v="35000000"/>
    <n v="-13.56"/>
    <n v="-25"/>
    <s v="EUR"/>
    <s v=""/>
    <s v="WL"/>
    <x v="179"/>
    <x v="2"/>
    <n v="0.54239999999999999"/>
  </r>
  <r>
    <s v="4006"/>
    <s v="9"/>
    <s v="265 01"/>
    <s v="35000000"/>
    <n v="-4.92"/>
    <n v="-10"/>
    <s v="EUR"/>
    <s v=""/>
    <s v="WL"/>
    <x v="178"/>
    <x v="2"/>
    <n v="0.49199999999999999"/>
  </r>
  <r>
    <s v="4006"/>
    <s v="9"/>
    <s v="265 01"/>
    <s v="35000000"/>
    <n v="-52.14"/>
    <n v="-106"/>
    <s v="EUR"/>
    <s v=""/>
    <s v="WL"/>
    <x v="178"/>
    <x v="2"/>
    <n v="0.49188679245283018"/>
  </r>
  <r>
    <s v="4006"/>
    <s v="9"/>
    <s v="265 01"/>
    <s v="35000000"/>
    <n v="-57.49"/>
    <n v="-106"/>
    <s v="EUR"/>
    <s v=""/>
    <s v="WL"/>
    <x v="179"/>
    <x v="2"/>
    <n v="0.5423584905660378"/>
  </r>
  <r>
    <s v="4006"/>
    <s v="9"/>
    <s v="265 01"/>
    <s v="35000000"/>
    <n v="-65.930000000000007"/>
    <n v="-140"/>
    <s v="EUR"/>
    <s v=""/>
    <s v="WL"/>
    <x v="180"/>
    <x v="2"/>
    <n v="0.47092857142857147"/>
  </r>
  <r>
    <s v="4006"/>
    <s v="9"/>
    <s v="261 20"/>
    <s v="35000000"/>
    <n v="-1229.26"/>
    <n v="-3360"/>
    <s v="EUR"/>
    <s v=""/>
    <s v="WL"/>
    <x v="184"/>
    <x v="0"/>
    <n v="0.36585119047619047"/>
  </r>
  <r>
    <s v="4006"/>
    <s v="9"/>
    <s v="261 20"/>
    <s v="35000000"/>
    <n v="-613.41999999999996"/>
    <n v="-1680"/>
    <s v="EUR"/>
    <s v=""/>
    <s v="WL"/>
    <x v="214"/>
    <x v="0"/>
    <n v="0.36513095238095233"/>
  </r>
  <r>
    <s v="4006"/>
    <s v="9"/>
    <s v="261 20"/>
    <s v="35000000"/>
    <n v="-507.95"/>
    <n v="-1400"/>
    <s v="EUR"/>
    <s v=""/>
    <s v="WL"/>
    <x v="188"/>
    <x v="0"/>
    <n v="0.36282142857142857"/>
  </r>
  <r>
    <s v="4006"/>
    <s v="9"/>
    <s v="261 20"/>
    <s v="35000000"/>
    <n v="-102.89"/>
    <n v="-288"/>
    <s v="EUR"/>
    <s v=""/>
    <s v="WL"/>
    <x v="183"/>
    <x v="0"/>
    <n v="0.35725694444444445"/>
  </r>
  <r>
    <s v="4006"/>
    <s v="9"/>
    <s v="265 01"/>
    <s v="35000000"/>
    <n v="-55.29"/>
    <n v="-36"/>
    <s v="EUR"/>
    <s v=""/>
    <s v="WL"/>
    <x v="204"/>
    <x v="0"/>
    <n v="1.5358333333333334"/>
  </r>
  <r>
    <s v="4006"/>
    <s v="9"/>
    <s v="265 01"/>
    <s v="35000000"/>
    <n v="-55.97"/>
    <n v="-36"/>
    <s v="EUR"/>
    <s v=""/>
    <s v="WL"/>
    <x v="203"/>
    <x v="0"/>
    <n v="1.5547222222222221"/>
  </r>
  <r>
    <s v="4006"/>
    <s v="9"/>
    <s v="265 01"/>
    <s v="35000000"/>
    <n v="-6.1"/>
    <n v="-2"/>
    <s v="EUR"/>
    <s v=""/>
    <s v="WL"/>
    <x v="201"/>
    <x v="0"/>
    <n v="3.05"/>
  </r>
  <r>
    <s v="4006"/>
    <s v="9"/>
    <s v="265 01"/>
    <s v="35000000"/>
    <n v="-170.3"/>
    <n v="-40"/>
    <s v="EUR"/>
    <s v=""/>
    <s v="WL"/>
    <x v="206"/>
    <x v="0"/>
    <n v="4.2575000000000003"/>
  </r>
  <r>
    <s v="4006"/>
    <s v="9"/>
    <s v="265 01"/>
    <s v="35000000"/>
    <n v="64.510000000000005"/>
    <n v="40"/>
    <s v="EUR"/>
    <s v=""/>
    <s v="WL"/>
    <x v="206"/>
    <x v="3"/>
    <n v="1.6127500000000001"/>
  </r>
  <r>
    <s v="4006"/>
    <s v="9"/>
    <s v="261 20"/>
    <s v="35000000"/>
    <n v="-664.52"/>
    <n v="-1680"/>
    <s v="EUR"/>
    <s v=""/>
    <s v="WL"/>
    <x v="188"/>
    <x v="1"/>
    <n v="0.39554761904761904"/>
  </r>
  <r>
    <s v="4006"/>
    <s v="9"/>
    <s v="265 01"/>
    <s v="35000000"/>
    <n v="-379.08"/>
    <n v="-468"/>
    <s v="EUR"/>
    <s v=""/>
    <s v="WL"/>
    <x v="207"/>
    <x v="0"/>
    <n v="0.80999999999999994"/>
  </r>
  <r>
    <s v="4006"/>
    <s v="9"/>
    <s v="265 01"/>
    <s v="35000000"/>
    <n v="-974.03"/>
    <n v="-592"/>
    <s v="EUR"/>
    <s v=""/>
    <s v="WL"/>
    <x v="189"/>
    <x v="0"/>
    <n v="1.6453209459459459"/>
  </r>
  <r>
    <s v="4006"/>
    <s v="9"/>
    <s v="265 01"/>
    <s v="35000000"/>
    <n v="-24"/>
    <n v="-20"/>
    <s v="EUR"/>
    <s v=""/>
    <s v="WL"/>
    <x v="209"/>
    <x v="0"/>
    <n v="1.2"/>
  </r>
  <r>
    <s v="4006"/>
    <s v="9"/>
    <s v="265 01"/>
    <s v="35000000"/>
    <n v="-39.6"/>
    <n v="-20"/>
    <s v="EUR"/>
    <s v=""/>
    <s v="WL"/>
    <x v="193"/>
    <x v="0"/>
    <n v="1.98"/>
  </r>
  <r>
    <s v="4006"/>
    <s v="9"/>
    <s v="265 01"/>
    <s v="35000000"/>
    <n v="-39.6"/>
    <n v="-20"/>
    <s v="EUR"/>
    <s v=""/>
    <s v="WL"/>
    <x v="194"/>
    <x v="0"/>
    <n v="1.98"/>
  </r>
  <r>
    <s v="4006"/>
    <s v="9"/>
    <s v="265 01"/>
    <s v="35000000"/>
    <n v="-34.25"/>
    <n v="-20"/>
    <s v="EUR"/>
    <s v=""/>
    <s v="WL"/>
    <x v="197"/>
    <x v="0"/>
    <n v="1.7124999999999999"/>
  </r>
  <r>
    <s v="4006"/>
    <s v="9"/>
    <s v="265 01"/>
    <s v="35000000"/>
    <n v="-14.13"/>
    <n v="-10"/>
    <s v="EUR"/>
    <s v=""/>
    <s v="WL"/>
    <x v="192"/>
    <x v="0"/>
    <n v="1.413"/>
  </r>
  <r>
    <s v="4006"/>
    <s v="9"/>
    <s v="265 01"/>
    <s v="35000000"/>
    <n v="-14.18"/>
    <n v="-10"/>
    <s v="EUR"/>
    <s v=""/>
    <s v="WL"/>
    <x v="244"/>
    <x v="0"/>
    <n v="1.4179999999999999"/>
  </r>
  <r>
    <s v="4006"/>
    <s v="9"/>
    <s v="265 01"/>
    <s v="35000000"/>
    <n v="-14.25"/>
    <n v="-10"/>
    <s v="EUR"/>
    <s v=""/>
    <s v="WL"/>
    <x v="190"/>
    <x v="0"/>
    <n v="1.425"/>
  </r>
  <r>
    <s v="4006"/>
    <s v="9"/>
    <s v="265 01"/>
    <s v="35000000"/>
    <n v="-14.25"/>
    <n v="-10"/>
    <s v="EUR"/>
    <s v=""/>
    <s v="WL"/>
    <x v="191"/>
    <x v="0"/>
    <n v="1.425"/>
  </r>
  <r>
    <s v="4006"/>
    <s v="9"/>
    <s v="261 20"/>
    <s v="35000000"/>
    <n v="-1738.02"/>
    <n v="-4760"/>
    <s v="EUR"/>
    <s v=""/>
    <s v="WL"/>
    <x v="214"/>
    <x v="0"/>
    <n v="0.36513025210084032"/>
  </r>
  <r>
    <s v="4006"/>
    <s v="9"/>
    <s v="265 01"/>
    <s v="35000000"/>
    <n v="-2.82"/>
    <n v="-1"/>
    <s v="EUR"/>
    <s v=""/>
    <s v="WL"/>
    <x v="229"/>
    <x v="0"/>
    <n v="2.82"/>
  </r>
  <r>
    <s v="4006"/>
    <s v="9"/>
    <s v="265 01"/>
    <s v="35000000"/>
    <n v="-9.9"/>
    <n v="-5"/>
    <s v="EUR"/>
    <s v=""/>
    <s v="WL"/>
    <x v="193"/>
    <x v="0"/>
    <n v="1.98"/>
  </r>
  <r>
    <s v="4006"/>
    <s v="9"/>
    <s v="265 01"/>
    <s v="35000000"/>
    <n v="-6"/>
    <n v="-5"/>
    <s v="EUR"/>
    <s v=""/>
    <s v="WL"/>
    <x v="209"/>
    <x v="0"/>
    <n v="1.2"/>
  </r>
  <r>
    <s v="4006"/>
    <s v="9"/>
    <s v="265 01"/>
    <s v="35000000"/>
    <n v="-23.4"/>
    <n v="-3"/>
    <s v="EUR"/>
    <s v=""/>
    <s v="WL"/>
    <x v="245"/>
    <x v="0"/>
    <n v="7.8"/>
  </r>
  <r>
    <s v="4006"/>
    <s v="9"/>
    <s v="265 01"/>
    <s v="35000000"/>
    <n v="-3.96"/>
    <n v="-2"/>
    <s v="EUR"/>
    <s v=""/>
    <s v="WL"/>
    <x v="194"/>
    <x v="0"/>
    <n v="1.98"/>
  </r>
  <r>
    <s v="4006"/>
    <s v="9"/>
    <s v="265 01"/>
    <s v="35000000"/>
    <n v="-43.52"/>
    <n v="-30"/>
    <s v="EUR"/>
    <s v=""/>
    <s v="WL"/>
    <x v="215"/>
    <x v="0"/>
    <n v="1.4506666666666668"/>
  </r>
  <r>
    <s v="4006"/>
    <s v="9"/>
    <s v="261 20"/>
    <s v="35000000"/>
    <n v="-2351.44"/>
    <n v="-6440"/>
    <s v="EUR"/>
    <s v=""/>
    <s v="WL"/>
    <x v="214"/>
    <x v="0"/>
    <n v="0.3651304347826087"/>
  </r>
  <r>
    <s v="4006"/>
    <s v="9"/>
    <s v="265 01"/>
    <s v="35000000"/>
    <n v="-24"/>
    <n v="-20"/>
    <s v="EUR"/>
    <s v=""/>
    <s v="WL"/>
    <x v="209"/>
    <x v="0"/>
    <n v="1.2"/>
  </r>
  <r>
    <s v="4006"/>
    <s v="9"/>
    <s v="265 01"/>
    <s v="35000000"/>
    <n v="-9.9"/>
    <n v="-5"/>
    <s v="EUR"/>
    <s v=""/>
    <s v="WL"/>
    <x v="194"/>
    <x v="0"/>
    <n v="1.98"/>
  </r>
  <r>
    <s v="4006"/>
    <s v="9"/>
    <s v="265 01"/>
    <s v="35000000"/>
    <n v="-56.62"/>
    <n v="-6"/>
    <s v="EUR"/>
    <s v=""/>
    <s v="WL"/>
    <x v="246"/>
    <x v="0"/>
    <n v="9.4366666666666656"/>
  </r>
  <r>
    <s v="4006"/>
    <s v="9"/>
    <s v="265 01"/>
    <s v="35000000"/>
    <n v="-4.9000000000000004"/>
    <n v="-6"/>
    <s v="EUR"/>
    <s v=""/>
    <s v="WL"/>
    <x v="247"/>
    <x v="0"/>
    <n v="0.81666666666666676"/>
  </r>
  <r>
    <s v="4006"/>
    <s v="9"/>
    <s v="261 20"/>
    <s v="35000000"/>
    <n v="-1022.36"/>
    <n v="-2800"/>
    <s v="EUR"/>
    <s v=""/>
    <s v="WL"/>
    <x v="214"/>
    <x v="0"/>
    <n v="0.36512857142857141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79.2"/>
    <n v="-66"/>
    <s v="EUR"/>
    <s v=""/>
    <s v="WL"/>
    <x v="209"/>
    <x v="0"/>
    <n v="1.2"/>
  </r>
  <r>
    <s v="4006"/>
    <s v="9"/>
    <s v="265 01"/>
    <s v="35000000"/>
    <n v="-1.71"/>
    <n v="-1"/>
    <s v="EUR"/>
    <s v=""/>
    <s v="WL"/>
    <x v="197"/>
    <x v="0"/>
    <n v="1.71"/>
  </r>
  <r>
    <s v="4006"/>
    <s v="9"/>
    <s v="265 01"/>
    <s v="35000000"/>
    <n v="-83.16"/>
    <n v="-42"/>
    <s v="EUR"/>
    <s v=""/>
    <s v="WL"/>
    <x v="193"/>
    <x v="0"/>
    <n v="1.98"/>
  </r>
  <r>
    <s v="4006"/>
    <s v="9"/>
    <s v="261 20"/>
    <s v="35000000"/>
    <n v="-614.63"/>
    <n v="-1680"/>
    <s v="EUR"/>
    <s v=""/>
    <s v="WL"/>
    <x v="184"/>
    <x v="0"/>
    <n v="0.36585119047619047"/>
  </r>
  <r>
    <s v="4006"/>
    <s v="9"/>
    <s v="261 20"/>
    <s v="35000000"/>
    <n v="-1919.41"/>
    <n v="-4480"/>
    <s v="EUR"/>
    <s v=""/>
    <s v="WL"/>
    <x v="186"/>
    <x v="0"/>
    <n v="0.42843973214285719"/>
  </r>
  <r>
    <s v="4006"/>
    <s v="9"/>
    <s v="265 01"/>
    <s v="35000000"/>
    <n v="-215.1"/>
    <n v="-180"/>
    <s v="EUR"/>
    <s v=""/>
    <s v="WL"/>
    <x v="248"/>
    <x v="0"/>
    <n v="1.1950000000000001"/>
  </r>
  <r>
    <s v="4006"/>
    <s v="9"/>
    <s v="261 20"/>
    <s v="35000000"/>
    <n v="-0.37"/>
    <n v="-1"/>
    <s v="EUR"/>
    <s v=""/>
    <s v="WL"/>
    <x v="214"/>
    <x v="0"/>
    <n v="0.37"/>
  </r>
  <r>
    <s v="4006"/>
    <s v="9"/>
    <s v="261 20"/>
    <s v="35000000"/>
    <n v="-0.6"/>
    <n v="-1"/>
    <s v="EUR"/>
    <s v=""/>
    <s v="WL"/>
    <x v="216"/>
    <x v="0"/>
    <n v="0.6"/>
  </r>
  <r>
    <s v="4006"/>
    <s v="9"/>
    <s v="265 01"/>
    <s v="35000000"/>
    <n v="-235.76"/>
    <n v="-630"/>
    <s v="EUR"/>
    <s v=""/>
    <s v="WL"/>
    <x v="237"/>
    <x v="3"/>
    <n v="0.37422222222222223"/>
  </r>
  <r>
    <s v="4006"/>
    <s v="9"/>
    <s v="265 01"/>
    <s v="35000000"/>
    <n v="236.36"/>
    <n v="630"/>
    <s v="EUR"/>
    <s v=""/>
    <s v="WL"/>
    <x v="237"/>
    <x v="0"/>
    <n v="0.37517460317460322"/>
  </r>
  <r>
    <s v="4006"/>
    <s v="9"/>
    <s v="265 01"/>
    <s v="35000000"/>
    <n v="-28.92"/>
    <n v="-45"/>
    <s v="EUR"/>
    <s v=""/>
    <s v="WL"/>
    <x v="208"/>
    <x v="0"/>
    <n v="0.64266666666666672"/>
  </r>
  <r>
    <s v="4006"/>
    <s v="9"/>
    <s v="265 01"/>
    <s v="35000000"/>
    <n v="-3.46"/>
    <n v="-2"/>
    <s v="EUR"/>
    <s v=""/>
    <s v="WL"/>
    <x v="249"/>
    <x v="0"/>
    <n v="1.73"/>
  </r>
  <r>
    <s v="4006"/>
    <s v="9"/>
    <s v="265 01"/>
    <s v="35000000"/>
    <n v="-4.8099999999999996"/>
    <n v="-4"/>
    <s v="EUR"/>
    <s v=""/>
    <s v="WL"/>
    <x v="250"/>
    <x v="0"/>
    <n v="1.2024999999999999"/>
  </r>
  <r>
    <s v="4006"/>
    <s v="9"/>
    <s v="265 01"/>
    <s v="35000000"/>
    <n v="-37.26"/>
    <n v="-4"/>
    <s v="EUR"/>
    <s v=""/>
    <s v="WL"/>
    <x v="251"/>
    <x v="0"/>
    <n v="9.3149999999999995"/>
  </r>
  <r>
    <s v="4006"/>
    <s v="9"/>
    <s v="265 01"/>
    <s v="35000000"/>
    <n v="-3.26"/>
    <n v="-4"/>
    <s v="EUR"/>
    <s v=""/>
    <s v="WL"/>
    <x v="252"/>
    <x v="0"/>
    <n v="0.81499999999999995"/>
  </r>
  <r>
    <s v="4006"/>
    <s v="9"/>
    <s v="265 01"/>
    <s v="35000000"/>
    <n v="-41.27"/>
    <n v="-110"/>
    <s v="EUR"/>
    <s v=""/>
    <s v="WL"/>
    <x v="237"/>
    <x v="0"/>
    <n v="0.37518181818181823"/>
  </r>
  <r>
    <s v="4006"/>
    <s v="9"/>
    <s v="261 20"/>
    <s v="35000000"/>
    <n v="-2453.6799999999998"/>
    <n v="-6720"/>
    <s v="EUR"/>
    <s v=""/>
    <s v="WL"/>
    <x v="214"/>
    <x v="0"/>
    <n v="0.36513095238095233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303.23"/>
    <n v="-960"/>
    <s v="EUR"/>
    <s v=""/>
    <s v="WL"/>
    <x v="184"/>
    <x v="2"/>
    <n v="0.31586458333333334"/>
  </r>
  <r>
    <s v="4006"/>
    <s v="9"/>
    <s v="261 20"/>
    <s v="35000000"/>
    <n v="-1015.89"/>
    <n v="-2800"/>
    <s v="EUR"/>
    <s v=""/>
    <s v="WL"/>
    <x v="188"/>
    <x v="0"/>
    <n v="0.36281785714285714"/>
  </r>
  <r>
    <s v="4006"/>
    <s v="9"/>
    <s v="261 20"/>
    <s v="35000000"/>
    <n v="-1543.32"/>
    <n v="-4320"/>
    <s v="EUR"/>
    <s v=""/>
    <s v="WL"/>
    <x v="183"/>
    <x v="0"/>
    <n v="0.35725000000000001"/>
  </r>
  <r>
    <s v="4006"/>
    <s v="9"/>
    <s v="265 01"/>
    <s v="35000000"/>
    <n v="-175.1"/>
    <n v="-40"/>
    <s v="EUR"/>
    <s v=""/>
    <s v="WL"/>
    <x v="253"/>
    <x v="3"/>
    <n v="4.3774999999999995"/>
  </r>
  <r>
    <s v="4006"/>
    <s v="9"/>
    <s v="265 01"/>
    <s v="35000000"/>
    <n v="336.19"/>
    <n v="40"/>
    <s v="EUR"/>
    <s v=""/>
    <s v="WL"/>
    <x v="253"/>
    <x v="0"/>
    <n v="8.4047499999999999"/>
  </r>
  <r>
    <s v="4006"/>
    <s v="9"/>
    <s v="261 20"/>
    <s v="35000000"/>
    <n v="-1061.28"/>
    <n v="-3360"/>
    <s v="EUR"/>
    <s v=""/>
    <s v="WL"/>
    <x v="184"/>
    <x v="5"/>
    <n v="0.31585714285714284"/>
  </r>
  <r>
    <s v="4006"/>
    <s v="9"/>
    <s v="265 01"/>
    <s v="35000000"/>
    <n v="-15.36"/>
    <n v="-12"/>
    <s v="EUR"/>
    <s v=""/>
    <s v="WL"/>
    <x v="254"/>
    <x v="0"/>
    <n v="1.28"/>
  </r>
  <r>
    <s v="4006"/>
    <s v="9"/>
    <s v="265 01"/>
    <s v="35000000"/>
    <n v="15.11"/>
    <n v="12"/>
    <s v="EUR"/>
    <s v=""/>
    <s v="WL"/>
    <x v="254"/>
    <x v="1"/>
    <n v="1.2591666666666665"/>
  </r>
  <r>
    <s v="4006"/>
    <s v="9"/>
    <s v="265 01"/>
    <s v="35000000"/>
    <n v="-147.13999999999999"/>
    <n v="-285"/>
    <s v="EUR"/>
    <s v=""/>
    <s v="WL"/>
    <x v="255"/>
    <x v="0"/>
    <n v="0.5162807017543859"/>
  </r>
  <r>
    <s v="4006"/>
    <s v="9"/>
    <s v="265 01"/>
    <s v="35000000"/>
    <n v="140.71"/>
    <n v="285"/>
    <s v="EUR"/>
    <s v=""/>
    <s v="WL"/>
    <x v="255"/>
    <x v="1"/>
    <n v="0.49371929824561406"/>
  </r>
  <r>
    <s v="4006"/>
    <s v="9"/>
    <s v="261 20"/>
    <s v="35000000"/>
    <n v="-6.21"/>
    <n v="-16"/>
    <s v="EUR"/>
    <s v=""/>
    <s v="WL"/>
    <x v="256"/>
    <x v="0"/>
    <n v="0.388125"/>
  </r>
  <r>
    <s v="4006"/>
    <s v="9"/>
    <s v="261 20"/>
    <s v="35000000"/>
    <n v="7.08"/>
    <n v="16"/>
    <s v="EUR"/>
    <s v=""/>
    <s v="WL"/>
    <x v="256"/>
    <x v="1"/>
    <n v="0.4425"/>
  </r>
  <r>
    <s v="4006"/>
    <s v="9"/>
    <s v="265 01"/>
    <s v="35000000"/>
    <n v="-4.1399999999999997"/>
    <n v="-1"/>
    <s v="EUR"/>
    <s v=""/>
    <s v="WL"/>
    <x v="257"/>
    <x v="0"/>
    <n v="4.1399999999999997"/>
  </r>
  <r>
    <s v="4006"/>
    <s v="9"/>
    <s v="265 01"/>
    <s v="35000000"/>
    <n v="4.01"/>
    <n v="1"/>
    <s v="EUR"/>
    <s v=""/>
    <s v="WL"/>
    <x v="257"/>
    <x v="1"/>
    <n v="4.01"/>
  </r>
  <r>
    <s v="4006"/>
    <s v="9"/>
    <s v="265 01"/>
    <s v="35000000"/>
    <n v="-157.94999999999999"/>
    <n v="-96"/>
    <s v="EUR"/>
    <s v=""/>
    <s v="WL"/>
    <x v="189"/>
    <x v="0"/>
    <n v="1.6453125"/>
  </r>
  <r>
    <s v="4006"/>
    <s v="9"/>
    <s v="265 01"/>
    <s v="35000000"/>
    <n v="155.09"/>
    <n v="96"/>
    <s v="EUR"/>
    <s v=""/>
    <s v="WL"/>
    <x v="189"/>
    <x v="1"/>
    <n v="1.6155208333333333"/>
  </r>
  <r>
    <s v="4006"/>
    <s v="9"/>
    <s v="265 01"/>
    <s v="35000000"/>
    <n v="-43.39"/>
    <n v="-4"/>
    <s v="EUR"/>
    <s v=""/>
    <s v="WL"/>
    <x v="258"/>
    <x v="0"/>
    <n v="10.8475"/>
  </r>
  <r>
    <s v="4006"/>
    <s v="9"/>
    <s v="265 01"/>
    <s v="35000000"/>
    <n v="36.19"/>
    <n v="4"/>
    <s v="EUR"/>
    <s v=""/>
    <s v="WL"/>
    <x v="258"/>
    <x v="1"/>
    <n v="9.0474999999999994"/>
  </r>
  <r>
    <s v="4006"/>
    <s v="9"/>
    <s v="265 01"/>
    <s v="35000000"/>
    <n v="-5.65"/>
    <n v="-4"/>
    <s v="EUR"/>
    <s v=""/>
    <s v="WL"/>
    <x v="192"/>
    <x v="0"/>
    <n v="1.4125000000000001"/>
  </r>
  <r>
    <s v="4006"/>
    <s v="9"/>
    <s v="265 01"/>
    <s v="35000000"/>
    <n v="5.43"/>
    <n v="4"/>
    <s v="EUR"/>
    <s v=""/>
    <s v="WL"/>
    <x v="192"/>
    <x v="1"/>
    <n v="1.3574999999999999"/>
  </r>
  <r>
    <s v="4006"/>
    <s v="9"/>
    <s v="265 01"/>
    <s v="35000000"/>
    <n v="-1.43"/>
    <n v="-1"/>
    <s v="EUR"/>
    <s v=""/>
    <s v="WL"/>
    <x v="191"/>
    <x v="0"/>
    <n v="1.43"/>
  </r>
  <r>
    <s v="4006"/>
    <s v="9"/>
    <s v="265 01"/>
    <s v="35000000"/>
    <n v="1.36"/>
    <n v="1"/>
    <s v="EUR"/>
    <s v=""/>
    <s v="WL"/>
    <x v="191"/>
    <x v="1"/>
    <n v="1.36"/>
  </r>
  <r>
    <s v="4006"/>
    <s v="9"/>
    <s v="265 01"/>
    <s v="35000000"/>
    <n v="-1.43"/>
    <n v="-1"/>
    <s v="EUR"/>
    <s v=""/>
    <s v="WL"/>
    <x v="190"/>
    <x v="0"/>
    <n v="1.43"/>
  </r>
  <r>
    <s v="4006"/>
    <s v="9"/>
    <s v="265 01"/>
    <s v="35000000"/>
    <n v="1.36"/>
    <n v="1"/>
    <s v="EUR"/>
    <s v=""/>
    <s v="WL"/>
    <x v="190"/>
    <x v="1"/>
    <n v="1.36"/>
  </r>
  <r>
    <s v="4006"/>
    <s v="9"/>
    <s v="265 01"/>
    <s v="35000000"/>
    <n v="-23.62"/>
    <n v="-14"/>
    <s v="EUR"/>
    <s v=""/>
    <s v="WL"/>
    <x v="198"/>
    <x v="0"/>
    <n v="1.6871428571428573"/>
  </r>
  <r>
    <s v="4006"/>
    <s v="9"/>
    <s v="265 01"/>
    <s v="35000000"/>
    <n v="23.1"/>
    <n v="14"/>
    <s v="EUR"/>
    <s v=""/>
    <s v="WL"/>
    <x v="198"/>
    <x v="1"/>
    <n v="1.6500000000000001"/>
  </r>
  <r>
    <s v="4006"/>
    <s v="9"/>
    <s v="261 20"/>
    <s v="35000000"/>
    <n v="-134.32"/>
    <n v="-280"/>
    <s v="EUR"/>
    <s v=""/>
    <s v="WL"/>
    <x v="174"/>
    <x v="0"/>
    <n v="0.4797142857142857"/>
  </r>
  <r>
    <s v="4006"/>
    <s v="9"/>
    <s v="261 20"/>
    <s v="35000000"/>
    <n v="134.32"/>
    <n v="280"/>
    <s v="EUR"/>
    <s v=""/>
    <s v="WL"/>
    <x v="174"/>
    <x v="1"/>
    <n v="0.4797142857142857"/>
  </r>
  <r>
    <s v="4006"/>
    <s v="9"/>
    <s v="265 01"/>
    <s v="35000000"/>
    <n v="-2.42"/>
    <n v="-2"/>
    <s v="EUR"/>
    <s v=""/>
    <s v="WL"/>
    <x v="232"/>
    <x v="0"/>
    <n v="1.21"/>
  </r>
  <r>
    <s v="4006"/>
    <s v="9"/>
    <s v="265 01"/>
    <s v="35000000"/>
    <n v="2.42"/>
    <n v="2"/>
    <s v="EUR"/>
    <s v=""/>
    <s v="WL"/>
    <x v="232"/>
    <x v="1"/>
    <n v="1.21"/>
  </r>
  <r>
    <s v="4006"/>
    <s v="9"/>
    <s v="265 01"/>
    <s v="35000000"/>
    <n v="-2.6"/>
    <n v="-1"/>
    <s v="EUR"/>
    <s v=""/>
    <s v="WL"/>
    <x v="259"/>
    <x v="0"/>
    <n v="2.6"/>
  </r>
  <r>
    <s v="4006"/>
    <s v="9"/>
    <s v="265 01"/>
    <s v="35000000"/>
    <n v="2.2200000000000002"/>
    <n v="1"/>
    <s v="EUR"/>
    <s v=""/>
    <s v="WL"/>
    <x v="259"/>
    <x v="1"/>
    <n v="2.2200000000000002"/>
  </r>
  <r>
    <s v="4006"/>
    <s v="9"/>
    <s v="265 01"/>
    <s v="35000000"/>
    <n v="-525.62"/>
    <n v="-1890"/>
    <s v="EUR"/>
    <s v=""/>
    <s v="WL"/>
    <x v="213"/>
    <x v="0"/>
    <n v="0.27810582010582013"/>
  </r>
  <r>
    <s v="4006"/>
    <s v="9"/>
    <s v="265 01"/>
    <s v="35000000"/>
    <n v="525.63"/>
    <n v="1890"/>
    <s v="EUR"/>
    <s v=""/>
    <s v="WL"/>
    <x v="213"/>
    <x v="1"/>
    <n v="0.27811111111111109"/>
  </r>
  <r>
    <s v="4006"/>
    <s v="9"/>
    <s v="261 20"/>
    <s v="35000000"/>
    <n v="-878.04"/>
    <n v="-2400"/>
    <s v="EUR"/>
    <s v=""/>
    <s v="WL"/>
    <x v="184"/>
    <x v="0"/>
    <n v="0.36585000000000001"/>
  </r>
  <r>
    <s v="4006"/>
    <s v="9"/>
    <s v="261 20"/>
    <s v="35000000"/>
    <n v="878.04"/>
    <n v="2400"/>
    <s v="EUR"/>
    <s v=""/>
    <s v="WL"/>
    <x v="184"/>
    <x v="1"/>
    <n v="0.36585000000000001"/>
  </r>
  <r>
    <s v="4006"/>
    <s v="9"/>
    <s v="261 20"/>
    <s v="35000000"/>
    <n v="-514.44000000000005"/>
    <n v="-1440"/>
    <s v="EUR"/>
    <s v=""/>
    <s v="WL"/>
    <x v="183"/>
    <x v="0"/>
    <n v="0.35725000000000001"/>
  </r>
  <r>
    <s v="4006"/>
    <s v="9"/>
    <s v="261 20"/>
    <s v="35000000"/>
    <n v="454.08"/>
    <n v="1440"/>
    <s v="EUR"/>
    <s v=""/>
    <s v="WL"/>
    <x v="183"/>
    <x v="1"/>
    <n v="0.3153333333333333"/>
  </r>
  <r>
    <s v="4006"/>
    <s v="9"/>
    <s v="261 20"/>
    <s v="35000000"/>
    <n v="-507.95"/>
    <n v="-1400"/>
    <s v="EUR"/>
    <s v=""/>
    <s v="WL"/>
    <x v="188"/>
    <x v="0"/>
    <n v="0.36282142857142857"/>
  </r>
  <r>
    <s v="4006"/>
    <s v="9"/>
    <s v="261 20"/>
    <s v="35000000"/>
    <n v="553.77"/>
    <n v="1400"/>
    <s v="EUR"/>
    <s v=""/>
    <s v="WL"/>
    <x v="188"/>
    <x v="1"/>
    <n v="0.39555000000000001"/>
  </r>
  <r>
    <s v="4006"/>
    <s v="9"/>
    <s v="261 20"/>
    <s v="35000000"/>
    <n v="-381.8"/>
    <n v="-560"/>
    <s v="EUR"/>
    <s v=""/>
    <s v="WL"/>
    <x v="216"/>
    <x v="1"/>
    <n v="0.68178571428571433"/>
  </r>
  <r>
    <s v="4006"/>
    <s v="9"/>
    <s v="265 01"/>
    <s v="35000000"/>
    <n v="-168.78"/>
    <n v="-20"/>
    <s v="EUR"/>
    <s v=""/>
    <s v="WL"/>
    <x v="217"/>
    <x v="1"/>
    <n v="8.4390000000000001"/>
  </r>
  <r>
    <s v="4006"/>
    <s v="9"/>
    <s v="265 01"/>
    <s v="35000000"/>
    <n v="-16.329999999999998"/>
    <n v="-30"/>
    <s v="EUR"/>
    <s v=""/>
    <s v="WL"/>
    <x v="212"/>
    <x v="1"/>
    <n v="0.54433333333333322"/>
  </r>
  <r>
    <s v="4006"/>
    <s v="9"/>
    <s v="265 01"/>
    <s v="35000000"/>
    <n v="-4.38"/>
    <n v="-1"/>
    <s v="EUR"/>
    <s v=""/>
    <s v="WL"/>
    <x v="226"/>
    <x v="0"/>
    <n v="4.38"/>
  </r>
  <r>
    <s v="4006"/>
    <s v="9"/>
    <s v="265 01"/>
    <s v="35000000"/>
    <n v="-20.21"/>
    <n v="-13"/>
    <s v="EUR"/>
    <s v=""/>
    <s v="WL"/>
    <x v="203"/>
    <x v="0"/>
    <n v="1.5546153846153847"/>
  </r>
  <r>
    <s v="4006"/>
    <s v="9"/>
    <s v="265 01"/>
    <s v="35000000"/>
    <n v="-19.97"/>
    <n v="-13"/>
    <s v="EUR"/>
    <s v=""/>
    <s v="WL"/>
    <x v="204"/>
    <x v="0"/>
    <n v="1.536153846153846"/>
  </r>
  <r>
    <s v="4006"/>
    <s v="9"/>
    <s v="265 01"/>
    <s v="35000000"/>
    <n v="-37.520000000000003"/>
    <n v="-100"/>
    <s v="EUR"/>
    <s v=""/>
    <s v="WL"/>
    <x v="219"/>
    <x v="0"/>
    <n v="0.37520000000000003"/>
  </r>
  <r>
    <s v="4006"/>
    <s v="9"/>
    <s v="265 01"/>
    <s v="35000000"/>
    <n v="-41"/>
    <n v="-50"/>
    <s v="EUR"/>
    <s v=""/>
    <s v="WL"/>
    <x v="177"/>
    <x v="0"/>
    <n v="0.82"/>
  </r>
  <r>
    <s v="4006"/>
    <s v="9"/>
    <s v="265 01"/>
    <s v="35000000"/>
    <n v="-35.29"/>
    <n v="-65"/>
    <s v="EUR"/>
    <s v=""/>
    <s v="WL"/>
    <x v="176"/>
    <x v="0"/>
    <n v="0.54292307692307695"/>
  </r>
  <r>
    <s v="4006"/>
    <s v="9"/>
    <s v="265 01"/>
    <s v="35000000"/>
    <n v="-34.25"/>
    <n v="-65"/>
    <s v="EUR"/>
    <s v=""/>
    <s v="WL"/>
    <x v="175"/>
    <x v="0"/>
    <n v="0.52692307692307694"/>
  </r>
  <r>
    <s v="4006"/>
    <s v="9"/>
    <s v="265 01"/>
    <s v="35000000"/>
    <n v="-10.31"/>
    <n v="-19"/>
    <s v="EUR"/>
    <s v=""/>
    <s v="WL"/>
    <x v="182"/>
    <x v="0"/>
    <n v="0.54263157894736846"/>
  </r>
  <r>
    <s v="4006"/>
    <s v="9"/>
    <s v="265 01"/>
    <s v="35000000"/>
    <n v="-36.89"/>
    <n v="-70"/>
    <s v="EUR"/>
    <s v=""/>
    <s v="WL"/>
    <x v="175"/>
    <x v="0"/>
    <n v="0.52700000000000002"/>
  </r>
  <r>
    <s v="4006"/>
    <s v="9"/>
    <s v="261 20"/>
    <s v="35000000"/>
    <n v="-1022.36"/>
    <n v="-2800"/>
    <s v="EUR"/>
    <s v=""/>
    <s v="WL"/>
    <x v="214"/>
    <x v="0"/>
    <n v="0.36512857142857141"/>
  </r>
  <r>
    <s v="4006"/>
    <s v="9"/>
    <s v="261 20"/>
    <s v="35000000"/>
    <n v="-2282.9"/>
    <n v="-6240"/>
    <s v="EUR"/>
    <s v=""/>
    <s v="WL"/>
    <x v="184"/>
    <x v="0"/>
    <n v="0.365849358974359"/>
  </r>
  <r>
    <s v="4006"/>
    <s v="9"/>
    <s v="265 01"/>
    <s v="35000000"/>
    <n v="-17.29"/>
    <n v="-10"/>
    <s v="EUR"/>
    <s v=""/>
    <s v="WL"/>
    <x v="249"/>
    <x v="0"/>
    <n v="1.7289999999999999"/>
  </r>
  <r>
    <s v="4006"/>
    <s v="9"/>
    <s v="265 01"/>
    <s v="35000000"/>
    <n v="-308.47000000000003"/>
    <n v="-480"/>
    <s v="EUR"/>
    <s v=""/>
    <s v="WL"/>
    <x v="208"/>
    <x v="0"/>
    <n v="0.64264583333333336"/>
  </r>
  <r>
    <s v="4006"/>
    <s v="9"/>
    <s v="265 01"/>
    <s v="35000000"/>
    <n v="-12.04"/>
    <n v="-10"/>
    <s v="EUR"/>
    <s v=""/>
    <s v="WL"/>
    <x v="260"/>
    <x v="0"/>
    <n v="1.204"/>
  </r>
  <r>
    <s v="4006"/>
    <s v="9"/>
    <s v="265 01"/>
    <s v="35000000"/>
    <n v="-153.63"/>
    <n v="-283"/>
    <s v="EUR"/>
    <s v=""/>
    <s v="WL"/>
    <x v="176"/>
    <x v="0"/>
    <n v="0.5428621908127208"/>
  </r>
  <r>
    <s v="4006"/>
    <s v="9"/>
    <s v="265 01"/>
    <s v="35000000"/>
    <n v="-74.83"/>
    <n v="-142"/>
    <s v="EUR"/>
    <s v=""/>
    <s v="WL"/>
    <x v="175"/>
    <x v="0"/>
    <n v="0.52697183098591549"/>
  </r>
  <r>
    <s v="4006"/>
    <s v="9"/>
    <s v="265 01"/>
    <s v="35000000"/>
    <n v="-3.04"/>
    <n v="-2"/>
    <s v="EUR"/>
    <s v=""/>
    <s v="WL"/>
    <x v="261"/>
    <x v="0"/>
    <n v="1.52"/>
  </r>
  <r>
    <s v="4006"/>
    <s v="9"/>
    <s v="265 01"/>
    <s v="35000000"/>
    <n v="-15.92"/>
    <n v="-2"/>
    <s v="EUR"/>
    <s v=""/>
    <s v="WL"/>
    <x v="262"/>
    <x v="0"/>
    <n v="7.96"/>
  </r>
  <r>
    <s v="4006"/>
    <s v="9"/>
    <s v="261 20"/>
    <s v="35000000"/>
    <n v="-1229.26"/>
    <n v="-3360"/>
    <s v="EUR"/>
    <s v=""/>
    <s v="WL"/>
    <x v="184"/>
    <x v="0"/>
    <n v="0.36585119047619047"/>
  </r>
  <r>
    <s v="4006"/>
    <s v="9"/>
    <s v="261 20"/>
    <s v="35000000"/>
    <n v="-823.1"/>
    <n v="-2304"/>
    <s v="EUR"/>
    <s v=""/>
    <s v="WL"/>
    <x v="183"/>
    <x v="0"/>
    <n v="0.35724826388888892"/>
  </r>
  <r>
    <s v="4006"/>
    <s v="9"/>
    <s v="265 01"/>
    <s v="35000000"/>
    <n v="-39.49"/>
    <n v="-24"/>
    <s v="EUR"/>
    <s v=""/>
    <s v="WL"/>
    <x v="189"/>
    <x v="0"/>
    <n v="1.6454166666666667"/>
  </r>
  <r>
    <s v="4006"/>
    <s v="9"/>
    <s v="265 01"/>
    <s v="35000000"/>
    <n v="-306.54000000000002"/>
    <n v="-72"/>
    <s v="EUR"/>
    <s v=""/>
    <s v="WL"/>
    <x v="206"/>
    <x v="0"/>
    <n v="4.2575000000000003"/>
  </r>
  <r>
    <s v="4006"/>
    <s v="9"/>
    <s v="265 01"/>
    <s v="35000000"/>
    <n v="116.11"/>
    <n v="72"/>
    <s v="EUR"/>
    <s v=""/>
    <s v="WL"/>
    <x v="206"/>
    <x v="3"/>
    <n v="1.612638888888889"/>
  </r>
  <r>
    <s v="4006"/>
    <s v="9"/>
    <s v="265 01"/>
    <s v="35000000"/>
    <n v="-315.17"/>
    <n v="-72"/>
    <s v="EUR"/>
    <s v=""/>
    <s v="WL"/>
    <x v="253"/>
    <x v="3"/>
    <n v="4.377361111111111"/>
  </r>
  <r>
    <s v="4006"/>
    <s v="9"/>
    <s v="265 01"/>
    <s v="35000000"/>
    <n v="605.14"/>
    <n v="72"/>
    <s v="EUR"/>
    <s v=""/>
    <s v="WL"/>
    <x v="253"/>
    <x v="0"/>
    <n v="8.4047222222222224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5 01"/>
    <s v="35000000"/>
    <n v="-87.14"/>
    <n v="-15"/>
    <s v="EUR"/>
    <s v=""/>
    <s v="WL"/>
    <x v="173"/>
    <x v="0"/>
    <n v="5.809333333333333"/>
  </r>
  <r>
    <s v="4006"/>
    <s v="9"/>
    <s v="265 01"/>
    <s v="35000000"/>
    <n v="-25.67"/>
    <n v="-15"/>
    <s v="EUR"/>
    <s v=""/>
    <s v="WL"/>
    <x v="230"/>
    <x v="0"/>
    <n v="1.7113333333333334"/>
  </r>
  <r>
    <s v="4006"/>
    <s v="9"/>
    <s v="265 01"/>
    <s v="35000000"/>
    <n v="-18"/>
    <n v="-15"/>
    <s v="EUR"/>
    <s v=""/>
    <s v="WL"/>
    <x v="209"/>
    <x v="0"/>
    <n v="1.2"/>
  </r>
  <r>
    <s v="4006"/>
    <s v="9"/>
    <s v="261 20"/>
    <s v="35000000"/>
    <n v="-2658.15"/>
    <n v="-7280"/>
    <s v="EUR"/>
    <s v=""/>
    <s v="WL"/>
    <x v="214"/>
    <x v="0"/>
    <n v="0.36513049450549451"/>
  </r>
  <r>
    <s v="4006"/>
    <s v="9"/>
    <s v="261 20"/>
    <s v="35000000"/>
    <n v="-14.39"/>
    <n v="-30"/>
    <s v="EUR"/>
    <s v=""/>
    <s v="WL"/>
    <x v="174"/>
    <x v="0"/>
    <n v="0.47966666666666669"/>
  </r>
  <r>
    <s v="4006"/>
    <s v="9"/>
    <s v="265 01"/>
    <s v="35000000"/>
    <n v="-2.42"/>
    <n v="-2"/>
    <s v="EUR"/>
    <s v=""/>
    <s v="WL"/>
    <x v="232"/>
    <x v="0"/>
    <n v="1.21"/>
  </r>
  <r>
    <s v="4006"/>
    <s v="9"/>
    <s v="265 01"/>
    <s v="35000000"/>
    <n v="-9.93"/>
    <n v="-5"/>
    <s v="EUR"/>
    <s v=""/>
    <s v="WL"/>
    <x v="263"/>
    <x v="0"/>
    <n v="1.986"/>
  </r>
  <r>
    <s v="4006"/>
    <s v="9"/>
    <s v="261 20"/>
    <s v="35000000"/>
    <n v="-526.82000000000005"/>
    <n v="-1440"/>
    <s v="EUR"/>
    <s v=""/>
    <s v="WL"/>
    <x v="184"/>
    <x v="0"/>
    <n v="0.36584722222222227"/>
  </r>
  <r>
    <s v="4006"/>
    <s v="9"/>
    <s v="265 01"/>
    <s v="35000000"/>
    <n v="-425.84"/>
    <n v="-256"/>
    <s v="EUR"/>
    <s v=""/>
    <s v="WL"/>
    <x v="264"/>
    <x v="0"/>
    <n v="1.6634374999999999"/>
  </r>
  <r>
    <s v="4006"/>
    <s v="9"/>
    <s v="265 01"/>
    <s v="35000000"/>
    <n v="-427.21"/>
    <n v="-256"/>
    <s v="EUR"/>
    <s v=""/>
    <s v="WL"/>
    <x v="265"/>
    <x v="0"/>
    <n v="1.6687890624999999"/>
  </r>
  <r>
    <s v="4006"/>
    <s v="9"/>
    <s v="265 01"/>
    <s v="35000000"/>
    <n v="-7.2"/>
    <n v="-6"/>
    <s v="EUR"/>
    <s v=""/>
    <s v="WL"/>
    <x v="209"/>
    <x v="0"/>
    <n v="1.2"/>
  </r>
  <r>
    <s v="4006"/>
    <s v="9"/>
    <s v="265 01"/>
    <s v="35000000"/>
    <n v="-23.34"/>
    <n v="-4"/>
    <s v="EUR"/>
    <s v=""/>
    <s v="WL"/>
    <x v="199"/>
    <x v="0"/>
    <n v="5.835"/>
  </r>
  <r>
    <s v="4006"/>
    <s v="9"/>
    <s v="265 01"/>
    <s v="35000000"/>
    <n v="-2.2999999999999998"/>
    <n v="-1"/>
    <s v="EUR"/>
    <s v=""/>
    <s v="WL"/>
    <x v="233"/>
    <x v="0"/>
    <n v="2.2999999999999998"/>
  </r>
  <r>
    <s v="4006"/>
    <s v="9"/>
    <s v="265 01"/>
    <s v="35000000"/>
    <n v="-4.26"/>
    <n v="-1"/>
    <s v="EUR"/>
    <s v=""/>
    <s v="WL"/>
    <x v="206"/>
    <x v="1"/>
    <n v="4.26"/>
  </r>
  <r>
    <s v="4006"/>
    <s v="9"/>
    <s v="261 20"/>
    <s v="35000000"/>
    <n v="-239.93"/>
    <n v="-560"/>
    <s v="EUR"/>
    <s v=""/>
    <s v="WL"/>
    <x v="186"/>
    <x v="0"/>
    <n v="0.42844642857142856"/>
  </r>
  <r>
    <s v="4006"/>
    <s v="9"/>
    <s v="265 01"/>
    <s v="35000000"/>
    <n v="-505.44"/>
    <n v="-624"/>
    <s v="EUR"/>
    <s v=""/>
    <s v="WL"/>
    <x v="207"/>
    <x v="0"/>
    <n v="0.80999999999999994"/>
  </r>
  <r>
    <s v="4006"/>
    <s v="9"/>
    <s v="265 01"/>
    <s v="35000000"/>
    <n v="-621.80999999999995"/>
    <n v="-1260"/>
    <s v="EUR"/>
    <s v=""/>
    <s v="WL"/>
    <x v="171"/>
    <x v="0"/>
    <n v="0.49349999999999994"/>
  </r>
  <r>
    <s v="4006"/>
    <s v="9"/>
    <s v="265 01"/>
    <s v="35000000"/>
    <n v="-143.85"/>
    <n v="-84"/>
    <s v="EUR"/>
    <s v=""/>
    <s v="WL"/>
    <x v="197"/>
    <x v="0"/>
    <n v="1.7124999999999999"/>
  </r>
  <r>
    <s v="4006"/>
    <s v="9"/>
    <s v="261 20"/>
    <s v="35000000"/>
    <n v="-1226.8399999999999"/>
    <n v="-3360"/>
    <s v="EUR"/>
    <s v=""/>
    <s v="WL"/>
    <x v="214"/>
    <x v="0"/>
    <n v="0.36513095238095233"/>
  </r>
  <r>
    <s v="4006"/>
    <s v="9"/>
    <s v="261 20"/>
    <s v="35000000"/>
    <n v="239.93"/>
    <n v="560"/>
    <s v="EUR"/>
    <s v=""/>
    <s v="WL"/>
    <x v="186"/>
    <x v="0"/>
    <n v="0.42844642857142856"/>
  </r>
  <r>
    <s v="4006"/>
    <s v="9"/>
    <s v="265 01"/>
    <s v="35000000"/>
    <n v="505.44"/>
    <n v="624"/>
    <s v="EUR"/>
    <s v=""/>
    <s v="WL"/>
    <x v="207"/>
    <x v="0"/>
    <n v="0.80999999999999994"/>
  </r>
  <r>
    <s v="4006"/>
    <s v="9"/>
    <s v="265 01"/>
    <s v="35000000"/>
    <n v="621.80999999999995"/>
    <n v="1260"/>
    <s v="EUR"/>
    <s v=""/>
    <s v="WL"/>
    <x v="171"/>
    <x v="0"/>
    <n v="0.49349999999999994"/>
  </r>
  <r>
    <s v="4006"/>
    <s v="9"/>
    <s v="265 01"/>
    <s v="35000000"/>
    <n v="143.85"/>
    <n v="84"/>
    <s v="EUR"/>
    <s v=""/>
    <s v="WL"/>
    <x v="197"/>
    <x v="0"/>
    <n v="1.7124999999999999"/>
  </r>
  <r>
    <s v="4006"/>
    <s v="9"/>
    <s v="261 20"/>
    <s v="35000000"/>
    <n v="1226.8399999999999"/>
    <n v="3360"/>
    <s v="EUR"/>
    <s v=""/>
    <s v="WL"/>
    <x v="214"/>
    <x v="0"/>
    <n v="0.36513095238095233"/>
  </r>
  <r>
    <s v="4006"/>
    <s v="9"/>
    <s v="261 20"/>
    <s v="35000000"/>
    <n v="-239.93"/>
    <n v="-560"/>
    <s v="EUR"/>
    <s v=""/>
    <s v="WL"/>
    <x v="186"/>
    <x v="0"/>
    <n v="0.42844642857142856"/>
  </r>
  <r>
    <s v="4006"/>
    <s v="9"/>
    <s v="265 01"/>
    <s v="35000000"/>
    <n v="-505.44"/>
    <n v="-624"/>
    <s v="EUR"/>
    <s v=""/>
    <s v="WL"/>
    <x v="207"/>
    <x v="0"/>
    <n v="0.80999999999999994"/>
  </r>
  <r>
    <s v="4006"/>
    <s v="9"/>
    <s v="265 01"/>
    <s v="35000000"/>
    <n v="-621.80999999999995"/>
    <n v="-1260"/>
    <s v="EUR"/>
    <s v=""/>
    <s v="WL"/>
    <x v="171"/>
    <x v="0"/>
    <n v="0.49349999999999994"/>
  </r>
  <r>
    <s v="4006"/>
    <s v="9"/>
    <s v="265 01"/>
    <s v="35000000"/>
    <n v="-143.85"/>
    <n v="-84"/>
    <s v="EUR"/>
    <s v=""/>
    <s v="WL"/>
    <x v="197"/>
    <x v="0"/>
    <n v="1.7124999999999999"/>
  </r>
  <r>
    <s v="4006"/>
    <s v="9"/>
    <s v="261 20"/>
    <s v="35000000"/>
    <n v="-1226.8399999999999"/>
    <n v="-3360"/>
    <s v="EUR"/>
    <s v=""/>
    <s v="WL"/>
    <x v="214"/>
    <x v="0"/>
    <n v="0.36513095238095233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1021.54"/>
    <n v="-2680"/>
    <s v="EUR"/>
    <s v=""/>
    <s v="WL"/>
    <x v="266"/>
    <x v="0"/>
    <n v="0.38117164179104474"/>
  </r>
  <r>
    <s v="4006"/>
    <s v="9"/>
    <s v="261 20"/>
    <s v="35000000"/>
    <n v="-1326.47"/>
    <n v="-3480"/>
    <s v="EUR"/>
    <s v=""/>
    <s v="WL"/>
    <x v="266"/>
    <x v="0"/>
    <n v="0.38116954022988508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"/>
    <n v="-6160"/>
    <s v="EUR"/>
    <s v=""/>
    <s v="WL"/>
    <x v="266"/>
    <x v="0"/>
    <n v="0.3811688311688311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"/>
    <n v="-6160"/>
    <s v="EUR"/>
    <s v=""/>
    <s v="WL"/>
    <x v="266"/>
    <x v="0"/>
    <n v="0.3811688311688311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"/>
    <n v="-6160"/>
    <s v="EUR"/>
    <s v=""/>
    <s v="WL"/>
    <x v="266"/>
    <x v="0"/>
    <n v="0.3811688311688311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"/>
    <n v="-6160"/>
    <s v="EUR"/>
    <s v=""/>
    <s v="WL"/>
    <x v="266"/>
    <x v="0"/>
    <n v="0.3811688311688311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"/>
    <n v="-6160"/>
    <s v="EUR"/>
    <s v=""/>
    <s v="WL"/>
    <x v="266"/>
    <x v="0"/>
    <n v="0.3811688311688311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241.27"/>
    <n v="-5880"/>
    <s v="EUR"/>
    <s v=""/>
    <s v="WL"/>
    <x v="266"/>
    <x v="0"/>
    <n v="0.38116836734693876"/>
  </r>
  <r>
    <s v="4006"/>
    <s v="9"/>
    <s v="261 20"/>
    <s v="35000000"/>
    <n v="-162.09"/>
    <n v="-420"/>
    <s v="EUR"/>
    <s v=""/>
    <s v="WL"/>
    <x v="267"/>
    <x v="0"/>
    <n v="0.38592857142857145"/>
  </r>
  <r>
    <s v="4006"/>
    <s v="9"/>
    <s v="265 01"/>
    <s v="35000000"/>
    <n v="-605.14"/>
    <n v="-72"/>
    <s v="EUR"/>
    <s v=""/>
    <s v="WL"/>
    <x v="253"/>
    <x v="0"/>
    <n v="8.4047222222222224"/>
  </r>
  <r>
    <s v="4006"/>
    <s v="9"/>
    <s v="261 20"/>
    <s v="35000000"/>
    <n v="-2639.19"/>
    <n v="-6160"/>
    <s v="EUR"/>
    <s v=""/>
    <s v="WL"/>
    <x v="186"/>
    <x v="0"/>
    <n v="0.42843993506493505"/>
  </r>
  <r>
    <s v="4006"/>
    <s v="9"/>
    <s v="261 20"/>
    <s v="35000000"/>
    <n v="-91.22"/>
    <n v="-210"/>
    <s v="EUR"/>
    <s v=""/>
    <s v="WL"/>
    <x v="270"/>
    <x v="0"/>
    <n v="0.43438095238095237"/>
  </r>
  <r>
    <s v="4006"/>
    <s v="9"/>
    <s v="265 01"/>
    <s v="35000000"/>
    <n v="-353.72"/>
    <n v="-296"/>
    <s v="EUR"/>
    <s v=""/>
    <s v="WL"/>
    <x v="248"/>
    <x v="0"/>
    <n v="1.1950000000000001"/>
  </r>
  <r>
    <s v="4006"/>
    <s v="9"/>
    <s v="265 01"/>
    <s v="35000000"/>
    <n v="-52.41"/>
    <n v="-30"/>
    <s v="EUR"/>
    <s v=""/>
    <s v="WL"/>
    <x v="271"/>
    <x v="0"/>
    <n v="1.7469999999999999"/>
  </r>
  <r>
    <s v="4006"/>
    <s v="9"/>
    <s v="261 20"/>
    <s v="35000000"/>
    <n v="-2639.19"/>
    <n v="-6160"/>
    <s v="EUR"/>
    <s v=""/>
    <s v="WL"/>
    <x v="186"/>
    <x v="0"/>
    <n v="0.42843993506493505"/>
  </r>
  <r>
    <s v="4006"/>
    <s v="9"/>
    <s v="261 20"/>
    <s v="35000000"/>
    <n v="-91.22"/>
    <n v="-210"/>
    <s v="EUR"/>
    <s v=""/>
    <s v="WL"/>
    <x v="270"/>
    <x v="0"/>
    <n v="0.43438095238095237"/>
  </r>
  <r>
    <s v="4006"/>
    <s v="9"/>
    <s v="265 01"/>
    <s v="35000000"/>
    <n v="-353.72"/>
    <n v="-296"/>
    <s v="EUR"/>
    <s v=""/>
    <s v="WL"/>
    <x v="248"/>
    <x v="0"/>
    <n v="1.1950000000000001"/>
  </r>
  <r>
    <s v="4006"/>
    <s v="9"/>
    <s v="265 01"/>
    <s v="35000000"/>
    <n v="-52.41"/>
    <n v="-30"/>
    <s v="EUR"/>
    <s v=""/>
    <s v="WL"/>
    <x v="271"/>
    <x v="0"/>
    <n v="1.7469999999999999"/>
  </r>
  <r>
    <s v="4006"/>
    <s v="9"/>
    <s v="261 20"/>
    <s v="35000000"/>
    <n v="-2639.19"/>
    <n v="-6160"/>
    <s v="EUR"/>
    <s v=""/>
    <s v="WL"/>
    <x v="186"/>
    <x v="0"/>
    <n v="0.42843993506493505"/>
  </r>
  <r>
    <s v="4006"/>
    <s v="9"/>
    <s v="261 20"/>
    <s v="35000000"/>
    <n v="-91.22"/>
    <n v="-210"/>
    <s v="EUR"/>
    <s v=""/>
    <s v="WL"/>
    <x v="270"/>
    <x v="0"/>
    <n v="0.43438095238095237"/>
  </r>
  <r>
    <s v="4006"/>
    <s v="9"/>
    <s v="265 01"/>
    <s v="35000000"/>
    <n v="-353.72"/>
    <n v="-296"/>
    <s v="EUR"/>
    <s v=""/>
    <s v="WL"/>
    <x v="248"/>
    <x v="0"/>
    <n v="1.1950000000000001"/>
  </r>
  <r>
    <s v="4006"/>
    <s v="9"/>
    <s v="265 01"/>
    <s v="35000000"/>
    <n v="-52.4"/>
    <n v="-30"/>
    <s v="EUR"/>
    <s v=""/>
    <s v="WL"/>
    <x v="271"/>
    <x v="0"/>
    <n v="1.7466666666666666"/>
  </r>
  <r>
    <s v="4006"/>
    <s v="9"/>
    <s v="261 20"/>
    <s v="35000000"/>
    <n v="-2639.19"/>
    <n v="-6160"/>
    <s v="EUR"/>
    <s v=""/>
    <s v="WL"/>
    <x v="186"/>
    <x v="0"/>
    <n v="0.42843993506493505"/>
  </r>
  <r>
    <s v="4006"/>
    <s v="9"/>
    <s v="261 20"/>
    <s v="35000000"/>
    <n v="-91.22"/>
    <n v="-210"/>
    <s v="EUR"/>
    <s v=""/>
    <s v="WL"/>
    <x v="270"/>
    <x v="0"/>
    <n v="0.43438095238095237"/>
  </r>
  <r>
    <s v="4006"/>
    <s v="9"/>
    <s v="265 01"/>
    <s v="35000000"/>
    <n v="-353.72"/>
    <n v="-296"/>
    <s v="EUR"/>
    <s v=""/>
    <s v="WL"/>
    <x v="248"/>
    <x v="0"/>
    <n v="1.1950000000000001"/>
  </r>
  <r>
    <s v="4006"/>
    <s v="9"/>
    <s v="265 01"/>
    <s v="35000000"/>
    <n v="-52.41"/>
    <n v="-30"/>
    <s v="EUR"/>
    <s v=""/>
    <s v="WL"/>
    <x v="271"/>
    <x v="0"/>
    <n v="1.7469999999999999"/>
  </r>
  <r>
    <s v="4006"/>
    <s v="9"/>
    <s v="261 20"/>
    <s v="35000000"/>
    <n v="-2639.19"/>
    <n v="-6160"/>
    <s v="EUR"/>
    <s v=""/>
    <s v="WL"/>
    <x v="186"/>
    <x v="0"/>
    <n v="0.42843993506493505"/>
  </r>
  <r>
    <s v="4006"/>
    <s v="9"/>
    <s v="261 20"/>
    <s v="35000000"/>
    <n v="-91.22"/>
    <n v="-210"/>
    <s v="EUR"/>
    <s v=""/>
    <s v="WL"/>
    <x v="270"/>
    <x v="0"/>
    <n v="0.43438095238095237"/>
  </r>
  <r>
    <s v="4006"/>
    <s v="9"/>
    <s v="265 01"/>
    <s v="35000000"/>
    <n v="-353.72"/>
    <n v="-296"/>
    <s v="EUR"/>
    <s v=""/>
    <s v="WL"/>
    <x v="248"/>
    <x v="0"/>
    <n v="1.1950000000000001"/>
  </r>
  <r>
    <s v="4006"/>
    <s v="9"/>
    <s v="265 01"/>
    <s v="35000000"/>
    <n v="-52.4"/>
    <n v="-30"/>
    <s v="EUR"/>
    <s v=""/>
    <s v="WL"/>
    <x v="271"/>
    <x v="0"/>
    <n v="1.7466666666666666"/>
  </r>
  <r>
    <s v="4006"/>
    <s v="9"/>
    <s v="261 20"/>
    <s v="35000000"/>
    <n v="-2469.31"/>
    <n v="-6912"/>
    <s v="EUR"/>
    <s v=""/>
    <s v="WL"/>
    <x v="183"/>
    <x v="0"/>
    <n v="0.35724971064814814"/>
  </r>
  <r>
    <s v="4006"/>
    <s v="9"/>
    <s v="261 20"/>
    <s v="35000000"/>
    <n v="-1431.31"/>
    <n v="-3920"/>
    <s v="EUR"/>
    <s v=""/>
    <s v="WL"/>
    <x v="214"/>
    <x v="0"/>
    <n v="0.36513010204081631"/>
  </r>
  <r>
    <s v="4006"/>
    <s v="9"/>
    <s v="261 20"/>
    <s v="35000000"/>
    <n v="-878.04"/>
    <n v="-2400"/>
    <s v="EUR"/>
    <s v=""/>
    <s v="WL"/>
    <x v="184"/>
    <x v="0"/>
    <n v="0.36585000000000001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2057.7600000000002"/>
    <n v="-5760"/>
    <s v="EUR"/>
    <s v=""/>
    <s v="WL"/>
    <x v="183"/>
    <x v="0"/>
    <n v="0.35725000000000001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1 20"/>
    <s v="35000000"/>
    <n v="-263.41000000000003"/>
    <n v="-720"/>
    <s v="EUR"/>
    <s v=""/>
    <s v="WL"/>
    <x v="184"/>
    <x v="0"/>
    <n v="0.36584722222222227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2282.91"/>
    <n v="-6240"/>
    <s v="EUR"/>
    <s v=""/>
    <s v="WL"/>
    <x v="184"/>
    <x v="0"/>
    <n v="0.36585096153846153"/>
  </r>
  <r>
    <s v="4006"/>
    <s v="9"/>
    <s v="265 01"/>
    <s v="35000000"/>
    <n v="-85.05"/>
    <n v="-42"/>
    <s v="EUR"/>
    <s v=""/>
    <s v="WL"/>
    <x v="272"/>
    <x v="3"/>
    <n v="2.0249999999999999"/>
  </r>
  <r>
    <s v="4006"/>
    <s v="9"/>
    <s v="265 01"/>
    <s v="35000000"/>
    <n v="-539.19000000000005"/>
    <n v="-700"/>
    <s v="EUR"/>
    <s v=""/>
    <s v="WL"/>
    <x v="273"/>
    <x v="3"/>
    <n v="0.77027142857142861"/>
  </r>
  <r>
    <s v="4006"/>
    <s v="9"/>
    <s v="265 01"/>
    <s v="35000000"/>
    <n v="-77.239999999999995"/>
    <n v="-120"/>
    <s v="EUR"/>
    <s v=""/>
    <s v="WL"/>
    <x v="274"/>
    <x v="3"/>
    <n v="0.64366666666666661"/>
  </r>
  <r>
    <s v="4006"/>
    <s v="9"/>
    <s v="265 01"/>
    <s v="35000000"/>
    <n v="-85.62"/>
    <n v="-106"/>
    <s v="EUR"/>
    <s v=""/>
    <s v="WL"/>
    <x v="275"/>
    <x v="3"/>
    <n v="0.80773584905660378"/>
  </r>
  <r>
    <s v="4006"/>
    <s v="9"/>
    <s v="265 01"/>
    <s v="35000000"/>
    <n v="-63.41"/>
    <n v="-180"/>
    <s v="EUR"/>
    <s v=""/>
    <s v="WL"/>
    <x v="276"/>
    <x v="3"/>
    <n v="0.35227777777777775"/>
  </r>
  <r>
    <s v="4006"/>
    <s v="9"/>
    <s v="265 01"/>
    <s v="35000000"/>
    <n v="-1123.3"/>
    <n v="-1400"/>
    <s v="EUR"/>
    <s v=""/>
    <s v="WL"/>
    <x v="277"/>
    <x v="3"/>
    <n v="0.80235714285714288"/>
  </r>
  <r>
    <s v="4006"/>
    <s v="9"/>
    <s v="265 01"/>
    <s v="35000000"/>
    <n v="-157.47999999999999"/>
    <n v="-114"/>
    <s v="EUR"/>
    <s v=""/>
    <s v="WL"/>
    <x v="278"/>
    <x v="3"/>
    <n v="1.3814035087719296"/>
  </r>
  <r>
    <s v="4006"/>
    <s v="9"/>
    <s v="265 01"/>
    <s v="35000000"/>
    <n v="-4225.55"/>
    <n v="-5964"/>
    <s v="EUR"/>
    <s v=""/>
    <s v="WL"/>
    <x v="279"/>
    <x v="3"/>
    <n v="0.70850938967136157"/>
  </r>
  <r>
    <s v="4006"/>
    <s v="9"/>
    <s v="265 01"/>
    <s v="35000000"/>
    <n v="-15.24"/>
    <n v="-25"/>
    <s v="EUR"/>
    <s v=""/>
    <s v="WL"/>
    <x v="208"/>
    <x v="1"/>
    <n v="0.60960000000000003"/>
  </r>
  <r>
    <s v="4006"/>
    <s v="9"/>
    <s v="265 01"/>
    <s v="35000000"/>
    <n v="-13.3"/>
    <n v="-2"/>
    <s v="EUR"/>
    <s v=""/>
    <s v="WL"/>
    <x v="280"/>
    <x v="0"/>
    <n v="6.65"/>
  </r>
  <r>
    <s v="4006"/>
    <s v="9"/>
    <s v="265 01"/>
    <s v="35000000"/>
    <n v="12.8"/>
    <n v="2"/>
    <s v="EUR"/>
    <s v=""/>
    <s v="WL"/>
    <x v="280"/>
    <x v="2"/>
    <n v="6.4"/>
  </r>
  <r>
    <s v="4006"/>
    <s v="9"/>
    <s v="265 01"/>
    <s v="35000000"/>
    <n v="-15.74"/>
    <n v="-2"/>
    <s v="EUR"/>
    <s v=""/>
    <s v="WL"/>
    <x v="281"/>
    <x v="0"/>
    <n v="7.87"/>
  </r>
  <r>
    <s v="4006"/>
    <s v="9"/>
    <s v="265 01"/>
    <s v="35000000"/>
    <n v="15.08"/>
    <n v="2"/>
    <s v="EUR"/>
    <s v=""/>
    <s v="WL"/>
    <x v="281"/>
    <x v="2"/>
    <n v="7.54"/>
  </r>
  <r>
    <s v="4006"/>
    <s v="9"/>
    <s v="265 01"/>
    <s v="35000000"/>
    <n v="-1.52"/>
    <n v="-1"/>
    <s v="EUR"/>
    <s v=""/>
    <s v="WL"/>
    <x v="282"/>
    <x v="0"/>
    <n v="1.52"/>
  </r>
  <r>
    <s v="4006"/>
    <s v="9"/>
    <s v="265 01"/>
    <s v="35000000"/>
    <n v="1.21"/>
    <n v="1"/>
    <s v="EUR"/>
    <s v=""/>
    <s v="WL"/>
    <x v="282"/>
    <x v="2"/>
    <n v="1.21"/>
  </r>
  <r>
    <s v="4006"/>
    <s v="9"/>
    <s v="265 01"/>
    <s v="35000000"/>
    <n v="-0.01"/>
    <n v="-1"/>
    <s v="EUR"/>
    <s v=""/>
    <s v="WL"/>
    <x v="205"/>
    <x v="0"/>
    <n v="0.01"/>
  </r>
  <r>
    <s v="4006"/>
    <s v="9"/>
    <s v="265 01"/>
    <s v="35000000"/>
    <n v="0.01"/>
    <n v="1"/>
    <s v="EUR"/>
    <s v=""/>
    <s v="WL"/>
    <x v="205"/>
    <x v="2"/>
    <n v="0.01"/>
  </r>
  <r>
    <s v="4006"/>
    <s v="9"/>
    <s v="265 01"/>
    <s v="35000000"/>
    <n v="-9.3800000000000008"/>
    <n v="-25"/>
    <s v="EUR"/>
    <s v=""/>
    <s v="WL"/>
    <x v="238"/>
    <x v="0"/>
    <n v="0.37520000000000003"/>
  </r>
  <r>
    <s v="4006"/>
    <s v="9"/>
    <s v="265 01"/>
    <s v="35000000"/>
    <n v="8.84"/>
    <n v="25"/>
    <s v="EUR"/>
    <s v=""/>
    <s v="WL"/>
    <x v="238"/>
    <x v="2"/>
    <n v="0.35359999999999997"/>
  </r>
  <r>
    <s v="4006"/>
    <s v="9"/>
    <s v="265 01"/>
    <s v="35000000"/>
    <n v="-24.23"/>
    <n v="-45"/>
    <s v="EUR"/>
    <s v=""/>
    <s v="WL"/>
    <x v="181"/>
    <x v="0"/>
    <n v="0.5384444444444445"/>
  </r>
  <r>
    <s v="4006"/>
    <s v="9"/>
    <s v="265 01"/>
    <s v="35000000"/>
    <n v="23.25"/>
    <n v="45"/>
    <s v="EUR"/>
    <s v=""/>
    <s v="WL"/>
    <x v="181"/>
    <x v="2"/>
    <n v="0.51666666666666672"/>
  </r>
  <r>
    <s v="4006"/>
    <s v="9"/>
    <s v="265 01"/>
    <s v="35000000"/>
    <n v="-16.29"/>
    <n v="-30"/>
    <s v="EUR"/>
    <s v=""/>
    <s v="WL"/>
    <x v="182"/>
    <x v="0"/>
    <n v="0.54299999999999993"/>
  </r>
  <r>
    <s v="4006"/>
    <s v="9"/>
    <s v="265 01"/>
    <s v="35000000"/>
    <n v="15.41"/>
    <n v="30"/>
    <s v="EUR"/>
    <s v=""/>
    <s v="WL"/>
    <x v="182"/>
    <x v="2"/>
    <n v="0.51366666666666672"/>
  </r>
  <r>
    <s v="4006"/>
    <s v="9"/>
    <s v="265 01"/>
    <s v="35000000"/>
    <n v="-8.3000000000000007"/>
    <n v="-10"/>
    <s v="EUR"/>
    <s v=""/>
    <s v="WL"/>
    <x v="239"/>
    <x v="0"/>
    <n v="0.83000000000000007"/>
  </r>
  <r>
    <s v="4006"/>
    <s v="9"/>
    <s v="265 01"/>
    <s v="35000000"/>
    <n v="6.3"/>
    <n v="10"/>
    <s v="EUR"/>
    <s v=""/>
    <s v="WL"/>
    <x v="239"/>
    <x v="2"/>
    <n v="0.63"/>
  </r>
  <r>
    <s v="4006"/>
    <s v="9"/>
    <s v="265 01"/>
    <s v="35000000"/>
    <n v="-12"/>
    <n v="-21"/>
    <s v="EUR"/>
    <s v=""/>
    <s v="WL"/>
    <x v="179"/>
    <x v="0"/>
    <n v="0.5714285714285714"/>
  </r>
  <r>
    <s v="4006"/>
    <s v="9"/>
    <s v="265 01"/>
    <s v="35000000"/>
    <n v="11.39"/>
    <n v="21"/>
    <s v="EUR"/>
    <s v=""/>
    <s v="WL"/>
    <x v="179"/>
    <x v="2"/>
    <n v="0.54238095238095241"/>
  </r>
  <r>
    <s v="4006"/>
    <s v="9"/>
    <s v="261 20"/>
    <s v="35000000"/>
    <n v="-1404.86"/>
    <n v="-3840"/>
    <s v="EUR"/>
    <s v=""/>
    <s v="WL"/>
    <x v="184"/>
    <x v="0"/>
    <n v="0.36584895833333331"/>
  </r>
  <r>
    <s v="4006"/>
    <s v="9"/>
    <s v="261 20"/>
    <s v="35000000"/>
    <n v="1212.9000000000001"/>
    <n v="3840"/>
    <s v="EUR"/>
    <s v=""/>
    <s v="WL"/>
    <x v="184"/>
    <x v="2"/>
    <n v="0.315859375"/>
  </r>
  <r>
    <s v="4006"/>
    <s v="9"/>
    <s v="261 20"/>
    <s v="35000000"/>
    <n v="-514.44000000000005"/>
    <n v="-1440"/>
    <s v="EUR"/>
    <s v=""/>
    <s v="WL"/>
    <x v="183"/>
    <x v="0"/>
    <n v="0.35725000000000001"/>
  </r>
  <r>
    <s v="4006"/>
    <s v="9"/>
    <s v="261 20"/>
    <s v="35000000"/>
    <n v="454.08"/>
    <n v="1440"/>
    <s v="EUR"/>
    <s v=""/>
    <s v="WL"/>
    <x v="183"/>
    <x v="2"/>
    <n v="0.3153333333333333"/>
  </r>
  <r>
    <s v="4006"/>
    <s v="9"/>
    <s v="261 20"/>
    <s v="35000000"/>
    <n v="-257.22000000000003"/>
    <n v="-720"/>
    <s v="EUR"/>
    <s v=""/>
    <s v="WL"/>
    <x v="183"/>
    <x v="0"/>
    <n v="0.35725000000000001"/>
  </r>
  <r>
    <s v="4006"/>
    <s v="9"/>
    <s v="261 20"/>
    <s v="35000000"/>
    <n v="227.04"/>
    <n v="720"/>
    <s v="EUR"/>
    <s v=""/>
    <s v="WL"/>
    <x v="183"/>
    <x v="2"/>
    <n v="0.3153333333333333"/>
  </r>
  <r>
    <s v="4006"/>
    <s v="9"/>
    <s v="265 01"/>
    <s v="35000000"/>
    <n v="-780.49"/>
    <n v="-475"/>
    <s v="EUR"/>
    <s v=""/>
    <s v="WL"/>
    <x v="283"/>
    <x v="1"/>
    <n v="1.6431368421052632"/>
  </r>
  <r>
    <s v="4006"/>
    <s v="9"/>
    <s v="265 01"/>
    <s v="35000000"/>
    <n v="-785.7"/>
    <n v="-475"/>
    <s v="EUR"/>
    <s v=""/>
    <s v="WL"/>
    <x v="284"/>
    <x v="1"/>
    <n v="1.6541052631578947"/>
  </r>
  <r>
    <s v="4006"/>
    <s v="9"/>
    <s v="265 01"/>
    <s v="35000000"/>
    <n v="-22.51"/>
    <n v="-4"/>
    <s v="EUR"/>
    <s v=""/>
    <s v="WL"/>
    <x v="199"/>
    <x v="1"/>
    <n v="5.6275000000000004"/>
  </r>
  <r>
    <s v="4006"/>
    <s v="9"/>
    <s v="265 01"/>
    <s v="35000000"/>
    <n v="-12"/>
    <n v="-10"/>
    <s v="EUR"/>
    <s v=""/>
    <s v="WL"/>
    <x v="209"/>
    <x v="1"/>
    <n v="1.2"/>
  </r>
  <r>
    <s v="4006"/>
    <s v="9"/>
    <s v="265 01"/>
    <s v="35000000"/>
    <n v="-3.24"/>
    <n v="-2"/>
    <s v="EUR"/>
    <s v=""/>
    <s v="WL"/>
    <x v="193"/>
    <x v="1"/>
    <n v="1.62"/>
  </r>
  <r>
    <s v="4006"/>
    <s v="9"/>
    <s v="265 01"/>
    <s v="35000000"/>
    <n v="-3.24"/>
    <n v="-2"/>
    <s v="EUR"/>
    <s v=""/>
    <s v="WL"/>
    <x v="194"/>
    <x v="1"/>
    <n v="1.62"/>
  </r>
  <r>
    <s v="4006"/>
    <s v="9"/>
    <s v="261 20"/>
    <s v="35000000"/>
    <n v="-3322.62"/>
    <n v="-8400"/>
    <s v="EUR"/>
    <s v=""/>
    <s v="WL"/>
    <x v="188"/>
    <x v="1"/>
    <n v="0.39555000000000001"/>
  </r>
  <r>
    <s v="4006"/>
    <s v="9"/>
    <s v="265 01"/>
    <s v="35000000"/>
    <n v="-18.059999999999999"/>
    <n v="-15"/>
    <s v="EUR"/>
    <s v=""/>
    <s v="WL"/>
    <x v="250"/>
    <x v="0"/>
    <n v="1.204"/>
  </r>
  <r>
    <s v="4006"/>
    <s v="9"/>
    <s v="265 01"/>
    <s v="35000000"/>
    <n v="-154.22999999999999"/>
    <n v="-240"/>
    <s v="EUR"/>
    <s v=""/>
    <s v="WL"/>
    <x v="208"/>
    <x v="0"/>
    <n v="0.642625"/>
  </r>
  <r>
    <s v="4006"/>
    <s v="9"/>
    <s v="265 01"/>
    <s v="35000000"/>
    <n v="-74.52"/>
    <n v="-8"/>
    <s v="EUR"/>
    <s v=""/>
    <s v="WL"/>
    <x v="251"/>
    <x v="0"/>
    <n v="9.3149999999999995"/>
  </r>
  <r>
    <s v="4006"/>
    <s v="9"/>
    <s v="261 20"/>
    <s v="35000000"/>
    <n v="-1219.07"/>
    <n v="-3360"/>
    <s v="EUR"/>
    <s v=""/>
    <s v="WL"/>
    <x v="188"/>
    <x v="0"/>
    <n v="0.36281845238095234"/>
  </r>
  <r>
    <s v="4006"/>
    <s v="9"/>
    <s v="261 20"/>
    <s v="35000000"/>
    <n v="-1226.8399999999999"/>
    <n v="-3360"/>
    <s v="EUR"/>
    <s v=""/>
    <s v="WL"/>
    <x v="214"/>
    <x v="0"/>
    <n v="0.36513095238095233"/>
  </r>
  <r>
    <s v="4006"/>
    <s v="9"/>
    <s v="261 20"/>
    <s v="35000000"/>
    <n v="-2542.8200000000002"/>
    <n v="-8064"/>
    <s v="EUR"/>
    <s v=""/>
    <s v="WL"/>
    <x v="183"/>
    <x v="1"/>
    <n v="0.31532986111111111"/>
  </r>
  <r>
    <s v="4006"/>
    <s v="9"/>
    <s v="265 01"/>
    <s v="35000000"/>
    <n v="-12.98"/>
    <n v="-8"/>
    <s v="EUR"/>
    <s v=""/>
    <s v="WL"/>
    <x v="242"/>
    <x v="1"/>
    <n v="1.6225000000000001"/>
  </r>
  <r>
    <s v="4006"/>
    <s v="9"/>
    <s v="265 01"/>
    <s v="35000000"/>
    <n v="-7.46"/>
    <n v="-12"/>
    <s v="EUR"/>
    <s v=""/>
    <s v="WL"/>
    <x v="285"/>
    <x v="1"/>
    <n v="0.6216666666666667"/>
  </r>
  <r>
    <s v="4006"/>
    <s v="9"/>
    <s v="265 01"/>
    <s v="35000000"/>
    <n v="-12.19"/>
    <n v="-20"/>
    <s v="EUR"/>
    <s v=""/>
    <s v="WL"/>
    <x v="208"/>
    <x v="1"/>
    <n v="0.60949999999999993"/>
  </r>
  <r>
    <s v="4006"/>
    <s v="9"/>
    <s v="261 20"/>
    <s v="35000000"/>
    <n v="-272.45"/>
    <n v="-864"/>
    <s v="EUR"/>
    <s v=""/>
    <s v="WL"/>
    <x v="183"/>
    <x v="1"/>
    <n v="0.31533564814814813"/>
  </r>
  <r>
    <s v="4006"/>
    <s v="9"/>
    <s v="261 20"/>
    <s v="35000000"/>
    <n v="-1053.6500000000001"/>
    <n v="-2880"/>
    <s v="EUR"/>
    <s v=""/>
    <s v="WL"/>
    <x v="184"/>
    <x v="0"/>
    <n v="0.36585069444444446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75.2"/>
    <n v="-630"/>
    <s v="EUR"/>
    <s v=""/>
    <s v="WL"/>
    <x v="213"/>
    <x v="0"/>
    <n v="0.27809523809523806"/>
  </r>
  <r>
    <s v="4006"/>
    <s v="9"/>
    <s v="265 01"/>
    <s v="35000000"/>
    <n v="-4.8"/>
    <n v="-4"/>
    <s v="EUR"/>
    <s v=""/>
    <s v="WL"/>
    <x v="209"/>
    <x v="0"/>
    <n v="1.2"/>
  </r>
  <r>
    <s v="4006"/>
    <s v="9"/>
    <s v="265 01"/>
    <s v="35000000"/>
    <n v="-23.24"/>
    <n v="-4"/>
    <s v="EUR"/>
    <s v=""/>
    <s v="WL"/>
    <x v="173"/>
    <x v="0"/>
    <n v="5.81"/>
  </r>
  <r>
    <s v="4006"/>
    <s v="9"/>
    <s v="261 20"/>
    <s v="35000000"/>
    <n v="-1329.05"/>
    <n v="-3360"/>
    <s v="EUR"/>
    <s v=""/>
    <s v="WL"/>
    <x v="188"/>
    <x v="1"/>
    <n v="0.39555059523809522"/>
  </r>
  <r>
    <s v="4006"/>
    <s v="9"/>
    <s v="261 20"/>
    <s v="35000000"/>
    <n v="-2146.96"/>
    <n v="-5880"/>
    <s v="EUR"/>
    <s v=""/>
    <s v="WL"/>
    <x v="214"/>
    <x v="0"/>
    <n v="0.36512925170068028"/>
  </r>
  <r>
    <s v="4006"/>
    <s v="9"/>
    <s v="261 20"/>
    <s v="35000000"/>
    <n v="1857.26"/>
    <n v="5880"/>
    <s v="EUR"/>
    <s v=""/>
    <s v="WL"/>
    <x v="214"/>
    <x v="1"/>
    <n v="0.31586054421768706"/>
  </r>
  <r>
    <s v="4006"/>
    <s v="9"/>
    <s v="265 01"/>
    <s v="35000000"/>
    <n v="-42.4"/>
    <n v="-30"/>
    <s v="EUR"/>
    <s v=""/>
    <s v="WL"/>
    <x v="192"/>
    <x v="0"/>
    <n v="1.4133333333333333"/>
  </r>
  <r>
    <s v="4006"/>
    <s v="9"/>
    <s v="265 01"/>
    <s v="35000000"/>
    <n v="40.71"/>
    <n v="30"/>
    <s v="EUR"/>
    <s v=""/>
    <s v="WL"/>
    <x v="192"/>
    <x v="1"/>
    <n v="1.357"/>
  </r>
  <r>
    <s v="4006"/>
    <s v="9"/>
    <s v="265 01"/>
    <s v="35000000"/>
    <n v="-4.28"/>
    <n v="-3"/>
    <s v="EUR"/>
    <s v=""/>
    <s v="WL"/>
    <x v="190"/>
    <x v="0"/>
    <n v="1.4266666666666667"/>
  </r>
  <r>
    <s v="4006"/>
    <s v="9"/>
    <s v="265 01"/>
    <s v="35000000"/>
    <n v="4.09"/>
    <n v="3"/>
    <s v="EUR"/>
    <s v=""/>
    <s v="WL"/>
    <x v="190"/>
    <x v="1"/>
    <n v="1.3633333333333333"/>
  </r>
  <r>
    <s v="4006"/>
    <s v="9"/>
    <s v="265 01"/>
    <s v="35000000"/>
    <n v="-1.43"/>
    <n v="-1"/>
    <s v="EUR"/>
    <s v=""/>
    <s v="WL"/>
    <x v="191"/>
    <x v="0"/>
    <n v="1.43"/>
  </r>
  <r>
    <s v="4006"/>
    <s v="9"/>
    <s v="265 01"/>
    <s v="35000000"/>
    <n v="1.36"/>
    <n v="1"/>
    <s v="EUR"/>
    <s v=""/>
    <s v="WL"/>
    <x v="191"/>
    <x v="1"/>
    <n v="1.36"/>
  </r>
  <r>
    <s v="4006"/>
    <s v="9"/>
    <s v="265 01"/>
    <s v="35000000"/>
    <n v="-31.97"/>
    <n v="-50"/>
    <s v="EUR"/>
    <s v=""/>
    <s v="WL"/>
    <x v="285"/>
    <x v="0"/>
    <n v="0.63939999999999997"/>
  </r>
  <r>
    <s v="4006"/>
    <s v="9"/>
    <s v="265 01"/>
    <s v="35000000"/>
    <n v="31.09"/>
    <n v="50"/>
    <s v="EUR"/>
    <s v=""/>
    <s v="WL"/>
    <x v="285"/>
    <x v="1"/>
    <n v="0.62180000000000002"/>
  </r>
  <r>
    <s v="4006"/>
    <s v="9"/>
    <s v="261 20"/>
    <s v="35000000"/>
    <n v="-8.65"/>
    <n v="-20"/>
    <s v="EUR"/>
    <s v=""/>
    <s v="WL"/>
    <x v="286"/>
    <x v="0"/>
    <n v="0.4325"/>
  </r>
  <r>
    <s v="4006"/>
    <s v="9"/>
    <s v="261 20"/>
    <s v="35000000"/>
    <n v="10.47"/>
    <n v="20"/>
    <s v="EUR"/>
    <s v=""/>
    <s v="WL"/>
    <x v="286"/>
    <x v="1"/>
    <n v="0.52350000000000008"/>
  </r>
  <r>
    <s v="4006"/>
    <s v="9"/>
    <s v="265 01"/>
    <s v="35000000"/>
    <n v="-52.65"/>
    <n v="-65"/>
    <s v="EUR"/>
    <s v=""/>
    <s v="WL"/>
    <x v="207"/>
    <x v="0"/>
    <n v="0.80999999999999994"/>
  </r>
  <r>
    <s v="4006"/>
    <s v="9"/>
    <s v="265 01"/>
    <s v="35000000"/>
    <n v="52.65"/>
    <n v="65"/>
    <s v="EUR"/>
    <s v=""/>
    <s v="WL"/>
    <x v="207"/>
    <x v="1"/>
    <n v="0.80999999999999994"/>
  </r>
  <r>
    <s v="4006"/>
    <s v="9"/>
    <s v="265 01"/>
    <s v="35000000"/>
    <n v="-69.53"/>
    <n v="-250"/>
    <s v="EUR"/>
    <s v=""/>
    <s v="WL"/>
    <x v="213"/>
    <x v="0"/>
    <n v="0.27811999999999998"/>
  </r>
  <r>
    <s v="4006"/>
    <s v="9"/>
    <s v="265 01"/>
    <s v="35000000"/>
    <n v="69.53"/>
    <n v="250"/>
    <s v="EUR"/>
    <s v=""/>
    <s v="WL"/>
    <x v="213"/>
    <x v="1"/>
    <n v="0.27811999999999998"/>
  </r>
  <r>
    <s v="4006"/>
    <s v="9"/>
    <s v="265 01"/>
    <s v="35000000"/>
    <n v="-73.430000000000007"/>
    <n v="-44"/>
    <s v="EUR"/>
    <s v=""/>
    <s v="WL"/>
    <x v="265"/>
    <x v="0"/>
    <n v="1.6688636363636364"/>
  </r>
  <r>
    <s v="4006"/>
    <s v="9"/>
    <s v="265 01"/>
    <s v="35000000"/>
    <n v="72.12"/>
    <n v="44"/>
    <s v="EUR"/>
    <s v=""/>
    <s v="WL"/>
    <x v="265"/>
    <x v="1"/>
    <n v="1.6390909090909092"/>
  </r>
  <r>
    <s v="4006"/>
    <s v="9"/>
    <s v="265 01"/>
    <s v="35000000"/>
    <n v="-73.19"/>
    <n v="-44"/>
    <s v="EUR"/>
    <s v=""/>
    <s v="WL"/>
    <x v="264"/>
    <x v="0"/>
    <n v="1.6634090909090908"/>
  </r>
  <r>
    <s v="4006"/>
    <s v="9"/>
    <s v="265 01"/>
    <s v="35000000"/>
    <n v="71.88"/>
    <n v="44"/>
    <s v="EUR"/>
    <s v=""/>
    <s v="WL"/>
    <x v="264"/>
    <x v="1"/>
    <n v="1.6336363636363636"/>
  </r>
  <r>
    <s v="4006"/>
    <s v="9"/>
    <s v="265 01"/>
    <s v="35000000"/>
    <n v="-128.35"/>
    <n v="-22"/>
    <s v="EUR"/>
    <s v=""/>
    <s v="WL"/>
    <x v="199"/>
    <x v="0"/>
    <n v="5.834090909090909"/>
  </r>
  <r>
    <s v="4006"/>
    <s v="9"/>
    <s v="265 01"/>
    <s v="35000000"/>
    <n v="123.79"/>
    <n v="22"/>
    <s v="EUR"/>
    <s v=""/>
    <s v="WL"/>
    <x v="199"/>
    <x v="1"/>
    <n v="5.6268181818181819"/>
  </r>
  <r>
    <s v="4006"/>
    <s v="9"/>
    <s v="265 01"/>
    <s v="35000000"/>
    <n v="-1.2"/>
    <n v="-1"/>
    <s v="EUR"/>
    <s v=""/>
    <s v="WL"/>
    <x v="209"/>
    <x v="0"/>
    <n v="1.2"/>
  </r>
  <r>
    <s v="4006"/>
    <s v="9"/>
    <s v="265 01"/>
    <s v="35000000"/>
    <n v="1.2"/>
    <n v="1"/>
    <s v="EUR"/>
    <s v=""/>
    <s v="WL"/>
    <x v="209"/>
    <x v="1"/>
    <n v="1.2"/>
  </r>
  <r>
    <s v="4006"/>
    <s v="9"/>
    <s v="265 01"/>
    <s v="35000000"/>
    <n v="-1.65"/>
    <n v="-1"/>
    <s v="EUR"/>
    <s v=""/>
    <s v="WL"/>
    <x v="243"/>
    <x v="0"/>
    <n v="1.65"/>
  </r>
  <r>
    <s v="4006"/>
    <s v="9"/>
    <s v="265 01"/>
    <s v="35000000"/>
    <n v="1.62"/>
    <n v="1"/>
    <s v="EUR"/>
    <s v=""/>
    <s v="WL"/>
    <x v="243"/>
    <x v="1"/>
    <n v="1.62"/>
  </r>
  <r>
    <s v="4006"/>
    <s v="9"/>
    <s v="261 20"/>
    <s v="35000000"/>
    <n v="-460.63"/>
    <n v="-1120"/>
    <s v="EUR"/>
    <s v=""/>
    <s v="WL"/>
    <x v="287"/>
    <x v="0"/>
    <n v="0.41127678571428572"/>
  </r>
  <r>
    <s v="4006"/>
    <s v="9"/>
    <s v="261 20"/>
    <s v="35000000"/>
    <n v="-82.26"/>
    <n v="-200"/>
    <s v="EUR"/>
    <s v=""/>
    <s v="WL"/>
    <x v="287"/>
    <x v="0"/>
    <n v="0.4113"/>
  </r>
  <r>
    <s v="4006"/>
    <s v="9"/>
    <s v="265 01"/>
    <s v="35000000"/>
    <n v="-30.02"/>
    <n v="-26"/>
    <s v="EUR"/>
    <s v=""/>
    <s v="WL"/>
    <x v="288"/>
    <x v="0"/>
    <n v="1.1546153846153846"/>
  </r>
  <r>
    <s v="4006"/>
    <s v="9"/>
    <s v="265 01"/>
    <s v="35000000"/>
    <n v="-3.45"/>
    <n v="-2"/>
    <s v="EUR"/>
    <s v=""/>
    <s v="WL"/>
    <x v="289"/>
    <x v="0"/>
    <n v="1.7250000000000001"/>
  </r>
  <r>
    <s v="4006"/>
    <s v="9"/>
    <s v="265 01"/>
    <s v="35000000"/>
    <n v="-5.2"/>
    <n v="-2"/>
    <s v="EUR"/>
    <s v=""/>
    <s v="WL"/>
    <x v="259"/>
    <x v="0"/>
    <n v="2.6"/>
  </r>
  <r>
    <s v="4006"/>
    <s v="9"/>
    <s v="265 01"/>
    <s v="35000000"/>
    <n v="-95.16"/>
    <n v="-156"/>
    <s v="EUR"/>
    <s v=""/>
    <s v="WL"/>
    <x v="207"/>
    <x v="2"/>
    <n v="0.61"/>
  </r>
  <r>
    <s v="4006"/>
    <s v="9"/>
    <s v="265 01"/>
    <s v="35000000"/>
    <n v="-11.39"/>
    <n v="-21"/>
    <s v="EUR"/>
    <s v=""/>
    <s v="WL"/>
    <x v="179"/>
    <x v="2"/>
    <n v="0.54238095238095241"/>
  </r>
  <r>
    <s v="4006"/>
    <s v="9"/>
    <s v="265 01"/>
    <s v="35000000"/>
    <n v="-15.36"/>
    <n v="-12"/>
    <s v="EUR"/>
    <s v=""/>
    <s v="WL"/>
    <x v="254"/>
    <x v="0"/>
    <n v="1.28"/>
  </r>
  <r>
    <s v="4006"/>
    <s v="9"/>
    <s v="261 20"/>
    <s v="35000000"/>
    <n v="-985.48"/>
    <n v="-3120"/>
    <s v="EUR"/>
    <s v=""/>
    <s v="WL"/>
    <x v="184"/>
    <x v="2"/>
    <n v="0.31585897435897436"/>
  </r>
  <r>
    <s v="4006"/>
    <s v="9"/>
    <s v="265 01"/>
    <s v="35000000"/>
    <n v="-95.16"/>
    <n v="-156"/>
    <s v="EUR"/>
    <s v=""/>
    <s v="WL"/>
    <x v="207"/>
    <x v="2"/>
    <n v="0.61"/>
  </r>
  <r>
    <s v="4006"/>
    <s v="9"/>
    <s v="265 01"/>
    <s v="35000000"/>
    <n v="-175.21"/>
    <n v="-630"/>
    <s v="EUR"/>
    <s v=""/>
    <s v="WL"/>
    <x v="213"/>
    <x v="2"/>
    <n v="0.27811111111111114"/>
  </r>
  <r>
    <s v="4006"/>
    <s v="9"/>
    <s v="261 20"/>
    <s v="35000000"/>
    <n v="-272.45"/>
    <n v="-864"/>
    <s v="EUR"/>
    <s v=""/>
    <s v="WL"/>
    <x v="183"/>
    <x v="1"/>
    <n v="0.31533564814814813"/>
  </r>
  <r>
    <s v="4006"/>
    <s v="9"/>
    <s v="261 20"/>
    <s v="35000000"/>
    <n v="-908.15"/>
    <n v="-2880"/>
    <s v="EUR"/>
    <s v=""/>
    <s v="WL"/>
    <x v="183"/>
    <x v="1"/>
    <n v="0.31532986111111111"/>
  </r>
  <r>
    <s v="4006"/>
    <s v="9"/>
    <s v="261 20"/>
    <s v="35000000"/>
    <n v="-553.77"/>
    <n v="-1400"/>
    <s v="EUR"/>
    <s v=""/>
    <s v="WL"/>
    <x v="188"/>
    <x v="1"/>
    <n v="0.39555000000000001"/>
  </r>
  <r>
    <s v="4006"/>
    <s v="9"/>
    <s v="265 01"/>
    <s v="35000000"/>
    <n v="-478.2"/>
    <n v="-296"/>
    <s v="EUR"/>
    <s v=""/>
    <s v="WL"/>
    <x v="189"/>
    <x v="1"/>
    <n v="1.6155405405405405"/>
  </r>
  <r>
    <s v="4006"/>
    <s v="9"/>
    <s v="265 01"/>
    <s v="35000000"/>
    <n v="-51.37"/>
    <n v="-30"/>
    <s v="EUR"/>
    <s v=""/>
    <s v="WL"/>
    <x v="197"/>
    <x v="0"/>
    <n v="1.7123333333333333"/>
  </r>
  <r>
    <s v="4006"/>
    <s v="9"/>
    <s v="265 01"/>
    <s v="35000000"/>
    <n v="-621.80999999999995"/>
    <n v="-1260"/>
    <s v="EUR"/>
    <s v=""/>
    <s v="WL"/>
    <x v="171"/>
    <x v="0"/>
    <n v="0.49349999999999994"/>
  </r>
  <r>
    <s v="4006"/>
    <s v="9"/>
    <s v="265 01"/>
    <s v="35000000"/>
    <n v="-379.08"/>
    <n v="-468"/>
    <s v="EUR"/>
    <s v=""/>
    <s v="WL"/>
    <x v="207"/>
    <x v="0"/>
    <n v="0.80999999999999994"/>
  </r>
  <r>
    <s v="4006"/>
    <s v="9"/>
    <s v="265 01"/>
    <s v="35000000"/>
    <n v="-24"/>
    <n v="-20"/>
    <s v="EUR"/>
    <s v=""/>
    <s v="WL"/>
    <x v="209"/>
    <x v="0"/>
    <n v="1.2"/>
  </r>
  <r>
    <s v="4006"/>
    <s v="9"/>
    <s v="261 20"/>
    <s v="35000000"/>
    <n v="-2234.9699999999998"/>
    <n v="-6160"/>
    <s v="EUR"/>
    <s v=""/>
    <s v="WL"/>
    <x v="188"/>
    <x v="0"/>
    <n v="0.36281980519480517"/>
  </r>
  <r>
    <s v="4006"/>
    <s v="9"/>
    <s v="261 20"/>
    <s v="35000000"/>
    <n v="-846.79"/>
    <n v="-1400"/>
    <s v="EUR"/>
    <s v=""/>
    <s v="WL"/>
    <x v="216"/>
    <x v="0"/>
    <n v="0.60485"/>
  </r>
  <r>
    <s v="4006"/>
    <s v="9"/>
    <s v="265 01"/>
    <s v="35000000"/>
    <n v="-16.989999999999998"/>
    <n v="-4"/>
    <s v="EUR"/>
    <s v=""/>
    <s v="WL"/>
    <x v="290"/>
    <x v="0"/>
    <n v="4.2474999999999996"/>
  </r>
  <r>
    <s v="4006"/>
    <s v="9"/>
    <s v="265 01"/>
    <s v="35000000"/>
    <n v="-1.88"/>
    <n v="-1"/>
    <s v="EUR"/>
    <s v=""/>
    <s v="WL"/>
    <x v="291"/>
    <x v="0"/>
    <n v="1.88"/>
  </r>
  <r>
    <s v="4006"/>
    <s v="9"/>
    <s v="265 01"/>
    <s v="35000000"/>
    <n v="-337.56"/>
    <n v="-40"/>
    <s v="EUR"/>
    <s v=""/>
    <s v="WL"/>
    <x v="217"/>
    <x v="0"/>
    <n v="8.4390000000000001"/>
  </r>
  <r>
    <s v="4006"/>
    <s v="9"/>
    <s v="265 01"/>
    <s v="35000000"/>
    <n v="-68.040000000000006"/>
    <n v="-120"/>
    <s v="EUR"/>
    <s v=""/>
    <s v="WL"/>
    <x v="212"/>
    <x v="0"/>
    <n v="0.56700000000000006"/>
  </r>
  <r>
    <s v="4006"/>
    <s v="9"/>
    <s v="261 20"/>
    <s v="35000000"/>
    <n v="-823.1"/>
    <n v="-2304"/>
    <s v="EUR"/>
    <s v=""/>
    <s v="WL"/>
    <x v="183"/>
    <x v="0"/>
    <n v="0.35724826388888892"/>
  </r>
  <r>
    <s v="4006"/>
    <s v="9"/>
    <s v="261 20"/>
    <s v="35000000"/>
    <n v="-1022.36"/>
    <n v="-2800"/>
    <s v="EUR"/>
    <s v=""/>
    <s v="WL"/>
    <x v="214"/>
    <x v="0"/>
    <n v="0.36512857142857141"/>
  </r>
  <r>
    <s v="4006"/>
    <s v="9"/>
    <s v="265 01"/>
    <s v="35000000"/>
    <n v="-2.85"/>
    <n v="-2"/>
    <s v="EUR"/>
    <s v=""/>
    <s v="WL"/>
    <x v="190"/>
    <x v="0"/>
    <n v="1.425"/>
  </r>
  <r>
    <s v="4006"/>
    <s v="9"/>
    <s v="265 01"/>
    <s v="35000000"/>
    <n v="-2.85"/>
    <n v="-2"/>
    <s v="EUR"/>
    <s v=""/>
    <s v="WL"/>
    <x v="191"/>
    <x v="0"/>
    <n v="1.425"/>
  </r>
  <r>
    <s v="4006"/>
    <s v="9"/>
    <s v="265 01"/>
    <s v="35000000"/>
    <n v="-8.48"/>
    <n v="-6"/>
    <s v="EUR"/>
    <s v=""/>
    <s v="WL"/>
    <x v="192"/>
    <x v="0"/>
    <n v="1.4133333333333333"/>
  </r>
  <r>
    <s v="4006"/>
    <s v="9"/>
    <s v="265 01"/>
    <s v="35000000"/>
    <n v="-126.83"/>
    <n v="-76"/>
    <s v="EUR"/>
    <s v=""/>
    <s v="WL"/>
    <x v="265"/>
    <x v="0"/>
    <n v="1.6688157894736841"/>
  </r>
  <r>
    <s v="4006"/>
    <s v="9"/>
    <s v="265 01"/>
    <s v="35000000"/>
    <n v="-126.42"/>
    <n v="-76"/>
    <s v="EUR"/>
    <s v=""/>
    <s v="WL"/>
    <x v="264"/>
    <x v="0"/>
    <n v="1.6634210526315789"/>
  </r>
  <r>
    <s v="4006"/>
    <s v="9"/>
    <s v="265 01"/>
    <s v="35000000"/>
    <n v="-1.42"/>
    <n v="-1"/>
    <s v="EUR"/>
    <s v=""/>
    <s v="WL"/>
    <x v="244"/>
    <x v="0"/>
    <n v="1.42"/>
  </r>
  <r>
    <s v="4006"/>
    <s v="9"/>
    <s v="265 01"/>
    <s v="35000000"/>
    <n v="1.35"/>
    <n v="1"/>
    <s v="EUR"/>
    <s v=""/>
    <s v="WL"/>
    <x v="244"/>
    <x v="1"/>
    <n v="1.35"/>
  </r>
  <r>
    <s v="4006"/>
    <s v="9"/>
    <s v="261 20"/>
    <s v="35000000"/>
    <n v="-2469.31"/>
    <n v="-6912"/>
    <s v="EUR"/>
    <s v=""/>
    <s v="WL"/>
    <x v="183"/>
    <x v="0"/>
    <n v="0.35724971064814814"/>
  </r>
  <r>
    <s v="4006"/>
    <s v="9"/>
    <s v="261 20"/>
    <s v="35000000"/>
    <n v="2179.56"/>
    <n v="6912"/>
    <s v="EUR"/>
    <s v=""/>
    <s v="WL"/>
    <x v="183"/>
    <x v="1"/>
    <n v="0.31532986111111111"/>
  </r>
  <r>
    <s v="4006"/>
    <s v="9"/>
    <s v="261 20"/>
    <s v="35000000"/>
    <n v="-100.88"/>
    <n v="-210"/>
    <s v="EUR"/>
    <s v=""/>
    <s v="WL"/>
    <x v="292"/>
    <x v="1"/>
    <n v="0.48038095238095235"/>
  </r>
  <r>
    <s v="4006"/>
    <s v="9"/>
    <s v="261 20"/>
    <s v="35000000"/>
    <n v="-1326.93"/>
    <n v="-2800"/>
    <s v="EUR"/>
    <s v=""/>
    <s v="WL"/>
    <x v="287"/>
    <x v="1"/>
    <n v="0.47390357142857142"/>
  </r>
  <r>
    <s v="4006"/>
    <s v="9"/>
    <s v="261 20"/>
    <s v="35000000"/>
    <n v="-7.08"/>
    <n v="-16"/>
    <s v="EUR"/>
    <s v=""/>
    <s v="WL"/>
    <x v="256"/>
    <x v="1"/>
    <n v="0.4425"/>
  </r>
  <r>
    <s v="4006"/>
    <s v="9"/>
    <s v="265 01"/>
    <s v="35000000"/>
    <n v="-4.01"/>
    <n v="-1"/>
    <s v="EUR"/>
    <s v=""/>
    <s v="WL"/>
    <x v="257"/>
    <x v="1"/>
    <n v="4.01"/>
  </r>
  <r>
    <s v="4006"/>
    <s v="9"/>
    <s v="261 20"/>
    <s v="35000000"/>
    <n v="-2370.71"/>
    <n v="-6480"/>
    <s v="EUR"/>
    <s v=""/>
    <s v="WL"/>
    <x v="184"/>
    <x v="0"/>
    <n v="0.36585030864197532"/>
  </r>
  <r>
    <s v="4006"/>
    <s v="9"/>
    <s v="261 20"/>
    <s v="35000000"/>
    <n v="-1668.28"/>
    <n v="-4560"/>
    <s v="EUR"/>
    <s v=""/>
    <s v="WL"/>
    <x v="184"/>
    <x v="0"/>
    <n v="0.36585087719298243"/>
  </r>
  <r>
    <s v="4006"/>
    <s v="9"/>
    <s v="261 20"/>
    <s v="35000000"/>
    <n v="1440.32"/>
    <n v="4560"/>
    <s v="EUR"/>
    <s v=""/>
    <s v="WL"/>
    <x v="184"/>
    <x v="5"/>
    <n v="0.31585964912280701"/>
  </r>
  <r>
    <s v="4006"/>
    <s v="9"/>
    <s v="265 01"/>
    <s v="35000000"/>
    <n v="-7.65"/>
    <n v="-12"/>
    <s v="EUR"/>
    <s v=""/>
    <s v="WL"/>
    <x v="293"/>
    <x v="0"/>
    <n v="0.63750000000000007"/>
  </r>
  <r>
    <s v="4006"/>
    <s v="9"/>
    <s v="265 01"/>
    <s v="35000000"/>
    <n v="-487.02"/>
    <n v="-296"/>
    <s v="EUR"/>
    <s v=""/>
    <s v="WL"/>
    <x v="189"/>
    <x v="0"/>
    <n v="1.6453378378378378"/>
  </r>
  <r>
    <s v="4006"/>
    <s v="9"/>
    <s v="265 01"/>
    <s v="35000000"/>
    <n v="-310.89999999999998"/>
    <n v="-630"/>
    <s v="EUR"/>
    <s v=""/>
    <s v="WL"/>
    <x v="171"/>
    <x v="0"/>
    <n v="0.49349206349206348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1738.02"/>
    <n v="-4760"/>
    <s v="EUR"/>
    <s v=""/>
    <s v="WL"/>
    <x v="214"/>
    <x v="0"/>
    <n v="0.36513025210084032"/>
  </r>
  <r>
    <s v="4006"/>
    <s v="9"/>
    <s v="261 20"/>
    <s v="35000000"/>
    <n v="-411.55"/>
    <n v="-1152"/>
    <s v="EUR"/>
    <s v=""/>
    <s v="WL"/>
    <x v="183"/>
    <x v="0"/>
    <n v="0.35724826388888892"/>
  </r>
  <r>
    <s v="4006"/>
    <s v="9"/>
    <s v="261 20"/>
    <s v="35000000"/>
    <n v="-2282.9"/>
    <n v="-6240"/>
    <s v="EUR"/>
    <s v=""/>
    <s v="WL"/>
    <x v="184"/>
    <x v="0"/>
    <n v="0.365849358974359"/>
  </r>
  <r>
    <s v="4006"/>
    <s v="9"/>
    <s v="261 20"/>
    <s v="35000000"/>
    <n v="-817.89"/>
    <n v="-2240"/>
    <s v="EUR"/>
    <s v=""/>
    <s v="WL"/>
    <x v="214"/>
    <x v="0"/>
    <n v="0.3651294642857143"/>
  </r>
  <r>
    <s v="4006"/>
    <s v="9"/>
    <s v="261 20"/>
    <s v="35000000"/>
    <n v="817.89"/>
    <n v="2240"/>
    <s v="EUR"/>
    <s v=""/>
    <s v="WL"/>
    <x v="214"/>
    <x v="0"/>
    <n v="0.3651294642857143"/>
  </r>
  <r>
    <s v="4006"/>
    <s v="9"/>
    <s v="261 20"/>
    <s v="35000000"/>
    <n v="-613.41999999999996"/>
    <n v="-1680"/>
    <s v="EUR"/>
    <s v=""/>
    <s v="WL"/>
    <x v="214"/>
    <x v="0"/>
    <n v="0.36513095238095233"/>
  </r>
  <r>
    <s v="4006"/>
    <s v="9"/>
    <s v="261 20"/>
    <s v="35000000"/>
    <n v="-27.27"/>
    <n v="-40"/>
    <s v="EUR"/>
    <s v=""/>
    <s v="WL"/>
    <x v="216"/>
    <x v="1"/>
    <n v="0.68174999999999997"/>
  </r>
  <r>
    <s v="4006"/>
    <s v="9"/>
    <s v="261 20"/>
    <s v="35000000"/>
    <n v="-353.76"/>
    <n v="-1120"/>
    <s v="EUR"/>
    <s v=""/>
    <s v="WL"/>
    <x v="214"/>
    <x v="1"/>
    <n v="0.31585714285714284"/>
  </r>
  <r>
    <s v="4006"/>
    <s v="9"/>
    <s v="265 01"/>
    <s v="35000000"/>
    <n v="-52.65"/>
    <n v="-65"/>
    <s v="EUR"/>
    <s v=""/>
    <s v="WL"/>
    <x v="207"/>
    <x v="1"/>
    <n v="0.80999999999999994"/>
  </r>
  <r>
    <s v="4006"/>
    <s v="9"/>
    <s v="265 01"/>
    <s v="35000000"/>
    <n v="-69.53"/>
    <n v="-250"/>
    <s v="EUR"/>
    <s v=""/>
    <s v="WL"/>
    <x v="213"/>
    <x v="1"/>
    <n v="0.27811999999999998"/>
  </r>
  <r>
    <s v="4006"/>
    <s v="9"/>
    <s v="265 01"/>
    <s v="35000000"/>
    <n v="-491.7"/>
    <n v="-300"/>
    <s v="EUR"/>
    <s v=""/>
    <s v="WL"/>
    <x v="265"/>
    <x v="1"/>
    <n v="1.639"/>
  </r>
  <r>
    <s v="4006"/>
    <s v="9"/>
    <s v="265 01"/>
    <s v="35000000"/>
    <n v="-490.1"/>
    <n v="-300"/>
    <s v="EUR"/>
    <s v=""/>
    <s v="WL"/>
    <x v="264"/>
    <x v="1"/>
    <n v="1.6336666666666668"/>
  </r>
  <r>
    <s v="4006"/>
    <s v="9"/>
    <s v="265 01"/>
    <s v="35000000"/>
    <n v="-11.25"/>
    <n v="-2"/>
    <s v="EUR"/>
    <s v=""/>
    <s v="WL"/>
    <x v="199"/>
    <x v="1"/>
    <n v="5.625"/>
  </r>
  <r>
    <s v="4006"/>
    <s v="9"/>
    <s v="265 01"/>
    <s v="35000000"/>
    <n v="-2.4"/>
    <n v="-2"/>
    <s v="EUR"/>
    <s v=""/>
    <s v="WL"/>
    <x v="209"/>
    <x v="1"/>
    <n v="1.2"/>
  </r>
  <r>
    <s v="4006"/>
    <s v="9"/>
    <s v="265 01"/>
    <s v="35000000"/>
    <n v="-1.62"/>
    <n v="-1"/>
    <s v="EUR"/>
    <s v=""/>
    <s v="WL"/>
    <x v="243"/>
    <x v="1"/>
    <n v="1.62"/>
  </r>
  <r>
    <s v="4006"/>
    <s v="9"/>
    <s v="265 01"/>
    <s v="35000000"/>
    <n v="-1.62"/>
    <n v="-1"/>
    <s v="EUR"/>
    <s v=""/>
    <s v="WL"/>
    <x v="242"/>
    <x v="1"/>
    <n v="1.62"/>
  </r>
  <r>
    <s v="4006"/>
    <s v="9"/>
    <s v="261 20"/>
    <s v="35000000"/>
    <n v="-998.96"/>
    <n v="-3168"/>
    <s v="EUR"/>
    <s v=""/>
    <s v="WL"/>
    <x v="183"/>
    <x v="1"/>
    <n v="0.31532828282828285"/>
  </r>
  <r>
    <s v="4006"/>
    <s v="9"/>
    <s v="265 01"/>
    <s v="35000000"/>
    <n v="-155.09"/>
    <n v="-96"/>
    <s v="EUR"/>
    <s v=""/>
    <s v="WL"/>
    <x v="189"/>
    <x v="1"/>
    <n v="1.6155208333333333"/>
  </r>
  <r>
    <s v="4006"/>
    <s v="9"/>
    <s v="265 01"/>
    <s v="35000000"/>
    <n v="-36.19"/>
    <n v="-4"/>
    <s v="EUR"/>
    <s v=""/>
    <s v="WL"/>
    <x v="258"/>
    <x v="1"/>
    <n v="9.0474999999999994"/>
  </r>
  <r>
    <s v="4006"/>
    <s v="9"/>
    <s v="265 01"/>
    <s v="35000000"/>
    <n v="-5.43"/>
    <n v="-4"/>
    <s v="EUR"/>
    <s v=""/>
    <s v="WL"/>
    <x v="192"/>
    <x v="1"/>
    <n v="1.3574999999999999"/>
  </r>
  <r>
    <s v="4006"/>
    <s v="9"/>
    <s v="265 01"/>
    <s v="35000000"/>
    <n v="-1.36"/>
    <n v="-1"/>
    <s v="EUR"/>
    <s v=""/>
    <s v="WL"/>
    <x v="191"/>
    <x v="1"/>
    <n v="1.36"/>
  </r>
  <r>
    <s v="4006"/>
    <s v="9"/>
    <s v="265 01"/>
    <s v="35000000"/>
    <n v="-1.36"/>
    <n v="-1"/>
    <s v="EUR"/>
    <s v=""/>
    <s v="WL"/>
    <x v="190"/>
    <x v="1"/>
    <n v="1.36"/>
  </r>
  <r>
    <s v="4006"/>
    <s v="9"/>
    <s v="265 01"/>
    <s v="35000000"/>
    <n v="-23.1"/>
    <n v="-14"/>
    <s v="EUR"/>
    <s v=""/>
    <s v="WL"/>
    <x v="198"/>
    <x v="1"/>
    <n v="1.6500000000000001"/>
  </r>
  <r>
    <s v="4006"/>
    <s v="9"/>
    <s v="265 01"/>
    <s v="35000000"/>
    <n v="-7.69"/>
    <n v="-6"/>
    <s v="EUR"/>
    <s v=""/>
    <s v="WL"/>
    <x v="294"/>
    <x v="0"/>
    <n v="1.2816666666666667"/>
  </r>
  <r>
    <s v="4006"/>
    <s v="9"/>
    <s v="265 01"/>
    <s v="35000000"/>
    <n v="-22.49"/>
    <n v="-35"/>
    <s v="EUR"/>
    <s v=""/>
    <s v="WL"/>
    <x v="187"/>
    <x v="0"/>
    <n v="0.64257142857142857"/>
  </r>
  <r>
    <s v="4006"/>
    <s v="9"/>
    <s v="261 20"/>
    <s v="35000000"/>
    <n v="-1843.88"/>
    <n v="-5040"/>
    <s v="EUR"/>
    <s v=""/>
    <s v="WL"/>
    <x v="184"/>
    <x v="0"/>
    <n v="0.36584920634920637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10.8"/>
    <n v="-9"/>
    <s v="EUR"/>
    <s v=""/>
    <s v="WL"/>
    <x v="209"/>
    <x v="0"/>
    <n v="1.2000000000000002"/>
  </r>
  <r>
    <s v="4006"/>
    <s v="9"/>
    <s v="265 01"/>
    <s v="35000000"/>
    <n v="-9.9"/>
    <n v="-5"/>
    <s v="EUR"/>
    <s v=""/>
    <s v="WL"/>
    <x v="194"/>
    <x v="0"/>
    <n v="1.98"/>
  </r>
  <r>
    <s v="4006"/>
    <s v="9"/>
    <s v="265 01"/>
    <s v="35000000"/>
    <n v="-2.0699999999999998"/>
    <n v="-1"/>
    <s v="EUR"/>
    <s v=""/>
    <s v="WL"/>
    <x v="227"/>
    <x v="0"/>
    <n v="2.0699999999999998"/>
  </r>
  <r>
    <s v="4006"/>
    <s v="9"/>
    <s v="265 01"/>
    <s v="35000000"/>
    <n v="-175.2"/>
    <n v="-630"/>
    <s v="EUR"/>
    <s v=""/>
    <s v="WL"/>
    <x v="213"/>
    <x v="0"/>
    <n v="0.27809523809523806"/>
  </r>
  <r>
    <s v="4006"/>
    <s v="9"/>
    <s v="265 01"/>
    <s v="35000000"/>
    <n v="-36.15"/>
    <n v="-130"/>
    <s v="EUR"/>
    <s v=""/>
    <s v="WL"/>
    <x v="213"/>
    <x v="0"/>
    <n v="0.27807692307692305"/>
  </r>
  <r>
    <s v="4006"/>
    <s v="9"/>
    <s v="265 01"/>
    <s v="35000000"/>
    <n v="-40.61"/>
    <n v="-100"/>
    <s v="EUR"/>
    <s v=""/>
    <s v="WL"/>
    <x v="295"/>
    <x v="0"/>
    <n v="0.40610000000000002"/>
  </r>
  <r>
    <s v="4006"/>
    <s v="9"/>
    <s v="265 01"/>
    <s v="35000000"/>
    <n v="-4.26"/>
    <n v="-1"/>
    <s v="EUR"/>
    <s v=""/>
    <s v="WL"/>
    <x v="206"/>
    <x v="0"/>
    <n v="4.26"/>
  </r>
  <r>
    <s v="4006"/>
    <s v="9"/>
    <s v="265 01"/>
    <s v="35000000"/>
    <n v="-974.03"/>
    <n v="-592"/>
    <s v="EUR"/>
    <s v=""/>
    <s v="WL"/>
    <x v="189"/>
    <x v="0"/>
    <n v="1.6453209459459459"/>
  </r>
  <r>
    <s v="4006"/>
    <s v="9"/>
    <s v="261 20"/>
    <s v="35000000"/>
    <n v="-1422.26"/>
    <n v="-3920"/>
    <s v="EUR"/>
    <s v=""/>
    <s v="WL"/>
    <x v="296"/>
    <x v="0"/>
    <n v="0.36282142857142857"/>
  </r>
  <r>
    <s v="4006"/>
    <s v="9"/>
    <s v="261 20"/>
    <s v="35000000"/>
    <n v="-817.89"/>
    <n v="-2240"/>
    <s v="EUR"/>
    <s v=""/>
    <s v="WL"/>
    <x v="214"/>
    <x v="0"/>
    <n v="0.3651294642857143"/>
  </r>
  <r>
    <s v="4006"/>
    <s v="9"/>
    <s v="265 01"/>
    <s v="35000000"/>
    <n v="-43.39"/>
    <n v="-4"/>
    <s v="EUR"/>
    <s v=""/>
    <s v="WL"/>
    <x v="258"/>
    <x v="0"/>
    <n v="10.8475"/>
  </r>
  <r>
    <s v="4006"/>
    <s v="9"/>
    <s v="265 01"/>
    <s v="35000000"/>
    <n v="-33.68"/>
    <n v="-20"/>
    <s v="EUR"/>
    <s v=""/>
    <s v="WL"/>
    <x v="284"/>
    <x v="0"/>
    <n v="1.6839999999999999"/>
  </r>
  <r>
    <s v="4006"/>
    <s v="9"/>
    <s v="265 01"/>
    <s v="35000000"/>
    <n v="-16.07"/>
    <n v="-25"/>
    <s v="EUR"/>
    <s v=""/>
    <s v="WL"/>
    <x v="208"/>
    <x v="0"/>
    <n v="0.64280000000000004"/>
  </r>
  <r>
    <s v="4006"/>
    <s v="9"/>
    <s v="265 01"/>
    <s v="35000000"/>
    <n v="-17.03"/>
    <n v="-4"/>
    <s v="EUR"/>
    <s v=""/>
    <s v="WL"/>
    <x v="206"/>
    <x v="0"/>
    <n v="4.2575000000000003"/>
  </r>
  <r>
    <s v="4006"/>
    <s v="9"/>
    <s v="265 01"/>
    <s v="35000000"/>
    <n v="-27"/>
    <n v="-16"/>
    <s v="EUR"/>
    <s v=""/>
    <s v="WL"/>
    <x v="198"/>
    <x v="0"/>
    <n v="1.6875"/>
  </r>
  <r>
    <s v="4006"/>
    <s v="9"/>
    <s v="265 01"/>
    <s v="35000000"/>
    <n v="-4.5999999999999996"/>
    <n v="-2"/>
    <s v="EUR"/>
    <s v=""/>
    <s v="WL"/>
    <x v="233"/>
    <x v="0"/>
    <n v="2.2999999999999998"/>
  </r>
  <r>
    <s v="4006"/>
    <s v="9"/>
    <s v="261 20"/>
    <s v="35000000"/>
    <n v="-2438.15"/>
    <n v="-6720"/>
    <s v="EUR"/>
    <s v=""/>
    <s v="WL"/>
    <x v="296"/>
    <x v="0"/>
    <n v="0.36281994047619048"/>
  </r>
  <r>
    <s v="4006"/>
    <s v="9"/>
    <s v="265 01"/>
    <s v="35000000"/>
    <n v="-15.11"/>
    <n v="-12"/>
    <s v="EUR"/>
    <s v=""/>
    <s v="WL"/>
    <x v="254"/>
    <x v="1"/>
    <n v="1.2591666666666665"/>
  </r>
  <r>
    <s v="4006"/>
    <s v="9"/>
    <s v="265 01"/>
    <s v="35000000"/>
    <n v="-4.8899999999999997"/>
    <n v="-6"/>
    <s v="EUR"/>
    <s v=""/>
    <s v="WL"/>
    <x v="218"/>
    <x v="1"/>
    <n v="0.81499999999999995"/>
  </r>
  <r>
    <s v="4006"/>
    <s v="9"/>
    <s v="261 20"/>
    <s v="35000000"/>
    <n v="-1.46"/>
    <n v="-3"/>
    <s v="EUR"/>
    <s v=""/>
    <s v="WL"/>
    <x v="297"/>
    <x v="0"/>
    <n v="0.48666666666666664"/>
  </r>
  <r>
    <s v="4006"/>
    <s v="9"/>
    <s v="265 01"/>
    <s v="35000000"/>
    <n v="-3.64"/>
    <n v="-3"/>
    <s v="EUR"/>
    <s v=""/>
    <s v="WL"/>
    <x v="232"/>
    <x v="0"/>
    <n v="1.2133333333333334"/>
  </r>
  <r>
    <s v="4006"/>
    <s v="9"/>
    <s v="265 01"/>
    <s v="35000000"/>
    <n v="-5.96"/>
    <n v="-3"/>
    <s v="EUR"/>
    <s v=""/>
    <s v="WL"/>
    <x v="298"/>
    <x v="0"/>
    <n v="1.9866666666666666"/>
  </r>
  <r>
    <s v="4006"/>
    <s v="9"/>
    <s v="265 01"/>
    <s v="35000000"/>
    <n v="-5.96"/>
    <n v="-3"/>
    <s v="EUR"/>
    <s v=""/>
    <s v="WL"/>
    <x v="263"/>
    <x v="0"/>
    <n v="1.9866666666666666"/>
  </r>
  <r>
    <s v="4006"/>
    <s v="9"/>
    <s v="265 01"/>
    <s v="35000000"/>
    <n v="-9.43"/>
    <n v="-3"/>
    <s v="EUR"/>
    <s v=""/>
    <s v="WL"/>
    <x v="299"/>
    <x v="0"/>
    <n v="3.1433333333333331"/>
  </r>
  <r>
    <s v="4006"/>
    <s v="9"/>
    <s v="265 01"/>
    <s v="35000000"/>
    <n v="-3.82"/>
    <n v="-3"/>
    <s v="EUR"/>
    <s v=""/>
    <s v="WL"/>
    <x v="300"/>
    <x v="0"/>
    <n v="1.2733333333333332"/>
  </r>
  <r>
    <s v="4006"/>
    <s v="9"/>
    <s v="265 01"/>
    <s v="35000000"/>
    <n v="-17.47"/>
    <n v="-3"/>
    <s v="EUR"/>
    <s v=""/>
    <s v="WL"/>
    <x v="301"/>
    <x v="0"/>
    <n v="5.8233333333333333"/>
  </r>
  <r>
    <s v="4006"/>
    <s v="9"/>
    <s v="265 01"/>
    <s v="35000000"/>
    <n v="-12.8"/>
    <n v="-2"/>
    <s v="EUR"/>
    <s v=""/>
    <s v="WL"/>
    <x v="280"/>
    <x v="2"/>
    <n v="6.4"/>
  </r>
  <r>
    <s v="4006"/>
    <s v="9"/>
    <s v="265 01"/>
    <s v="35000000"/>
    <n v="-15.08"/>
    <n v="-2"/>
    <s v="EUR"/>
    <s v=""/>
    <s v="WL"/>
    <x v="281"/>
    <x v="2"/>
    <n v="7.54"/>
  </r>
  <r>
    <s v="4006"/>
    <s v="9"/>
    <s v="265 01"/>
    <s v="35000000"/>
    <n v="-1.21"/>
    <n v="-1"/>
    <s v="EUR"/>
    <s v=""/>
    <s v="WL"/>
    <x v="282"/>
    <x v="2"/>
    <n v="1.21"/>
  </r>
  <r>
    <s v="4006"/>
    <s v="9"/>
    <s v="265 01"/>
    <s v="35000000"/>
    <n v="-0.01"/>
    <n v="-1"/>
    <s v="EUR"/>
    <s v=""/>
    <s v="WL"/>
    <x v="205"/>
    <x v="2"/>
    <n v="0.01"/>
  </r>
  <r>
    <s v="4006"/>
    <s v="9"/>
    <s v="265 01"/>
    <s v="35000000"/>
    <n v="12.8"/>
    <n v="2"/>
    <s v="EUR"/>
    <s v=""/>
    <s v="WL"/>
    <x v="280"/>
    <x v="2"/>
    <n v="6.4"/>
  </r>
  <r>
    <s v="4006"/>
    <s v="9"/>
    <s v="265 01"/>
    <s v="35000000"/>
    <n v="15.08"/>
    <n v="2"/>
    <s v="EUR"/>
    <s v=""/>
    <s v="WL"/>
    <x v="281"/>
    <x v="2"/>
    <n v="7.54"/>
  </r>
  <r>
    <s v="4006"/>
    <s v="9"/>
    <s v="265 01"/>
    <s v="35000000"/>
    <n v="1.21"/>
    <n v="1"/>
    <s v="EUR"/>
    <s v=""/>
    <s v="WL"/>
    <x v="282"/>
    <x v="2"/>
    <n v="1.21"/>
  </r>
  <r>
    <s v="4006"/>
    <s v="9"/>
    <s v="265 01"/>
    <s v="35000000"/>
    <n v="0.01"/>
    <n v="1"/>
    <s v="EUR"/>
    <s v=""/>
    <s v="WL"/>
    <x v="205"/>
    <x v="2"/>
    <n v="0.01"/>
  </r>
  <r>
    <s v="4006"/>
    <s v="9"/>
    <s v="265 01"/>
    <s v="35000000"/>
    <n v="-12.8"/>
    <n v="-2"/>
    <s v="EUR"/>
    <s v=""/>
    <s v="WL"/>
    <x v="280"/>
    <x v="2"/>
    <n v="6.4"/>
  </r>
  <r>
    <s v="4006"/>
    <s v="9"/>
    <s v="265 01"/>
    <s v="35000000"/>
    <n v="-15.08"/>
    <n v="-2"/>
    <s v="EUR"/>
    <s v=""/>
    <s v="WL"/>
    <x v="281"/>
    <x v="2"/>
    <n v="7.54"/>
  </r>
  <r>
    <s v="4006"/>
    <s v="9"/>
    <s v="265 01"/>
    <s v="35000000"/>
    <n v="-1.21"/>
    <n v="-1"/>
    <s v="EUR"/>
    <s v=""/>
    <s v="WL"/>
    <x v="282"/>
    <x v="2"/>
    <n v="1.21"/>
  </r>
  <r>
    <s v="4006"/>
    <s v="9"/>
    <s v="265 01"/>
    <s v="35000000"/>
    <n v="-0.01"/>
    <n v="-1"/>
    <s v="EUR"/>
    <s v=""/>
    <s v="WL"/>
    <x v="205"/>
    <x v="2"/>
    <n v="0.01"/>
  </r>
  <r>
    <s v="4006"/>
    <s v="9"/>
    <s v="265 01"/>
    <s v="35000000"/>
    <n v="-2.2200000000000002"/>
    <n v="-1"/>
    <s v="EUR"/>
    <s v=""/>
    <s v="WL"/>
    <x v="259"/>
    <x v="1"/>
    <n v="2.2200000000000002"/>
  </r>
  <r>
    <s v="4006"/>
    <s v="9"/>
    <s v="265 01"/>
    <s v="35000000"/>
    <n v="4.8899999999999997"/>
    <n v="6"/>
    <s v="EUR"/>
    <s v=""/>
    <s v="WL"/>
    <x v="218"/>
    <x v="1"/>
    <n v="0.81499999999999995"/>
  </r>
  <r>
    <s v="4006"/>
    <s v="9"/>
    <s v="265 01"/>
    <s v="35000000"/>
    <n v="-4.8899999999999997"/>
    <n v="-6"/>
    <s v="EUR"/>
    <s v=""/>
    <s v="WL"/>
    <x v="218"/>
    <x v="1"/>
    <n v="0.81499999999999995"/>
  </r>
  <r>
    <s v="4006"/>
    <s v="9"/>
    <s v="265 01"/>
    <s v="35000000"/>
    <n v="15.11"/>
    <n v="12"/>
    <s v="EUR"/>
    <s v=""/>
    <s v="WL"/>
    <x v="254"/>
    <x v="1"/>
    <n v="1.2591666666666665"/>
  </r>
  <r>
    <s v="4006"/>
    <s v="9"/>
    <s v="265 01"/>
    <s v="35000000"/>
    <n v="-15.11"/>
    <n v="-12"/>
    <s v="EUR"/>
    <s v=""/>
    <s v="WL"/>
    <x v="254"/>
    <x v="1"/>
    <n v="1.2591666666666665"/>
  </r>
  <r>
    <s v="4006"/>
    <s v="9"/>
    <s v="261 20"/>
    <s v="35000000"/>
    <n v="-1208.8900000000001"/>
    <n v="-2520"/>
    <s v="EUR"/>
    <s v=""/>
    <s v="WL"/>
    <x v="174"/>
    <x v="0"/>
    <n v="0.47971825396825402"/>
  </r>
  <r>
    <s v="4006"/>
    <s v="9"/>
    <s v="261 20"/>
    <s v="35000000"/>
    <n v="-1164.82"/>
    <n v="-3120"/>
    <s v="EUR"/>
    <s v=""/>
    <s v="WL"/>
    <x v="302"/>
    <x v="0"/>
    <n v="0.37333974358974359"/>
  </r>
  <r>
    <s v="4006"/>
    <s v="9"/>
    <s v="265 01"/>
    <s v="35000000"/>
    <n v="-16.87"/>
    <n v="-10"/>
    <s v="EUR"/>
    <s v=""/>
    <s v="WL"/>
    <x v="198"/>
    <x v="0"/>
    <n v="1.6870000000000001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5 01"/>
    <s v="35000000"/>
    <n v="-14.13"/>
    <n v="-10"/>
    <s v="EUR"/>
    <s v=""/>
    <s v="WL"/>
    <x v="192"/>
    <x v="0"/>
    <n v="1.413"/>
  </r>
  <r>
    <s v="4006"/>
    <s v="9"/>
    <s v="261 20"/>
    <s v="35000000"/>
    <n v="-2366.42"/>
    <n v="-6624"/>
    <s v="EUR"/>
    <s v=""/>
    <s v="WL"/>
    <x v="183"/>
    <x v="0"/>
    <n v="0.35724939613526568"/>
  </r>
  <r>
    <s v="4006"/>
    <s v="9"/>
    <s v="265 01"/>
    <s v="35000000"/>
    <n v="16.87"/>
    <n v="10"/>
    <s v="EUR"/>
    <s v=""/>
    <s v="WL"/>
    <x v="198"/>
    <x v="0"/>
    <n v="1.6870000000000001"/>
  </r>
  <r>
    <s v="4006"/>
    <s v="9"/>
    <s v="265 01"/>
    <s v="35000000"/>
    <n v="487.01"/>
    <n v="296"/>
    <s v="EUR"/>
    <s v=""/>
    <s v="WL"/>
    <x v="189"/>
    <x v="0"/>
    <n v="1.645304054054054"/>
  </r>
  <r>
    <s v="4006"/>
    <s v="9"/>
    <s v="265 01"/>
    <s v="35000000"/>
    <n v="14.13"/>
    <n v="10"/>
    <s v="EUR"/>
    <s v=""/>
    <s v="WL"/>
    <x v="192"/>
    <x v="0"/>
    <n v="1.413"/>
  </r>
  <r>
    <s v="4006"/>
    <s v="9"/>
    <s v="261 20"/>
    <s v="35000000"/>
    <n v="2366.42"/>
    <n v="6624"/>
    <s v="EUR"/>
    <s v=""/>
    <s v="WL"/>
    <x v="183"/>
    <x v="0"/>
    <n v="0.35724939613526568"/>
  </r>
  <r>
    <s v="4006"/>
    <s v="9"/>
    <s v="265 01"/>
    <s v="35000000"/>
    <n v="-16.87"/>
    <n v="-10"/>
    <s v="EUR"/>
    <s v=""/>
    <s v="WL"/>
    <x v="198"/>
    <x v="0"/>
    <n v="1.6870000000000001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5 01"/>
    <s v="35000000"/>
    <n v="-14.13"/>
    <n v="-10"/>
    <s v="EUR"/>
    <s v=""/>
    <s v="WL"/>
    <x v="192"/>
    <x v="0"/>
    <n v="1.413"/>
  </r>
  <r>
    <s v="4006"/>
    <s v="9"/>
    <s v="261 20"/>
    <s v="35000000"/>
    <n v="-2366.42"/>
    <n v="-6624"/>
    <s v="EUR"/>
    <s v=""/>
    <s v="WL"/>
    <x v="183"/>
    <x v="0"/>
    <n v="0.35724939613526568"/>
  </r>
  <r>
    <s v="4006"/>
    <s v="9"/>
    <s v="265 01"/>
    <s v="35000000"/>
    <n v="12.8"/>
    <n v="2"/>
    <s v="EUR"/>
    <s v=""/>
    <s v="WL"/>
    <x v="280"/>
    <x v="2"/>
    <n v="6.4"/>
  </r>
  <r>
    <s v="4006"/>
    <s v="9"/>
    <s v="265 01"/>
    <s v="35000000"/>
    <n v="15.08"/>
    <n v="2"/>
    <s v="EUR"/>
    <s v=""/>
    <s v="WL"/>
    <x v="281"/>
    <x v="2"/>
    <n v="7.54"/>
  </r>
  <r>
    <s v="4006"/>
    <s v="9"/>
    <s v="265 01"/>
    <s v="35000000"/>
    <n v="1.21"/>
    <n v="1"/>
    <s v="EUR"/>
    <s v=""/>
    <s v="WL"/>
    <x v="282"/>
    <x v="2"/>
    <n v="1.21"/>
  </r>
  <r>
    <s v="4006"/>
    <s v="9"/>
    <s v="265 01"/>
    <s v="35000000"/>
    <n v="0.01"/>
    <n v="1"/>
    <s v="EUR"/>
    <s v=""/>
    <s v="WL"/>
    <x v="205"/>
    <x v="2"/>
    <n v="0.01"/>
  </r>
  <r>
    <s v="4006"/>
    <s v="9"/>
    <s v="265 01"/>
    <s v="35000000"/>
    <n v="-12.8"/>
    <n v="-2"/>
    <s v="EUR"/>
    <s v=""/>
    <s v="WL"/>
    <x v="280"/>
    <x v="2"/>
    <n v="6.4"/>
  </r>
  <r>
    <s v="4006"/>
    <s v="9"/>
    <s v="265 01"/>
    <s v="35000000"/>
    <n v="-15.08"/>
    <n v="-2"/>
    <s v="EUR"/>
    <s v=""/>
    <s v="WL"/>
    <x v="281"/>
    <x v="2"/>
    <n v="7.54"/>
  </r>
  <r>
    <s v="4006"/>
    <s v="9"/>
    <s v="265 01"/>
    <s v="35000000"/>
    <n v="-1.21"/>
    <n v="-1"/>
    <s v="EUR"/>
    <s v=""/>
    <s v="WL"/>
    <x v="282"/>
    <x v="2"/>
    <n v="1.21"/>
  </r>
  <r>
    <s v="4006"/>
    <s v="9"/>
    <s v="265 01"/>
    <s v="35000000"/>
    <n v="-0.01"/>
    <n v="-1"/>
    <s v="EUR"/>
    <s v=""/>
    <s v="WL"/>
    <x v="205"/>
    <x v="2"/>
    <n v="0.01"/>
  </r>
  <r>
    <s v="4006"/>
    <s v="9"/>
    <s v="265 01"/>
    <s v="35000000"/>
    <n v="-71.28"/>
    <n v="-88"/>
    <s v="EUR"/>
    <s v=""/>
    <s v="WL"/>
    <x v="303"/>
    <x v="0"/>
    <n v="0.81"/>
  </r>
  <r>
    <s v="4006"/>
    <s v="9"/>
    <s v="265 01"/>
    <s v="35000000"/>
    <n v="-113.22"/>
    <n v="-315"/>
    <s v="EUR"/>
    <s v=""/>
    <s v="WL"/>
    <x v="304"/>
    <x v="0"/>
    <n v="0.35942857142857143"/>
  </r>
  <r>
    <s v="4006"/>
    <s v="9"/>
    <s v="265 01"/>
    <s v="35000000"/>
    <n v="-2.56"/>
    <n v="-2"/>
    <s v="EUR"/>
    <s v=""/>
    <s v="WL"/>
    <x v="305"/>
    <x v="0"/>
    <n v="1.28"/>
  </r>
  <r>
    <s v="4006"/>
    <s v="9"/>
    <s v="261 20"/>
    <s v="35000000"/>
    <n v="-1843.89"/>
    <n v="-5040"/>
    <s v="EUR"/>
    <s v=""/>
    <s v="WL"/>
    <x v="184"/>
    <x v="0"/>
    <n v="0.36585119047619047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75.21"/>
    <n v="-630"/>
    <s v="EUR"/>
    <s v=""/>
    <s v="WL"/>
    <x v="213"/>
    <x v="0"/>
    <n v="0.27811111111111114"/>
  </r>
  <r>
    <s v="4006"/>
    <s v="9"/>
    <s v="265 01"/>
    <s v="35000000"/>
    <n v="-427.2"/>
    <n v="-256"/>
    <s v="EUR"/>
    <s v=""/>
    <s v="WL"/>
    <x v="265"/>
    <x v="0"/>
    <n v="1.66875"/>
  </r>
  <r>
    <s v="4006"/>
    <s v="9"/>
    <s v="265 01"/>
    <s v="35000000"/>
    <n v="-425.84"/>
    <n v="-256"/>
    <s v="EUR"/>
    <s v=""/>
    <s v="WL"/>
    <x v="264"/>
    <x v="0"/>
    <n v="1.6634374999999999"/>
  </r>
  <r>
    <s v="4006"/>
    <s v="9"/>
    <s v="265 01"/>
    <s v="35000000"/>
    <n v="-28.17"/>
    <n v="-34"/>
    <s v="EUR"/>
    <s v=""/>
    <s v="WL"/>
    <x v="306"/>
    <x v="0"/>
    <n v="0.82852941176470596"/>
  </r>
  <r>
    <s v="4006"/>
    <s v="9"/>
    <s v="261 20"/>
    <s v="35000000"/>
    <n v="-812.72"/>
    <n v="-2240"/>
    <s v="EUR"/>
    <s v=""/>
    <s v="WL"/>
    <x v="296"/>
    <x v="0"/>
    <n v="0.36282142857142857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425.84"/>
    <n v="-256"/>
    <s v="EUR"/>
    <s v=""/>
    <s v="WL"/>
    <x v="264"/>
    <x v="0"/>
    <n v="1.6634374999999999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5 01"/>
    <s v="35000000"/>
    <n v="-23.76"/>
    <n v="-12"/>
    <s v="EUR"/>
    <s v=""/>
    <s v="WL"/>
    <x v="194"/>
    <x v="0"/>
    <n v="1.9800000000000002"/>
  </r>
  <r>
    <s v="4006"/>
    <s v="9"/>
    <s v="261 20"/>
    <s v="35000000"/>
    <n v="-1431.31"/>
    <n v="-3920"/>
    <s v="EUR"/>
    <s v=""/>
    <s v="WL"/>
    <x v="214"/>
    <x v="0"/>
    <n v="0.36513010204081631"/>
  </r>
  <r>
    <s v="4006"/>
    <s v="9"/>
    <s v="265 01"/>
    <s v="35000000"/>
    <n v="-27.2"/>
    <n v="-34"/>
    <s v="EUR"/>
    <s v=""/>
    <s v="WL"/>
    <x v="307"/>
    <x v="0"/>
    <n v="0.79999999999999993"/>
  </r>
  <r>
    <s v="4006"/>
    <s v="9"/>
    <s v="261 20"/>
    <s v="35000000"/>
    <n v="-1354.86"/>
    <n v="-2240"/>
    <s v="EUR"/>
    <s v=""/>
    <s v="WL"/>
    <x v="216"/>
    <x v="0"/>
    <n v="0.60484821428571423"/>
  </r>
  <r>
    <s v="4006"/>
    <s v="9"/>
    <s v="261 20"/>
    <s v="35000000"/>
    <n v="-21.77"/>
    <n v="-36"/>
    <s v="EUR"/>
    <s v=""/>
    <s v="WL"/>
    <x v="216"/>
    <x v="0"/>
    <n v="0.60472222222222216"/>
  </r>
  <r>
    <s v="4006"/>
    <s v="9"/>
    <s v="265 01"/>
    <s v="35000000"/>
    <n v="-54.62"/>
    <n v="-92"/>
    <s v="EUR"/>
    <s v=""/>
    <s v="WL"/>
    <x v="308"/>
    <x v="0"/>
    <n v="0.59369565217391307"/>
  </r>
  <r>
    <s v="4006"/>
    <s v="9"/>
    <s v="265 01"/>
    <s v="35000000"/>
    <n v="-309.95"/>
    <n v="-263"/>
    <s v="EUR"/>
    <s v=""/>
    <s v="WL"/>
    <x v="309"/>
    <x v="0"/>
    <n v="1.1785171102661596"/>
  </r>
  <r>
    <s v="4006"/>
    <s v="9"/>
    <s v="265 01"/>
    <s v="35000000"/>
    <n v="-894.53"/>
    <n v="-106"/>
    <s v="EUR"/>
    <s v=""/>
    <s v="WL"/>
    <x v="217"/>
    <x v="0"/>
    <n v="8.438962264150943"/>
  </r>
  <r>
    <s v="4006"/>
    <s v="9"/>
    <s v="265 01"/>
    <s v="35000000"/>
    <n v="-171.79"/>
    <n v="-303"/>
    <s v="EUR"/>
    <s v=""/>
    <s v="WL"/>
    <x v="212"/>
    <x v="0"/>
    <n v="0.56696369636963695"/>
  </r>
  <r>
    <s v="4006"/>
    <s v="9"/>
    <s v="265 01"/>
    <s v="35000000"/>
    <n v="-4.25"/>
    <n v="-1"/>
    <s v="EUR"/>
    <s v=""/>
    <s v="WL"/>
    <x v="310"/>
    <x v="0"/>
    <n v="4.25"/>
  </r>
  <r>
    <s v="4006"/>
    <s v="9"/>
    <s v="261 20"/>
    <s v="35000000"/>
    <n v="-203.18"/>
    <n v="-560"/>
    <s v="EUR"/>
    <s v=""/>
    <s v="WL"/>
    <x v="296"/>
    <x v="0"/>
    <n v="0.36282142857142857"/>
  </r>
  <r>
    <s v="4006"/>
    <s v="9"/>
    <s v="261 20"/>
    <s v="35000000"/>
    <n v="-205.78"/>
    <n v="-576"/>
    <s v="EUR"/>
    <s v=""/>
    <s v="WL"/>
    <x v="183"/>
    <x v="0"/>
    <n v="0.35725694444444445"/>
  </r>
  <r>
    <s v="4006"/>
    <s v="9"/>
    <s v="265 01"/>
    <s v="35000000"/>
    <n v="-310.89999999999998"/>
    <n v="-630"/>
    <s v="EUR"/>
    <s v=""/>
    <s v="WL"/>
    <x v="171"/>
    <x v="0"/>
    <n v="0.49349206349206348"/>
  </r>
  <r>
    <s v="4006"/>
    <s v="9"/>
    <s v="265 01"/>
    <s v="35000000"/>
    <n v="-133.61000000000001"/>
    <n v="-23"/>
    <s v="EUR"/>
    <s v=""/>
    <s v="WL"/>
    <x v="173"/>
    <x v="0"/>
    <n v="5.8091304347826096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23.76"/>
    <n v="-12"/>
    <s v="EUR"/>
    <s v=""/>
    <s v="WL"/>
    <x v="193"/>
    <x v="0"/>
    <n v="1.9800000000000002"/>
  </r>
  <r>
    <s v="4006"/>
    <s v="9"/>
    <s v="265 01"/>
    <s v="35000000"/>
    <n v="-11.88"/>
    <n v="-6"/>
    <s v="EUR"/>
    <s v=""/>
    <s v="WL"/>
    <x v="194"/>
    <x v="0"/>
    <n v="1.9800000000000002"/>
  </r>
  <r>
    <s v="4006"/>
    <s v="9"/>
    <s v="265 01"/>
    <s v="35000000"/>
    <n v="-11.62"/>
    <n v="-2"/>
    <s v="EUR"/>
    <s v=""/>
    <s v="WL"/>
    <x v="173"/>
    <x v="0"/>
    <n v="5.81"/>
  </r>
  <r>
    <s v="4006"/>
    <s v="9"/>
    <s v="261 20"/>
    <s v="35000000"/>
    <n v="-1141.45"/>
    <n v="-3120"/>
    <s v="EUR"/>
    <s v=""/>
    <s v="WL"/>
    <x v="184"/>
    <x v="0"/>
    <n v="0.365849358974359"/>
  </r>
  <r>
    <s v="4006"/>
    <s v="9"/>
    <s v="265 01"/>
    <s v="35000000"/>
    <n v="-11.62"/>
    <n v="-2"/>
    <s v="EUR"/>
    <s v=""/>
    <s v="WL"/>
    <x v="173"/>
    <x v="0"/>
    <n v="5.81"/>
  </r>
  <r>
    <s v="4006"/>
    <s v="9"/>
    <s v="265 01"/>
    <s v="35000000"/>
    <n v="-51.09"/>
    <n v="-12"/>
    <s v="EUR"/>
    <s v=""/>
    <s v="WL"/>
    <x v="206"/>
    <x v="0"/>
    <n v="4.2575000000000003"/>
  </r>
  <r>
    <s v="4006"/>
    <s v="9"/>
    <s v="265 01"/>
    <s v="35000000"/>
    <n v="51.09"/>
    <n v="12"/>
    <s v="EUR"/>
    <s v=""/>
    <s v="WL"/>
    <x v="206"/>
    <x v="1"/>
    <n v="4.2575000000000003"/>
  </r>
  <r>
    <s v="4006"/>
    <s v="9"/>
    <s v="265 01"/>
    <s v="35000000"/>
    <n v="-1.52"/>
    <n v="-1"/>
    <s v="EUR"/>
    <s v=""/>
    <s v="WL"/>
    <x v="311"/>
    <x v="0"/>
    <n v="1.52"/>
  </r>
  <r>
    <s v="4006"/>
    <s v="9"/>
    <s v="265 01"/>
    <s v="35000000"/>
    <n v="1.21"/>
    <n v="1"/>
    <s v="EUR"/>
    <s v=""/>
    <s v="WL"/>
    <x v="311"/>
    <x v="1"/>
    <n v="1.21"/>
  </r>
  <r>
    <s v="4006"/>
    <s v="9"/>
    <s v="265 01"/>
    <s v="35000000"/>
    <n v="-1.52"/>
    <n v="-1"/>
    <s v="EUR"/>
    <s v=""/>
    <s v="WL"/>
    <x v="312"/>
    <x v="0"/>
    <n v="1.52"/>
  </r>
  <r>
    <s v="4006"/>
    <s v="9"/>
    <s v="265 01"/>
    <s v="35000000"/>
    <n v="1.21"/>
    <n v="1"/>
    <s v="EUR"/>
    <s v=""/>
    <s v="WL"/>
    <x v="312"/>
    <x v="1"/>
    <n v="1.21"/>
  </r>
  <r>
    <s v="4006"/>
    <s v="9"/>
    <s v="265 01"/>
    <s v="35000000"/>
    <n v="-34.85"/>
    <n v="-6"/>
    <s v="EUR"/>
    <s v=""/>
    <s v="WL"/>
    <x v="173"/>
    <x v="0"/>
    <n v="5.8083333333333336"/>
  </r>
  <r>
    <s v="4006"/>
    <s v="9"/>
    <s v="265 01"/>
    <s v="35000000"/>
    <n v="33.61"/>
    <n v="6"/>
    <s v="EUR"/>
    <s v=""/>
    <s v="WL"/>
    <x v="173"/>
    <x v="1"/>
    <n v="5.6016666666666666"/>
  </r>
  <r>
    <s v="4006"/>
    <s v="9"/>
    <s v="265 01"/>
    <s v="35000000"/>
    <n v="-7.2"/>
    <n v="-6"/>
    <s v="EUR"/>
    <s v=""/>
    <s v="WL"/>
    <x v="209"/>
    <x v="0"/>
    <n v="1.2"/>
  </r>
  <r>
    <s v="4006"/>
    <s v="9"/>
    <s v="265 01"/>
    <s v="35000000"/>
    <n v="7.2"/>
    <n v="6"/>
    <s v="EUR"/>
    <s v=""/>
    <s v="WL"/>
    <x v="209"/>
    <x v="1"/>
    <n v="1.2"/>
  </r>
  <r>
    <s v="4006"/>
    <s v="9"/>
    <s v="261 20"/>
    <s v="35000000"/>
    <n v="-2469.31"/>
    <n v="-6912"/>
    <s v="EUR"/>
    <s v=""/>
    <s v="WL"/>
    <x v="183"/>
    <x v="0"/>
    <n v="0.35724971064814814"/>
  </r>
  <r>
    <s v="4006"/>
    <s v="9"/>
    <s v="261 20"/>
    <s v="35000000"/>
    <n v="2179.56"/>
    <n v="6912"/>
    <s v="EUR"/>
    <s v=""/>
    <s v="WL"/>
    <x v="183"/>
    <x v="1"/>
    <n v="0.31532986111111111"/>
  </r>
  <r>
    <s v="4006"/>
    <s v="9"/>
    <s v="265 01"/>
    <s v="35000000"/>
    <n v="51.09"/>
    <n v="12"/>
    <s v="EUR"/>
    <s v=""/>
    <s v="WL"/>
    <x v="206"/>
    <x v="0"/>
    <n v="4.2575000000000003"/>
  </r>
  <r>
    <s v="4006"/>
    <s v="9"/>
    <s v="265 01"/>
    <s v="35000000"/>
    <n v="-51.09"/>
    <n v="-12"/>
    <s v="EUR"/>
    <s v=""/>
    <s v="WL"/>
    <x v="206"/>
    <x v="1"/>
    <n v="4.2575000000000003"/>
  </r>
  <r>
    <s v="4006"/>
    <s v="9"/>
    <s v="265 01"/>
    <s v="35000000"/>
    <n v="1.52"/>
    <n v="1"/>
    <s v="EUR"/>
    <s v=""/>
    <s v="WL"/>
    <x v="311"/>
    <x v="0"/>
    <n v="1.52"/>
  </r>
  <r>
    <s v="4006"/>
    <s v="9"/>
    <s v="265 01"/>
    <s v="35000000"/>
    <n v="-1.21"/>
    <n v="-1"/>
    <s v="EUR"/>
    <s v=""/>
    <s v="WL"/>
    <x v="311"/>
    <x v="1"/>
    <n v="1.21"/>
  </r>
  <r>
    <s v="4006"/>
    <s v="9"/>
    <s v="265 01"/>
    <s v="35000000"/>
    <n v="1.52"/>
    <n v="1"/>
    <s v="EUR"/>
    <s v=""/>
    <s v="WL"/>
    <x v="312"/>
    <x v="0"/>
    <n v="1.52"/>
  </r>
  <r>
    <s v="4006"/>
    <s v="9"/>
    <s v="265 01"/>
    <s v="35000000"/>
    <n v="-1.21"/>
    <n v="-1"/>
    <s v="EUR"/>
    <s v=""/>
    <s v="WL"/>
    <x v="312"/>
    <x v="1"/>
    <n v="1.21"/>
  </r>
  <r>
    <s v="4006"/>
    <s v="9"/>
    <s v="265 01"/>
    <s v="35000000"/>
    <n v="34.85"/>
    <n v="6"/>
    <s v="EUR"/>
    <s v=""/>
    <s v="WL"/>
    <x v="173"/>
    <x v="0"/>
    <n v="5.8083333333333336"/>
  </r>
  <r>
    <s v="4006"/>
    <s v="9"/>
    <s v="265 01"/>
    <s v="35000000"/>
    <n v="-33.61"/>
    <n v="-6"/>
    <s v="EUR"/>
    <s v=""/>
    <s v="WL"/>
    <x v="173"/>
    <x v="1"/>
    <n v="5.6016666666666666"/>
  </r>
  <r>
    <s v="4006"/>
    <s v="9"/>
    <s v="265 01"/>
    <s v="35000000"/>
    <n v="7.2"/>
    <n v="6"/>
    <s v="EUR"/>
    <s v=""/>
    <s v="WL"/>
    <x v="209"/>
    <x v="0"/>
    <n v="1.2"/>
  </r>
  <r>
    <s v="4006"/>
    <s v="9"/>
    <s v="265 01"/>
    <s v="35000000"/>
    <n v="-7.2"/>
    <n v="-6"/>
    <s v="EUR"/>
    <s v=""/>
    <s v="WL"/>
    <x v="209"/>
    <x v="1"/>
    <n v="1.2"/>
  </r>
  <r>
    <s v="4006"/>
    <s v="9"/>
    <s v="265 01"/>
    <s v="35000000"/>
    <n v="-51.09"/>
    <n v="-12"/>
    <s v="EUR"/>
    <s v=""/>
    <s v="WL"/>
    <x v="206"/>
    <x v="0"/>
    <n v="4.2575000000000003"/>
  </r>
  <r>
    <s v="4006"/>
    <s v="9"/>
    <s v="265 01"/>
    <s v="35000000"/>
    <n v="51.09"/>
    <n v="12"/>
    <s v="EUR"/>
    <s v=""/>
    <s v="WL"/>
    <x v="206"/>
    <x v="1"/>
    <n v="4.2575000000000003"/>
  </r>
  <r>
    <s v="4006"/>
    <s v="9"/>
    <s v="265 01"/>
    <s v="35000000"/>
    <n v="-1.52"/>
    <n v="-1"/>
    <s v="EUR"/>
    <s v=""/>
    <s v="WL"/>
    <x v="311"/>
    <x v="0"/>
    <n v="1.52"/>
  </r>
  <r>
    <s v="4006"/>
    <s v="9"/>
    <s v="265 01"/>
    <s v="35000000"/>
    <n v="1.21"/>
    <n v="1"/>
    <s v="EUR"/>
    <s v=""/>
    <s v="WL"/>
    <x v="311"/>
    <x v="1"/>
    <n v="1.21"/>
  </r>
  <r>
    <s v="4006"/>
    <s v="9"/>
    <s v="265 01"/>
    <s v="35000000"/>
    <n v="-1.52"/>
    <n v="-1"/>
    <s v="EUR"/>
    <s v=""/>
    <s v="WL"/>
    <x v="312"/>
    <x v="0"/>
    <n v="1.52"/>
  </r>
  <r>
    <s v="4006"/>
    <s v="9"/>
    <s v="265 01"/>
    <s v="35000000"/>
    <n v="1.21"/>
    <n v="1"/>
    <s v="EUR"/>
    <s v=""/>
    <s v="WL"/>
    <x v="312"/>
    <x v="1"/>
    <n v="1.21"/>
  </r>
  <r>
    <s v="4006"/>
    <s v="9"/>
    <s v="265 01"/>
    <s v="35000000"/>
    <n v="-34.85"/>
    <n v="-6"/>
    <s v="EUR"/>
    <s v=""/>
    <s v="WL"/>
    <x v="173"/>
    <x v="0"/>
    <n v="5.8083333333333336"/>
  </r>
  <r>
    <s v="4006"/>
    <s v="9"/>
    <s v="265 01"/>
    <s v="35000000"/>
    <n v="33.61"/>
    <n v="6"/>
    <s v="EUR"/>
    <s v=""/>
    <s v="WL"/>
    <x v="173"/>
    <x v="1"/>
    <n v="5.6016666666666666"/>
  </r>
  <r>
    <s v="4006"/>
    <s v="9"/>
    <s v="265 01"/>
    <s v="35000000"/>
    <n v="-7.2"/>
    <n v="-6"/>
    <s v="EUR"/>
    <s v=""/>
    <s v="WL"/>
    <x v="209"/>
    <x v="0"/>
    <n v="1.2"/>
  </r>
  <r>
    <s v="4006"/>
    <s v="9"/>
    <s v="265 01"/>
    <s v="35000000"/>
    <n v="7.2"/>
    <n v="6"/>
    <s v="EUR"/>
    <s v=""/>
    <s v="WL"/>
    <x v="209"/>
    <x v="1"/>
    <n v="1.2"/>
  </r>
  <r>
    <s v="4006"/>
    <s v="9"/>
    <s v="261 20"/>
    <s v="35000000"/>
    <n v="-1440.43"/>
    <n v="-4032"/>
    <s v="EUR"/>
    <s v=""/>
    <s v="WL"/>
    <x v="183"/>
    <x v="0"/>
    <n v="0.357249503968254"/>
  </r>
  <r>
    <s v="4006"/>
    <s v="9"/>
    <s v="265 01"/>
    <s v="35000000"/>
    <n v="-14.13"/>
    <n v="-10"/>
    <s v="EUR"/>
    <s v=""/>
    <s v="WL"/>
    <x v="192"/>
    <x v="0"/>
    <n v="1.413"/>
  </r>
  <r>
    <s v="4006"/>
    <s v="9"/>
    <s v="265 01"/>
    <s v="35000000"/>
    <n v="-621.80999999999995"/>
    <n v="-1260"/>
    <s v="EUR"/>
    <s v=""/>
    <s v="WL"/>
    <x v="171"/>
    <x v="0"/>
    <n v="0.49349999999999994"/>
  </r>
  <r>
    <s v="4006"/>
    <s v="9"/>
    <s v="265 01"/>
    <s v="35000000"/>
    <n v="-14.4"/>
    <n v="-12"/>
    <s v="EUR"/>
    <s v=""/>
    <s v="WL"/>
    <x v="209"/>
    <x v="0"/>
    <n v="1.2"/>
  </r>
  <r>
    <s v="4006"/>
    <s v="9"/>
    <s v="265 01"/>
    <s v="35000000"/>
    <n v="-51.38"/>
    <n v="-30"/>
    <s v="EUR"/>
    <s v=""/>
    <s v="WL"/>
    <x v="197"/>
    <x v="0"/>
    <n v="1.7126666666666668"/>
  </r>
  <r>
    <s v="4006"/>
    <s v="9"/>
    <s v="261 20"/>
    <s v="35000000"/>
    <n v="-817.89"/>
    <n v="-2240"/>
    <s v="EUR"/>
    <s v=""/>
    <s v="WL"/>
    <x v="214"/>
    <x v="0"/>
    <n v="0.3651294642857143"/>
  </r>
  <r>
    <s v="4006"/>
    <s v="9"/>
    <s v="265 01"/>
    <s v="35000000"/>
    <n v="-73.09"/>
    <n v="-180"/>
    <s v="EUR"/>
    <s v=""/>
    <s v="WL"/>
    <x v="295"/>
    <x v="0"/>
    <n v="0.40605555555555556"/>
  </r>
  <r>
    <s v="4006"/>
    <s v="9"/>
    <s v="265 01"/>
    <s v="35000000"/>
    <n v="-109.42"/>
    <n v="-85"/>
    <s v="EUR"/>
    <s v=""/>
    <s v="WL"/>
    <x v="313"/>
    <x v="0"/>
    <n v="1.2872941176470589"/>
  </r>
  <r>
    <s v="4006"/>
    <s v="9"/>
    <s v="265 01"/>
    <s v="35000000"/>
    <n v="-8.91"/>
    <n v="-2"/>
    <s v="EUR"/>
    <s v=""/>
    <s v="WL"/>
    <x v="314"/>
    <x v="0"/>
    <n v="4.4550000000000001"/>
  </r>
  <r>
    <s v="4006"/>
    <s v="9"/>
    <s v="265 01"/>
    <s v="35000000"/>
    <n v="-9.34"/>
    <n v="-5"/>
    <s v="EUR"/>
    <s v=""/>
    <s v="WL"/>
    <x v="315"/>
    <x v="0"/>
    <n v="1.8679999999999999"/>
  </r>
  <r>
    <s v="4006"/>
    <s v="9"/>
    <s v="265 01"/>
    <s v="35000000"/>
    <n v="-48.09"/>
    <n v="-4"/>
    <s v="EUR"/>
    <s v=""/>
    <s v="WL"/>
    <x v="316"/>
    <x v="0"/>
    <n v="12.022500000000001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7.8"/>
    <n v="-3"/>
    <s v="EUR"/>
    <s v=""/>
    <s v="WL"/>
    <x v="259"/>
    <x v="0"/>
    <n v="2.6"/>
  </r>
  <r>
    <s v="4006"/>
    <s v="9"/>
    <s v="261 20"/>
    <s v="35000000"/>
    <n v="-1022.36"/>
    <n v="-2800"/>
    <s v="EUR"/>
    <s v=""/>
    <s v="WL"/>
    <x v="214"/>
    <x v="0"/>
    <n v="0.36512857142857141"/>
  </r>
  <r>
    <s v="4006"/>
    <s v="9"/>
    <s v="261 20"/>
    <s v="35000000"/>
    <n v="-526.82000000000005"/>
    <n v="-1440"/>
    <s v="EUR"/>
    <s v=""/>
    <s v="WL"/>
    <x v="184"/>
    <x v="0"/>
    <n v="0.36584722222222227"/>
  </r>
  <r>
    <s v="4006"/>
    <s v="9"/>
    <s v="265 01"/>
    <s v="35000000"/>
    <n v="-120.4"/>
    <n v="-73"/>
    <s v="EUR"/>
    <s v=""/>
    <s v="WL"/>
    <x v="243"/>
    <x v="0"/>
    <n v="1.6493150684931508"/>
  </r>
  <r>
    <s v="4006"/>
    <s v="9"/>
    <s v="265 01"/>
    <s v="35000000"/>
    <n v="-159.29"/>
    <n v="-96"/>
    <s v="EUR"/>
    <s v=""/>
    <s v="WL"/>
    <x v="242"/>
    <x v="0"/>
    <n v="1.6592708333333333"/>
  </r>
  <r>
    <s v="4006"/>
    <s v="9"/>
    <s v="265 01"/>
    <s v="35000000"/>
    <n v="-124.94"/>
    <n v="-73"/>
    <s v="EUR"/>
    <s v=""/>
    <s v="WL"/>
    <x v="230"/>
    <x v="0"/>
    <n v="1.7115068493150685"/>
  </r>
  <r>
    <s v="4006"/>
    <s v="9"/>
    <s v="265 01"/>
    <s v="35000000"/>
    <n v="-51.37"/>
    <n v="-30"/>
    <s v="EUR"/>
    <s v=""/>
    <s v="WL"/>
    <x v="197"/>
    <x v="0"/>
    <n v="1.7123333333333333"/>
  </r>
  <r>
    <s v="4006"/>
    <s v="9"/>
    <s v="261 20"/>
    <s v="35000000"/>
    <n v="-737.71"/>
    <n v="-1400"/>
    <s v="EUR"/>
    <s v=""/>
    <s v="WL"/>
    <x v="317"/>
    <x v="0"/>
    <n v="0.52693571428571429"/>
  </r>
  <r>
    <s v="4006"/>
    <s v="9"/>
    <s v="261 20"/>
    <s v="35000000"/>
    <n v="737.7"/>
    <n v="1400"/>
    <s v="EUR"/>
    <s v=""/>
    <s v="WL"/>
    <x v="317"/>
    <x v="0"/>
    <n v="0.52692857142857141"/>
  </r>
  <r>
    <s v="4006"/>
    <s v="9"/>
    <s v="261 20"/>
    <s v="35000000"/>
    <n v="-737.7"/>
    <n v="-1400"/>
    <s v="EUR"/>
    <s v=""/>
    <s v="WL"/>
    <x v="317"/>
    <x v="0"/>
    <n v="0.52692857142857141"/>
  </r>
  <r>
    <s v="4006"/>
    <s v="9"/>
    <s v="261 20"/>
    <s v="35000000"/>
    <n v="-1543.32"/>
    <n v="-4320"/>
    <s v="EUR"/>
    <s v=""/>
    <s v="WL"/>
    <x v="183"/>
    <x v="0"/>
    <n v="0.35725000000000001"/>
  </r>
  <r>
    <s v="4006"/>
    <s v="9"/>
    <s v="261 20"/>
    <s v="35000000"/>
    <n v="1362.23"/>
    <n v="4320"/>
    <s v="EUR"/>
    <s v=""/>
    <s v="WL"/>
    <x v="183"/>
    <x v="1"/>
    <n v="0.31533101851851852"/>
  </r>
  <r>
    <s v="4006"/>
    <s v="9"/>
    <s v="261 20"/>
    <s v="35000000"/>
    <n v="1543.32"/>
    <n v="4320"/>
    <s v="EUR"/>
    <s v=""/>
    <s v="WL"/>
    <x v="183"/>
    <x v="0"/>
    <n v="0.35725000000000001"/>
  </r>
  <r>
    <s v="4006"/>
    <s v="9"/>
    <s v="261 20"/>
    <s v="35000000"/>
    <n v="-1362.23"/>
    <n v="-4320"/>
    <s v="EUR"/>
    <s v=""/>
    <s v="WL"/>
    <x v="183"/>
    <x v="1"/>
    <n v="0.31533101851851852"/>
  </r>
  <r>
    <s v="4006"/>
    <s v="9"/>
    <s v="261 20"/>
    <s v="35000000"/>
    <n v="-1543.32"/>
    <n v="-4320"/>
    <s v="EUR"/>
    <s v=""/>
    <s v="WL"/>
    <x v="183"/>
    <x v="0"/>
    <n v="0.35725000000000001"/>
  </r>
  <r>
    <s v="4006"/>
    <s v="9"/>
    <s v="261 20"/>
    <s v="35000000"/>
    <n v="1362.23"/>
    <n v="4320"/>
    <s v="EUR"/>
    <s v=""/>
    <s v="WL"/>
    <x v="183"/>
    <x v="1"/>
    <n v="0.31533101851851852"/>
  </r>
  <r>
    <s v="4006"/>
    <s v="9"/>
    <s v="261 20"/>
    <s v="35000000"/>
    <n v="-411.55"/>
    <n v="-1152"/>
    <s v="EUR"/>
    <s v=""/>
    <s v="WL"/>
    <x v="183"/>
    <x v="0"/>
    <n v="0.35724826388888892"/>
  </r>
  <r>
    <s v="4006"/>
    <s v="9"/>
    <s v="261 20"/>
    <s v="35000000"/>
    <n v="-60.02"/>
    <n v="-168"/>
    <s v="EUR"/>
    <s v=""/>
    <s v="WL"/>
    <x v="183"/>
    <x v="0"/>
    <n v="0.35726190476190478"/>
  </r>
  <r>
    <s v="4006"/>
    <s v="9"/>
    <s v="265 01"/>
    <s v="35000000"/>
    <n v="-115.17"/>
    <n v="-70"/>
    <s v="EUR"/>
    <s v=""/>
    <s v="WL"/>
    <x v="189"/>
    <x v="0"/>
    <n v="1.6452857142857142"/>
  </r>
  <r>
    <s v="4006"/>
    <s v="9"/>
    <s v="265 01"/>
    <s v="35000000"/>
    <n v="-4.24"/>
    <n v="-3"/>
    <s v="EUR"/>
    <s v=""/>
    <s v="WL"/>
    <x v="192"/>
    <x v="0"/>
    <n v="1.4133333333333333"/>
  </r>
  <r>
    <s v="4006"/>
    <s v="9"/>
    <s v="261 20"/>
    <s v="35000000"/>
    <n v="-2453.67"/>
    <n v="-6720"/>
    <s v="EUR"/>
    <s v=""/>
    <s v="WL"/>
    <x v="214"/>
    <x v="0"/>
    <n v="0.3651294642857143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5 01"/>
    <s v="35000000"/>
    <n v="-51.38"/>
    <n v="-30"/>
    <s v="EUR"/>
    <s v=""/>
    <s v="WL"/>
    <x v="197"/>
    <x v="0"/>
    <n v="1.7126666666666668"/>
  </r>
  <r>
    <s v="4006"/>
    <s v="9"/>
    <s v="261 20"/>
    <s v="35000000"/>
    <n v="-1141.45"/>
    <n v="-3120"/>
    <s v="EUR"/>
    <s v=""/>
    <s v="WL"/>
    <x v="184"/>
    <x v="0"/>
    <n v="0.365849358974359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.98"/>
    <n v="-1"/>
    <s v="EUR"/>
    <s v=""/>
    <s v="WL"/>
    <x v="194"/>
    <x v="0"/>
    <n v="1.98"/>
  </r>
  <r>
    <s v="4006"/>
    <s v="9"/>
    <s v="261 20"/>
    <s v="35000000"/>
    <n v="-1533.55"/>
    <n v="-4200"/>
    <s v="EUR"/>
    <s v=""/>
    <s v="WL"/>
    <x v="214"/>
    <x v="0"/>
    <n v="0.36513095238095239"/>
  </r>
  <r>
    <s v="4006"/>
    <s v="9"/>
    <s v="265 01"/>
    <s v="35000000"/>
    <n v="-81"/>
    <n v="-100"/>
    <s v="EUR"/>
    <s v=""/>
    <s v="WL"/>
    <x v="207"/>
    <x v="0"/>
    <n v="0.81"/>
  </r>
  <r>
    <s v="4006"/>
    <s v="9"/>
    <s v="265 01"/>
    <s v="35000000"/>
    <n v="-148.05000000000001"/>
    <n v="-300"/>
    <s v="EUR"/>
    <s v=""/>
    <s v="WL"/>
    <x v="171"/>
    <x v="0"/>
    <n v="0.49350000000000005"/>
  </r>
  <r>
    <s v="4006"/>
    <s v="9"/>
    <s v="265 01"/>
    <s v="35000000"/>
    <n v="-4.8"/>
    <n v="-4"/>
    <s v="EUR"/>
    <s v=""/>
    <s v="WL"/>
    <x v="209"/>
    <x v="0"/>
    <n v="1.2"/>
  </r>
  <r>
    <s v="4006"/>
    <s v="9"/>
    <s v="265 01"/>
    <s v="35000000"/>
    <n v="-310.89999999999998"/>
    <n v="-630"/>
    <s v="EUR"/>
    <s v=""/>
    <s v="WL"/>
    <x v="171"/>
    <x v="0"/>
    <n v="0.49349206349206348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1 20"/>
    <s v="35000000"/>
    <n v="-1840.26"/>
    <n v="-5040"/>
    <s v="EUR"/>
    <s v=""/>
    <s v="WL"/>
    <x v="214"/>
    <x v="0"/>
    <n v="0.36513095238095239"/>
  </r>
  <r>
    <s v="4006"/>
    <s v="9"/>
    <s v="265 01"/>
    <s v="35000000"/>
    <n v="-505.44"/>
    <n v="-624"/>
    <s v="EUR"/>
    <s v=""/>
    <s v="WL"/>
    <x v="207"/>
    <x v="0"/>
    <n v="0.80999999999999994"/>
  </r>
  <r>
    <s v="4006"/>
    <s v="9"/>
    <s v="261 20"/>
    <s v="35000000"/>
    <n v="-2249.1999999999998"/>
    <n v="-6160"/>
    <s v="EUR"/>
    <s v=""/>
    <s v="WL"/>
    <x v="214"/>
    <x v="0"/>
    <n v="0.36512987012987008"/>
  </r>
  <r>
    <s v="4006"/>
    <s v="9"/>
    <s v="261 20"/>
    <s v="35000000"/>
    <n v="-2263.54"/>
    <n v="-6336"/>
    <s v="EUR"/>
    <s v=""/>
    <s v="WL"/>
    <x v="183"/>
    <x v="0"/>
    <n v="0.35725063131313128"/>
  </r>
  <r>
    <s v="4006"/>
    <s v="9"/>
    <s v="265 01"/>
    <s v="35000000"/>
    <n v="-13.13"/>
    <n v="-3"/>
    <s v="EUR"/>
    <s v=""/>
    <s v="WL"/>
    <x v="226"/>
    <x v="0"/>
    <n v="4.3766666666666669"/>
  </r>
  <r>
    <s v="4006"/>
    <s v="9"/>
    <s v="265 01"/>
    <s v="35000000"/>
    <n v="-21.69"/>
    <n v="-2"/>
    <s v="EUR"/>
    <s v=""/>
    <s v="WL"/>
    <x v="258"/>
    <x v="0"/>
    <n v="10.845000000000001"/>
  </r>
  <r>
    <s v="4006"/>
    <s v="9"/>
    <s v="265 01"/>
    <s v="35000000"/>
    <n v="-27.91"/>
    <n v="-20"/>
    <s v="EUR"/>
    <s v=""/>
    <s v="WL"/>
    <x v="318"/>
    <x v="0"/>
    <n v="1.3955"/>
  </r>
  <r>
    <s v="4006"/>
    <s v="9"/>
    <s v="265 01"/>
    <s v="35000000"/>
    <n v="-100.25"/>
    <n v="-156"/>
    <s v="EUR"/>
    <s v=""/>
    <s v="WL"/>
    <x v="187"/>
    <x v="0"/>
    <n v="0.64262820512820518"/>
  </r>
  <r>
    <s v="4006"/>
    <s v="9"/>
    <s v="261 20"/>
    <s v="35000000"/>
    <n v="-1635.78"/>
    <n v="-4480"/>
    <s v="EUR"/>
    <s v=""/>
    <s v="WL"/>
    <x v="214"/>
    <x v="0"/>
    <n v="0.3651294642857143"/>
  </r>
  <r>
    <s v="4006"/>
    <s v="9"/>
    <s v="265 01"/>
    <s v="35000000"/>
    <n v="-1.63"/>
    <n v="-2"/>
    <s v="EUR"/>
    <s v=""/>
    <s v="WL"/>
    <x v="252"/>
    <x v="0"/>
    <n v="0.81499999999999995"/>
  </r>
  <r>
    <s v="4006"/>
    <s v="9"/>
    <s v="265 01"/>
    <s v="35000000"/>
    <n v="-15.36"/>
    <n v="-10"/>
    <s v="EUR"/>
    <s v=""/>
    <s v="WL"/>
    <x v="204"/>
    <x v="0"/>
    <n v="1.536"/>
  </r>
  <r>
    <s v="4006"/>
    <s v="9"/>
    <s v="265 01"/>
    <s v="35000000"/>
    <n v="-15.55"/>
    <n v="-10"/>
    <s v="EUR"/>
    <s v=""/>
    <s v="WL"/>
    <x v="203"/>
    <x v="0"/>
    <n v="1.5550000000000002"/>
  </r>
  <r>
    <s v="4006"/>
    <s v="9"/>
    <s v="261 20"/>
    <s v="35000000"/>
    <n v="-2206.65"/>
    <n v="-3360"/>
    <s v="EUR"/>
    <s v=""/>
    <s v="WL"/>
    <x v="319"/>
    <x v="0"/>
    <n v="0.65674107142857141"/>
  </r>
  <r>
    <s v="4006"/>
    <s v="9"/>
    <s v="261 20"/>
    <s v="35000000"/>
    <n v="-1549.62"/>
    <n v="-2310"/>
    <s v="EUR"/>
    <s v=""/>
    <s v="WL"/>
    <x v="320"/>
    <x v="0"/>
    <n v="0.67083116883116878"/>
  </r>
  <r>
    <s v="4006"/>
    <s v="9"/>
    <s v="265 01"/>
    <s v="35000000"/>
    <n v="-561.35"/>
    <n v="-468"/>
    <s v="EUR"/>
    <s v=""/>
    <s v="WL"/>
    <x v="321"/>
    <x v="0"/>
    <n v="1.1994658119658119"/>
  </r>
  <r>
    <s v="4006"/>
    <s v="9"/>
    <s v="265 01"/>
    <s v="35000000"/>
    <n v="-91.89"/>
    <n v="-50"/>
    <s v="EUR"/>
    <s v=""/>
    <s v="WL"/>
    <x v="322"/>
    <x v="0"/>
    <n v="1.8378000000000001"/>
  </r>
  <r>
    <s v="4006"/>
    <s v="9"/>
    <s v="265 01"/>
    <s v="35000000"/>
    <n v="100.25"/>
    <n v="156"/>
    <s v="EUR"/>
    <s v=""/>
    <s v="WL"/>
    <x v="187"/>
    <x v="0"/>
    <n v="0.64262820512820518"/>
  </r>
  <r>
    <s v="4006"/>
    <s v="9"/>
    <s v="261 20"/>
    <s v="35000000"/>
    <n v="1635.78"/>
    <n v="4480"/>
    <s v="EUR"/>
    <s v=""/>
    <s v="WL"/>
    <x v="214"/>
    <x v="0"/>
    <n v="0.3651294642857143"/>
  </r>
  <r>
    <s v="4006"/>
    <s v="9"/>
    <s v="265 01"/>
    <s v="35000000"/>
    <n v="1.63"/>
    <n v="2"/>
    <s v="EUR"/>
    <s v=""/>
    <s v="WL"/>
    <x v="252"/>
    <x v="0"/>
    <n v="0.81499999999999995"/>
  </r>
  <r>
    <s v="4006"/>
    <s v="9"/>
    <s v="265 01"/>
    <s v="35000000"/>
    <n v="-100.25"/>
    <n v="-156"/>
    <s v="EUR"/>
    <s v=""/>
    <s v="WL"/>
    <x v="187"/>
    <x v="0"/>
    <n v="0.64262820512820518"/>
  </r>
  <r>
    <s v="4006"/>
    <s v="9"/>
    <s v="261 20"/>
    <s v="35000000"/>
    <n v="-1635.78"/>
    <n v="-4480"/>
    <s v="EUR"/>
    <s v=""/>
    <s v="WL"/>
    <x v="214"/>
    <x v="0"/>
    <n v="0.3651294642857143"/>
  </r>
  <r>
    <s v="4006"/>
    <s v="9"/>
    <s v="265 01"/>
    <s v="35000000"/>
    <n v="-1.63"/>
    <n v="-2"/>
    <s v="EUR"/>
    <s v=""/>
    <s v="WL"/>
    <x v="252"/>
    <x v="0"/>
    <n v="0.81499999999999995"/>
  </r>
  <r>
    <s v="4006"/>
    <s v="9"/>
    <s v="261 20"/>
    <s v="35000000"/>
    <n v="-454.08"/>
    <n v="-1440"/>
    <s v="EUR"/>
    <s v=""/>
    <s v="WL"/>
    <x v="183"/>
    <x v="1"/>
    <n v="0.3153333333333333"/>
  </r>
  <r>
    <s v="4006"/>
    <s v="9"/>
    <s v="265 01"/>
    <s v="35000000"/>
    <n v="-92.46"/>
    <n v="-180"/>
    <s v="EUR"/>
    <s v=""/>
    <s v="WL"/>
    <x v="178"/>
    <x v="0"/>
    <n v="0.5136666666666666"/>
  </r>
  <r>
    <s v="4006"/>
    <s v="9"/>
    <s v="265 01"/>
    <s v="35000000"/>
    <n v="-102.88"/>
    <n v="-180"/>
    <s v="EUR"/>
    <s v=""/>
    <s v="WL"/>
    <x v="179"/>
    <x v="0"/>
    <n v="0.57155555555555548"/>
  </r>
  <r>
    <s v="4006"/>
    <s v="9"/>
    <s v="265 01"/>
    <s v="35000000"/>
    <n v="-379.08"/>
    <n v="-468"/>
    <s v="EUR"/>
    <s v=""/>
    <s v="WL"/>
    <x v="207"/>
    <x v="0"/>
    <n v="0.80999999999999994"/>
  </r>
  <r>
    <s v="4006"/>
    <s v="9"/>
    <s v="265 01"/>
    <s v="35000000"/>
    <n v="-226.44"/>
    <n v="-630"/>
    <s v="EUR"/>
    <s v=""/>
    <s v="WL"/>
    <x v="304"/>
    <x v="0"/>
    <n v="0.35942857142857143"/>
  </r>
  <r>
    <s v="4006"/>
    <s v="9"/>
    <s v="265 01"/>
    <s v="35000000"/>
    <n v="-21.88"/>
    <n v="-5"/>
    <s v="EUR"/>
    <s v=""/>
    <s v="WL"/>
    <x v="226"/>
    <x v="0"/>
    <n v="4.3759999999999994"/>
  </r>
  <r>
    <s v="4006"/>
    <s v="9"/>
    <s v="265 01"/>
    <s v="35000000"/>
    <n v="-1.71"/>
    <n v="-1"/>
    <s v="EUR"/>
    <s v=""/>
    <s v="WL"/>
    <x v="197"/>
    <x v="0"/>
    <n v="1.71"/>
  </r>
  <r>
    <s v="4006"/>
    <s v="9"/>
    <s v="261 20"/>
    <s v="35000000"/>
    <n v="-526.82000000000005"/>
    <n v="-1440"/>
    <s v="EUR"/>
    <s v=""/>
    <s v="WL"/>
    <x v="184"/>
    <x v="0"/>
    <n v="0.36584722222222227"/>
  </r>
  <r>
    <s v="4006"/>
    <s v="9"/>
    <s v="265 01"/>
    <s v="35000000"/>
    <n v="-7.27"/>
    <n v="-6"/>
    <s v="EUR"/>
    <s v=""/>
    <s v="WL"/>
    <x v="232"/>
    <x v="0"/>
    <n v="1.2116666666666667"/>
  </r>
  <r>
    <s v="4006"/>
    <s v="9"/>
    <s v="265 01"/>
    <s v="35000000"/>
    <n v="-3.46"/>
    <n v="-2"/>
    <s v="EUR"/>
    <s v=""/>
    <s v="WL"/>
    <x v="323"/>
    <x v="0"/>
    <n v="1.73"/>
  </r>
  <r>
    <s v="4006"/>
    <s v="9"/>
    <s v="265 01"/>
    <s v="35000000"/>
    <n v="-2.97"/>
    <n v="-2"/>
    <s v="EUR"/>
    <s v=""/>
    <s v="WL"/>
    <x v="324"/>
    <x v="0"/>
    <n v="1.4850000000000001"/>
  </r>
  <r>
    <s v="4006"/>
    <s v="9"/>
    <s v="265 01"/>
    <s v="35000000"/>
    <n v="-1.73"/>
    <n v="-1"/>
    <s v="EUR"/>
    <s v=""/>
    <s v="WL"/>
    <x v="323"/>
    <x v="0"/>
    <n v="1.73"/>
  </r>
  <r>
    <s v="4006"/>
    <s v="9"/>
    <s v="265 01"/>
    <s v="35000000"/>
    <n v="-2.97"/>
    <n v="-2"/>
    <s v="EUR"/>
    <s v=""/>
    <s v="WL"/>
    <x v="324"/>
    <x v="0"/>
    <n v="1.4850000000000001"/>
  </r>
  <r>
    <s v="4006"/>
    <s v="9"/>
    <s v="265 01"/>
    <s v="35000000"/>
    <n v="-21.84"/>
    <n v="-11"/>
    <s v="EUR"/>
    <s v=""/>
    <s v="WL"/>
    <x v="298"/>
    <x v="0"/>
    <n v="1.9854545454545454"/>
  </r>
  <r>
    <s v="4006"/>
    <s v="9"/>
    <s v="265 01"/>
    <s v="35000000"/>
    <n v="-11.91"/>
    <n v="-6"/>
    <s v="EUR"/>
    <s v=""/>
    <s v="WL"/>
    <x v="263"/>
    <x v="0"/>
    <n v="1.9850000000000001"/>
  </r>
  <r>
    <s v="4006"/>
    <s v="9"/>
    <s v="265 01"/>
    <s v="35000000"/>
    <n v="-4205.0200000000004"/>
    <n v="-15120"/>
    <s v="EUR"/>
    <s v=""/>
    <s v="WL"/>
    <x v="213"/>
    <x v="3"/>
    <n v="0.27810978835978839"/>
  </r>
  <r>
    <s v="4006"/>
    <s v="9"/>
    <s v="265 01"/>
    <s v="35000000"/>
    <n v="4205.0200000000004"/>
    <n v="15120"/>
    <s v="EUR"/>
    <s v=""/>
    <s v="WL"/>
    <x v="213"/>
    <x v="0"/>
    <n v="0.27810978835978839"/>
  </r>
  <r>
    <s v="4006"/>
    <s v="9"/>
    <s v="265 01"/>
    <s v="35000000"/>
    <n v="-477.49"/>
    <n v="-280"/>
    <s v="EUR"/>
    <s v=""/>
    <s v="WL"/>
    <x v="200"/>
    <x v="3"/>
    <n v="1.7053214285714287"/>
  </r>
  <r>
    <s v="4006"/>
    <s v="9"/>
    <s v="265 01"/>
    <s v="35000000"/>
    <n v="477.49"/>
    <n v="280"/>
    <s v="EUR"/>
    <s v=""/>
    <s v="WL"/>
    <x v="200"/>
    <x v="0"/>
    <n v="1.7053214285714287"/>
  </r>
  <r>
    <s v="4006"/>
    <s v="9"/>
    <s v="265 01"/>
    <s v="35000000"/>
    <n v="-3538.08"/>
    <n v="-4368"/>
    <s v="EUR"/>
    <s v=""/>
    <s v="WL"/>
    <x v="207"/>
    <x v="3"/>
    <n v="0.80999999999999994"/>
  </r>
  <r>
    <s v="4006"/>
    <s v="9"/>
    <s v="265 01"/>
    <s v="35000000"/>
    <n v="3538.08"/>
    <n v="4368"/>
    <s v="EUR"/>
    <s v=""/>
    <s v="WL"/>
    <x v="207"/>
    <x v="0"/>
    <n v="0.80999999999999994"/>
  </r>
  <r>
    <s v="4006"/>
    <s v="9"/>
    <s v="265 01"/>
    <s v="35000000"/>
    <n v="-5844.18"/>
    <n v="-3552"/>
    <s v="EUR"/>
    <s v=""/>
    <s v="WL"/>
    <x v="189"/>
    <x v="0"/>
    <n v="1.6453209459459461"/>
  </r>
  <r>
    <s v="4006"/>
    <s v="9"/>
    <s v="265 01"/>
    <s v="35000000"/>
    <n v="5844.18"/>
    <n v="3552"/>
    <s v="EUR"/>
    <s v=""/>
    <s v="WL"/>
    <x v="189"/>
    <x v="3"/>
    <n v="1.6453209459459461"/>
  </r>
  <r>
    <s v="4006"/>
    <s v="9"/>
    <s v="265 01"/>
    <s v="35000000"/>
    <n v="5844.18"/>
    <n v="3552"/>
    <s v="EUR"/>
    <s v=""/>
    <s v="WL"/>
    <x v="189"/>
    <x v="0"/>
    <n v="1.6453209459459461"/>
  </r>
  <r>
    <s v="4006"/>
    <s v="9"/>
    <s v="265 01"/>
    <s v="35000000"/>
    <n v="-5844.18"/>
    <n v="-3552"/>
    <s v="EUR"/>
    <s v=""/>
    <s v="WL"/>
    <x v="189"/>
    <x v="3"/>
    <n v="1.6453209459459461"/>
  </r>
  <r>
    <s v="4006"/>
    <s v="9"/>
    <s v="265 01"/>
    <s v="35000000"/>
    <n v="-5844.18"/>
    <n v="-3552"/>
    <s v="EUR"/>
    <s v=""/>
    <s v="WL"/>
    <x v="189"/>
    <x v="0"/>
    <n v="1.6453209459459461"/>
  </r>
  <r>
    <s v="4006"/>
    <s v="9"/>
    <s v="265 01"/>
    <s v="35000000"/>
    <n v="5844.18"/>
    <n v="3552"/>
    <s v="EUR"/>
    <s v=""/>
    <s v="WL"/>
    <x v="189"/>
    <x v="3"/>
    <n v="1.6453209459459461"/>
  </r>
  <r>
    <s v="4006"/>
    <s v="9"/>
    <s v="265 01"/>
    <s v="35000000"/>
    <n v="-3538.08"/>
    <n v="-4368"/>
    <s v="EUR"/>
    <s v=""/>
    <s v="WL"/>
    <x v="207"/>
    <x v="3"/>
    <n v="0.80999999999999994"/>
  </r>
  <r>
    <s v="4006"/>
    <s v="9"/>
    <s v="265 01"/>
    <s v="35000000"/>
    <n v="3538.08"/>
    <n v="4368"/>
    <s v="EUR"/>
    <s v=""/>
    <s v="WL"/>
    <x v="207"/>
    <x v="0"/>
    <n v="0.80999999999999994"/>
  </r>
  <r>
    <s v="4006"/>
    <s v="9"/>
    <s v="265 01"/>
    <s v="35000000"/>
    <n v="-478.2"/>
    <n v="-296"/>
    <s v="EUR"/>
    <s v=""/>
    <s v="WL"/>
    <x v="189"/>
    <x v="1"/>
    <n v="1.6155405405405405"/>
  </r>
  <r>
    <s v="4006"/>
    <s v="9"/>
    <s v="265 01"/>
    <s v="35000000"/>
    <n v="-95.13"/>
    <n v="-250"/>
    <s v="EUR"/>
    <s v=""/>
    <s v="WL"/>
    <x v="325"/>
    <x v="0"/>
    <n v="0.38051999999999997"/>
  </r>
  <r>
    <s v="4006"/>
    <s v="9"/>
    <s v="261 20"/>
    <s v="35000000"/>
    <n v="-507.95"/>
    <n v="-1400"/>
    <s v="EUR"/>
    <s v=""/>
    <s v="WL"/>
    <x v="188"/>
    <x v="0"/>
    <n v="0.36282142857142857"/>
  </r>
  <r>
    <s v="4006"/>
    <s v="9"/>
    <s v="261 20"/>
    <s v="35000000"/>
    <n v="-720.22"/>
    <n v="-2016"/>
    <s v="EUR"/>
    <s v=""/>
    <s v="WL"/>
    <x v="183"/>
    <x v="0"/>
    <n v="0.35725198412698417"/>
  </r>
  <r>
    <s v="4006"/>
    <s v="9"/>
    <s v="261 20"/>
    <s v="35000000"/>
    <n v="-1320.66"/>
    <n v="-3640"/>
    <s v="EUR"/>
    <s v=""/>
    <s v="WL"/>
    <x v="188"/>
    <x v="0"/>
    <n v="0.36281868131868134"/>
  </r>
  <r>
    <s v="4006"/>
    <s v="9"/>
    <s v="265 01"/>
    <s v="35000000"/>
    <n v="-16.96"/>
    <n v="-12"/>
    <s v="EUR"/>
    <s v=""/>
    <s v="WL"/>
    <x v="192"/>
    <x v="0"/>
    <n v="1.4133333333333333"/>
  </r>
  <r>
    <s v="4006"/>
    <s v="9"/>
    <s v="265 01"/>
    <s v="35000000"/>
    <n v="16.28"/>
    <n v="12"/>
    <s v="EUR"/>
    <s v=""/>
    <s v="WL"/>
    <x v="192"/>
    <x v="1"/>
    <n v="1.3566666666666667"/>
  </r>
  <r>
    <s v="4006"/>
    <s v="9"/>
    <s v="265 01"/>
    <s v="35000000"/>
    <n v="-7.68"/>
    <n v="-6"/>
    <s v="EUR"/>
    <s v=""/>
    <s v="WL"/>
    <x v="254"/>
    <x v="0"/>
    <n v="1.28"/>
  </r>
  <r>
    <s v="4006"/>
    <s v="9"/>
    <s v="265 01"/>
    <s v="35000000"/>
    <n v="7.55"/>
    <n v="6"/>
    <s v="EUR"/>
    <s v=""/>
    <s v="WL"/>
    <x v="254"/>
    <x v="1"/>
    <n v="1.2583333333333333"/>
  </r>
  <r>
    <s v="4006"/>
    <s v="9"/>
    <s v="265 01"/>
    <s v="35000000"/>
    <n v="-8.48"/>
    <n v="-6"/>
    <s v="EUR"/>
    <s v=""/>
    <s v="WL"/>
    <x v="192"/>
    <x v="0"/>
    <n v="1.4133333333333333"/>
  </r>
  <r>
    <s v="4006"/>
    <s v="9"/>
    <s v="265 01"/>
    <s v="35000000"/>
    <n v="8.14"/>
    <n v="6"/>
    <s v="EUR"/>
    <s v=""/>
    <s v="WL"/>
    <x v="192"/>
    <x v="1"/>
    <n v="1.3566666666666667"/>
  </r>
  <r>
    <s v="4006"/>
    <s v="9"/>
    <s v="265 01"/>
    <s v="35000000"/>
    <n v="-5.94"/>
    <n v="-3"/>
    <s v="EUR"/>
    <s v=""/>
    <s v="WL"/>
    <x v="194"/>
    <x v="0"/>
    <n v="1.9800000000000002"/>
  </r>
  <r>
    <s v="4006"/>
    <s v="9"/>
    <s v="265 01"/>
    <s v="35000000"/>
    <n v="4.8600000000000003"/>
    <n v="3"/>
    <s v="EUR"/>
    <s v=""/>
    <s v="WL"/>
    <x v="194"/>
    <x v="1"/>
    <n v="1.62"/>
  </r>
  <r>
    <s v="4006"/>
    <s v="9"/>
    <s v="265 01"/>
    <s v="35000000"/>
    <n v="-5.94"/>
    <n v="-3"/>
    <s v="EUR"/>
    <s v=""/>
    <s v="WL"/>
    <x v="193"/>
    <x v="0"/>
    <n v="1.9800000000000002"/>
  </r>
  <r>
    <s v="4006"/>
    <s v="9"/>
    <s v="265 01"/>
    <s v="35000000"/>
    <n v="4.8600000000000003"/>
    <n v="3"/>
    <s v="EUR"/>
    <s v=""/>
    <s v="WL"/>
    <x v="193"/>
    <x v="1"/>
    <n v="1.62"/>
  </r>
  <r>
    <s v="4006"/>
    <s v="9"/>
    <s v="265 01"/>
    <s v="35000000"/>
    <n v="-4.28"/>
    <n v="-3"/>
    <s v="EUR"/>
    <s v=""/>
    <s v="WL"/>
    <x v="191"/>
    <x v="0"/>
    <n v="1.4266666666666667"/>
  </r>
  <r>
    <s v="4006"/>
    <s v="9"/>
    <s v="265 01"/>
    <s v="35000000"/>
    <n v="4.09"/>
    <n v="3"/>
    <s v="EUR"/>
    <s v=""/>
    <s v="WL"/>
    <x v="191"/>
    <x v="1"/>
    <n v="1.3633333333333333"/>
  </r>
  <r>
    <s v="4006"/>
    <s v="9"/>
    <s v="265 01"/>
    <s v="35000000"/>
    <n v="-4.28"/>
    <n v="-3"/>
    <s v="EUR"/>
    <s v=""/>
    <s v="WL"/>
    <x v="190"/>
    <x v="0"/>
    <n v="1.4266666666666667"/>
  </r>
  <r>
    <s v="4006"/>
    <s v="9"/>
    <s v="265 01"/>
    <s v="35000000"/>
    <n v="4.09"/>
    <n v="3"/>
    <s v="EUR"/>
    <s v=""/>
    <s v="WL"/>
    <x v="190"/>
    <x v="1"/>
    <n v="1.3633333333333333"/>
  </r>
  <r>
    <s v="4006"/>
    <s v="9"/>
    <s v="265 01"/>
    <s v="35000000"/>
    <n v="-21.29"/>
    <n v="-5"/>
    <s v="EUR"/>
    <s v=""/>
    <s v="WL"/>
    <x v="206"/>
    <x v="0"/>
    <n v="4.258"/>
  </r>
  <r>
    <s v="4006"/>
    <s v="9"/>
    <s v="265 01"/>
    <s v="35000000"/>
    <n v="21.29"/>
    <n v="5"/>
    <s v="EUR"/>
    <s v=""/>
    <s v="WL"/>
    <x v="206"/>
    <x v="1"/>
    <n v="4.258"/>
  </r>
  <r>
    <s v="4006"/>
    <s v="9"/>
    <s v="265 01"/>
    <s v="35000000"/>
    <n v="-2.44"/>
    <n v="-1"/>
    <s v="EUR"/>
    <s v=""/>
    <s v="WL"/>
    <x v="236"/>
    <x v="0"/>
    <n v="2.44"/>
  </r>
  <r>
    <s v="4006"/>
    <s v="9"/>
    <s v="265 01"/>
    <s v="35000000"/>
    <n v="2.0299999999999998"/>
    <n v="1"/>
    <s v="EUR"/>
    <s v=""/>
    <s v="WL"/>
    <x v="236"/>
    <x v="1"/>
    <n v="2.0299999999999998"/>
  </r>
  <r>
    <s v="4006"/>
    <s v="9"/>
    <s v="265 01"/>
    <s v="35000000"/>
    <n v="-17.260000000000002"/>
    <n v="-27"/>
    <s v="EUR"/>
    <s v=""/>
    <s v="WL"/>
    <x v="285"/>
    <x v="0"/>
    <n v="0.6392592592592593"/>
  </r>
  <r>
    <s v="4006"/>
    <s v="9"/>
    <s v="265 01"/>
    <s v="35000000"/>
    <n v="16.79"/>
    <n v="27"/>
    <s v="EUR"/>
    <s v=""/>
    <s v="WL"/>
    <x v="285"/>
    <x v="1"/>
    <n v="0.62185185185185177"/>
  </r>
  <r>
    <s v="4006"/>
    <s v="9"/>
    <s v="261 20"/>
    <s v="35000000"/>
    <n v="-2263.54"/>
    <n v="-6336"/>
    <s v="EUR"/>
    <s v=""/>
    <s v="WL"/>
    <x v="183"/>
    <x v="0"/>
    <n v="0.35725063131313128"/>
  </r>
  <r>
    <s v="4006"/>
    <s v="9"/>
    <s v="261 20"/>
    <s v="35000000"/>
    <n v="1997.93"/>
    <n v="6336"/>
    <s v="EUR"/>
    <s v=""/>
    <s v="WL"/>
    <x v="183"/>
    <x v="1"/>
    <n v="0.31532986111111111"/>
  </r>
  <r>
    <s v="4006"/>
    <s v="9"/>
    <s v="265 01"/>
    <s v="35000000"/>
    <n v="-17.05"/>
    <n v="-10"/>
    <s v="EUR"/>
    <s v=""/>
    <s v="WL"/>
    <x v="200"/>
    <x v="0"/>
    <n v="1.7050000000000001"/>
  </r>
  <r>
    <s v="4006"/>
    <s v="9"/>
    <s v="265 01"/>
    <s v="35000000"/>
    <n v="16.68"/>
    <n v="10"/>
    <s v="EUR"/>
    <s v=""/>
    <s v="WL"/>
    <x v="200"/>
    <x v="1"/>
    <n v="1.6679999999999999"/>
  </r>
  <r>
    <s v="4006"/>
    <s v="9"/>
    <s v="261 20"/>
    <s v="35000000"/>
    <n v="-1053.6500000000001"/>
    <n v="-2880"/>
    <s v="EUR"/>
    <s v=""/>
    <s v="WL"/>
    <x v="184"/>
    <x v="1"/>
    <n v="0.36585069444444446"/>
  </r>
  <r>
    <s v="4006"/>
    <s v="9"/>
    <s v="265 01"/>
    <s v="35000000"/>
    <n v="-33.61"/>
    <n v="-6"/>
    <s v="EUR"/>
    <s v=""/>
    <s v="WL"/>
    <x v="173"/>
    <x v="1"/>
    <n v="5.6016666666666666"/>
  </r>
  <r>
    <s v="4006"/>
    <s v="9"/>
    <s v="265 01"/>
    <s v="35000000"/>
    <n v="-7.2"/>
    <n v="-6"/>
    <s v="EUR"/>
    <s v=""/>
    <s v="WL"/>
    <x v="209"/>
    <x v="1"/>
    <n v="1.2"/>
  </r>
  <r>
    <s v="4006"/>
    <s v="9"/>
    <s v="265 01"/>
    <s v="35000000"/>
    <n v="-126.36"/>
    <n v="-156"/>
    <s v="EUR"/>
    <s v=""/>
    <s v="WL"/>
    <x v="207"/>
    <x v="1"/>
    <n v="0.80999999999999994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461.05"/>
    <n v="-888"/>
    <s v="EUR"/>
    <s v=""/>
    <s v="WL"/>
    <x v="189"/>
    <x v="0"/>
    <n v="1.6453265765765765"/>
  </r>
  <r>
    <s v="4006"/>
    <s v="9"/>
    <s v="265 01"/>
    <s v="35000000"/>
    <n v="-28.27"/>
    <n v="-20"/>
    <s v="EUR"/>
    <s v=""/>
    <s v="WL"/>
    <x v="192"/>
    <x v="0"/>
    <n v="1.4135"/>
  </r>
  <r>
    <s v="4006"/>
    <s v="9"/>
    <s v="265 01"/>
    <s v="35000000"/>
    <n v="-14.25"/>
    <n v="-10"/>
    <s v="EUR"/>
    <s v=""/>
    <s v="WL"/>
    <x v="191"/>
    <x v="0"/>
    <n v="1.425"/>
  </r>
  <r>
    <s v="4006"/>
    <s v="9"/>
    <s v="265 01"/>
    <s v="35000000"/>
    <n v="-14.25"/>
    <n v="-10"/>
    <s v="EUR"/>
    <s v=""/>
    <s v="WL"/>
    <x v="190"/>
    <x v="0"/>
    <n v="1.425"/>
  </r>
  <r>
    <s v="4006"/>
    <s v="9"/>
    <s v="261 20"/>
    <s v="35000000"/>
    <n v="-1337.54"/>
    <n v="-3744"/>
    <s v="EUR"/>
    <s v=""/>
    <s v="WL"/>
    <x v="183"/>
    <x v="0"/>
    <n v="0.35724893162393162"/>
  </r>
  <r>
    <s v="4006"/>
    <s v="9"/>
    <s v="265 01"/>
    <s v="35000000"/>
    <n v="-8.51"/>
    <n v="-2"/>
    <s v="EUR"/>
    <s v=""/>
    <s v="WL"/>
    <x v="206"/>
    <x v="0"/>
    <n v="4.2549999999999999"/>
  </r>
  <r>
    <s v="4006"/>
    <s v="9"/>
    <s v="265 01"/>
    <s v="35000000"/>
    <n v="-4.3499999999999996"/>
    <n v="-1"/>
    <s v="EUR"/>
    <s v=""/>
    <s v="WL"/>
    <x v="326"/>
    <x v="0"/>
    <n v="4.3499999999999996"/>
  </r>
  <r>
    <s v="4006"/>
    <s v="9"/>
    <s v="261 20"/>
    <s v="35000000"/>
    <n v="-57.96"/>
    <n v="-110"/>
    <s v="EUR"/>
    <s v=""/>
    <s v="WL"/>
    <x v="317"/>
    <x v="0"/>
    <n v="0.52690909090909088"/>
  </r>
  <r>
    <s v="4006"/>
    <s v="9"/>
    <s v="261 20"/>
    <s v="35000000"/>
    <n v="-812.72"/>
    <n v="-2240"/>
    <s v="EUR"/>
    <s v=""/>
    <s v="WL"/>
    <x v="296"/>
    <x v="0"/>
    <n v="0.36282142857142857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19.8"/>
    <n v="-10"/>
    <s v="EUR"/>
    <s v=""/>
    <s v="WL"/>
    <x v="193"/>
    <x v="0"/>
    <n v="1.98"/>
  </r>
  <r>
    <s v="4006"/>
    <s v="9"/>
    <s v="265 01"/>
    <s v="35000000"/>
    <n v="-19.8"/>
    <n v="-10"/>
    <s v="EUR"/>
    <s v=""/>
    <s v="WL"/>
    <x v="194"/>
    <x v="0"/>
    <n v="1.98"/>
  </r>
  <r>
    <s v="4006"/>
    <s v="9"/>
    <s v="265 01"/>
    <s v="35000000"/>
    <n v="-24"/>
    <n v="-20"/>
    <s v="EUR"/>
    <s v=""/>
    <s v="WL"/>
    <x v="209"/>
    <x v="0"/>
    <n v="1.2"/>
  </r>
  <r>
    <s v="4006"/>
    <s v="9"/>
    <s v="261 20"/>
    <s v="35000000"/>
    <n v="-1226.8399999999999"/>
    <n v="-3360"/>
    <s v="EUR"/>
    <s v=""/>
    <s v="WL"/>
    <x v="214"/>
    <x v="0"/>
    <n v="0.36513095238095233"/>
  </r>
  <r>
    <s v="4006"/>
    <s v="9"/>
    <s v="265 01"/>
    <s v="35000000"/>
    <n v="252.72"/>
    <n v="312"/>
    <s v="EUR"/>
    <s v=""/>
    <s v="WL"/>
    <x v="207"/>
    <x v="0"/>
    <n v="0.80999999999999994"/>
  </r>
  <r>
    <s v="4006"/>
    <s v="9"/>
    <s v="265 01"/>
    <s v="35000000"/>
    <n v="19.8"/>
    <n v="10"/>
    <s v="EUR"/>
    <s v=""/>
    <s v="WL"/>
    <x v="193"/>
    <x v="0"/>
    <n v="1.98"/>
  </r>
  <r>
    <s v="4006"/>
    <s v="9"/>
    <s v="265 01"/>
    <s v="35000000"/>
    <n v="19.8"/>
    <n v="10"/>
    <s v="EUR"/>
    <s v=""/>
    <s v="WL"/>
    <x v="194"/>
    <x v="0"/>
    <n v="1.98"/>
  </r>
  <r>
    <s v="4006"/>
    <s v="9"/>
    <s v="265 01"/>
    <s v="35000000"/>
    <n v="24"/>
    <n v="20"/>
    <s v="EUR"/>
    <s v=""/>
    <s v="WL"/>
    <x v="209"/>
    <x v="0"/>
    <n v="1.2"/>
  </r>
  <r>
    <s v="4006"/>
    <s v="9"/>
    <s v="261 20"/>
    <s v="35000000"/>
    <n v="1226.8399999999999"/>
    <n v="3360"/>
    <s v="EUR"/>
    <s v=""/>
    <s v="WL"/>
    <x v="214"/>
    <x v="0"/>
    <n v="0.36513095238095233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19.8"/>
    <n v="-10"/>
    <s v="EUR"/>
    <s v=""/>
    <s v="WL"/>
    <x v="193"/>
    <x v="0"/>
    <n v="1.98"/>
  </r>
  <r>
    <s v="4006"/>
    <s v="9"/>
    <s v="265 01"/>
    <s v="35000000"/>
    <n v="-19.8"/>
    <n v="-10"/>
    <s v="EUR"/>
    <s v=""/>
    <s v="WL"/>
    <x v="194"/>
    <x v="0"/>
    <n v="1.98"/>
  </r>
  <r>
    <s v="4006"/>
    <s v="9"/>
    <s v="265 01"/>
    <s v="35000000"/>
    <n v="-24"/>
    <n v="-20"/>
    <s v="EUR"/>
    <s v=""/>
    <s v="WL"/>
    <x v="209"/>
    <x v="0"/>
    <n v="1.2"/>
  </r>
  <r>
    <s v="4006"/>
    <s v="9"/>
    <s v="261 20"/>
    <s v="35000000"/>
    <n v="-1226.8399999999999"/>
    <n v="-3360"/>
    <s v="EUR"/>
    <s v=""/>
    <s v="WL"/>
    <x v="214"/>
    <x v="0"/>
    <n v="0.36513095238095233"/>
  </r>
  <r>
    <s v="4006"/>
    <s v="9"/>
    <s v="265 01"/>
    <s v="35000000"/>
    <n v="-33.61"/>
    <n v="-20"/>
    <s v="EUR"/>
    <s v=""/>
    <s v="WL"/>
    <x v="202"/>
    <x v="0"/>
    <n v="1.6804999999999999"/>
  </r>
  <r>
    <s v="4006"/>
    <s v="9"/>
    <s v="265 01"/>
    <s v="35000000"/>
    <n v="-7.68"/>
    <n v="-5"/>
    <s v="EUR"/>
    <s v=""/>
    <s v="WL"/>
    <x v="204"/>
    <x v="0"/>
    <n v="1.536"/>
  </r>
  <r>
    <s v="4006"/>
    <s v="9"/>
    <s v="265 01"/>
    <s v="35000000"/>
    <n v="-7.77"/>
    <n v="-5"/>
    <s v="EUR"/>
    <s v=""/>
    <s v="WL"/>
    <x v="203"/>
    <x v="0"/>
    <n v="1.5539999999999998"/>
  </r>
  <r>
    <s v="4006"/>
    <s v="9"/>
    <s v="265 01"/>
    <s v="35000000"/>
    <n v="-8.4"/>
    <n v="-5"/>
    <s v="EUR"/>
    <s v=""/>
    <s v="WL"/>
    <x v="202"/>
    <x v="0"/>
    <n v="1.6800000000000002"/>
  </r>
  <r>
    <s v="4006"/>
    <s v="9"/>
    <s v="265 01"/>
    <s v="35000000"/>
    <n v="-1.43"/>
    <n v="-1"/>
    <s v="EUR"/>
    <s v=""/>
    <s v="WL"/>
    <x v="191"/>
    <x v="0"/>
    <n v="1.43"/>
  </r>
  <r>
    <s v="4006"/>
    <s v="9"/>
    <s v="265 01"/>
    <s v="35000000"/>
    <n v="-1.43"/>
    <n v="-1"/>
    <s v="EUR"/>
    <s v=""/>
    <s v="WL"/>
    <x v="190"/>
    <x v="0"/>
    <n v="1.43"/>
  </r>
  <r>
    <s v="4006"/>
    <s v="9"/>
    <s v="265 01"/>
    <s v="35000000"/>
    <n v="-21.29"/>
    <n v="-5"/>
    <s v="EUR"/>
    <s v=""/>
    <s v="WL"/>
    <x v="206"/>
    <x v="0"/>
    <n v="4.258"/>
  </r>
  <r>
    <s v="4006"/>
    <s v="9"/>
    <s v="265 01"/>
    <s v="35000000"/>
    <n v="-17.260000000000002"/>
    <n v="-46"/>
    <s v="EUR"/>
    <s v=""/>
    <s v="WL"/>
    <x v="219"/>
    <x v="0"/>
    <n v="0.37521739130434784"/>
  </r>
  <r>
    <s v="4006"/>
    <s v="9"/>
    <s v="265 01"/>
    <s v="35000000"/>
    <n v="-5.74"/>
    <n v="-7"/>
    <s v="EUR"/>
    <s v=""/>
    <s v="WL"/>
    <x v="177"/>
    <x v="0"/>
    <n v="0.82000000000000006"/>
  </r>
  <r>
    <s v="4006"/>
    <s v="9"/>
    <s v="261 20"/>
    <s v="35000000"/>
    <n v="-1218.29"/>
    <n v="-3080"/>
    <s v="EUR"/>
    <s v=""/>
    <s v="WL"/>
    <x v="188"/>
    <x v="1"/>
    <n v="0.39554870129870129"/>
  </r>
  <r>
    <s v="4006"/>
    <s v="9"/>
    <s v="261 20"/>
    <s v="35000000"/>
    <n v="-1362.23"/>
    <n v="-4320"/>
    <s v="EUR"/>
    <s v=""/>
    <s v="WL"/>
    <x v="183"/>
    <x v="1"/>
    <n v="0.31533101851851852"/>
  </r>
  <r>
    <s v="4006"/>
    <s v="9"/>
    <s v="265 01"/>
    <s v="35000000"/>
    <n v="-51.09"/>
    <n v="-12"/>
    <s v="EUR"/>
    <s v=""/>
    <s v="WL"/>
    <x v="206"/>
    <x v="1"/>
    <n v="4.2575000000000003"/>
  </r>
  <r>
    <s v="4006"/>
    <s v="9"/>
    <s v="261 20"/>
    <s v="35000000"/>
    <n v="-1022.36"/>
    <n v="-2800"/>
    <s v="EUR"/>
    <s v=""/>
    <s v="WL"/>
    <x v="214"/>
    <x v="0"/>
    <n v="0.36512857142857141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8"/>
    <n v="-15"/>
    <s v="EUR"/>
    <s v=""/>
    <s v="WL"/>
    <x v="209"/>
    <x v="0"/>
    <n v="1.2"/>
  </r>
  <r>
    <s v="4006"/>
    <s v="9"/>
    <s v="265 01"/>
    <s v="35000000"/>
    <n v="-11.88"/>
    <n v="-6"/>
    <s v="EUR"/>
    <s v=""/>
    <s v="WL"/>
    <x v="193"/>
    <x v="0"/>
    <n v="1.9800000000000002"/>
  </r>
  <r>
    <s v="4006"/>
    <s v="9"/>
    <s v="261 20"/>
    <s v="35000000"/>
    <n v="-1028.8800000000001"/>
    <n v="-2880"/>
    <s v="EUR"/>
    <s v=""/>
    <s v="WL"/>
    <x v="183"/>
    <x v="0"/>
    <n v="0.35725000000000001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5 01"/>
    <s v="35000000"/>
    <n v="-25.31"/>
    <n v="-15"/>
    <s v="EUR"/>
    <s v=""/>
    <s v="WL"/>
    <x v="198"/>
    <x v="0"/>
    <n v="1.6873333333333334"/>
  </r>
  <r>
    <s v="4006"/>
    <s v="9"/>
    <s v="265 01"/>
    <s v="35000000"/>
    <n v="-14.13"/>
    <n v="-10"/>
    <s v="EUR"/>
    <s v=""/>
    <s v="WL"/>
    <x v="192"/>
    <x v="0"/>
    <n v="1.413"/>
  </r>
  <r>
    <s v="4006"/>
    <s v="9"/>
    <s v="265 01"/>
    <s v="35000000"/>
    <n v="-5.7"/>
    <n v="-4"/>
    <s v="EUR"/>
    <s v=""/>
    <s v="WL"/>
    <x v="190"/>
    <x v="0"/>
    <n v="1.425"/>
  </r>
  <r>
    <s v="4006"/>
    <s v="9"/>
    <s v="265 01"/>
    <s v="35000000"/>
    <n v="-5.7"/>
    <n v="-4"/>
    <s v="EUR"/>
    <s v=""/>
    <s v="WL"/>
    <x v="191"/>
    <x v="0"/>
    <n v="1.425"/>
  </r>
  <r>
    <s v="4006"/>
    <s v="9"/>
    <s v="265 01"/>
    <s v="35000000"/>
    <n v="-377.19"/>
    <n v="-224"/>
    <s v="EUR"/>
    <s v=""/>
    <s v="WL"/>
    <x v="284"/>
    <x v="0"/>
    <n v="1.6838839285714287"/>
  </r>
  <r>
    <s v="4006"/>
    <s v="9"/>
    <s v="265 01"/>
    <s v="35000000"/>
    <n v="-376.39"/>
    <n v="-224"/>
    <s v="EUR"/>
    <s v=""/>
    <s v="WL"/>
    <x v="283"/>
    <x v="0"/>
    <n v="1.6803124999999999"/>
  </r>
  <r>
    <s v="4006"/>
    <s v="9"/>
    <s v="265 01"/>
    <s v="35000000"/>
    <n v="-154.22999999999999"/>
    <n v="-240"/>
    <s v="EUR"/>
    <s v=""/>
    <s v="WL"/>
    <x v="208"/>
    <x v="0"/>
    <n v="0.642625"/>
  </r>
  <r>
    <s v="4006"/>
    <s v="9"/>
    <s v="265 01"/>
    <s v="35000000"/>
    <n v="-154.22999999999999"/>
    <n v="-240"/>
    <s v="EUR"/>
    <s v=""/>
    <s v="WL"/>
    <x v="187"/>
    <x v="0"/>
    <n v="0.642625"/>
  </r>
  <r>
    <s v="4006"/>
    <s v="9"/>
    <s v="265 01"/>
    <s v="35000000"/>
    <n v="-139.80000000000001"/>
    <n v="-175"/>
    <s v="EUR"/>
    <s v=""/>
    <s v="WL"/>
    <x v="327"/>
    <x v="0"/>
    <n v="0.79885714285714293"/>
  </r>
  <r>
    <s v="4006"/>
    <s v="9"/>
    <s v="265 01"/>
    <s v="35000000"/>
    <n v="134.18"/>
    <n v="175"/>
    <s v="EUR"/>
    <s v=""/>
    <s v="WL"/>
    <x v="327"/>
    <x v="3"/>
    <n v="0.76674285714285717"/>
  </r>
  <r>
    <s v="4006"/>
    <s v="9"/>
    <s v="265 01"/>
    <s v="35000000"/>
    <n v="139.80000000000001"/>
    <n v="175"/>
    <s v="EUR"/>
    <s v=""/>
    <s v="WL"/>
    <x v="327"/>
    <x v="0"/>
    <n v="0.79885714285714293"/>
  </r>
  <r>
    <s v="4006"/>
    <s v="9"/>
    <s v="265 01"/>
    <s v="35000000"/>
    <n v="-134.18"/>
    <n v="-175"/>
    <s v="EUR"/>
    <s v=""/>
    <s v="WL"/>
    <x v="327"/>
    <x v="3"/>
    <n v="0.76674285714285717"/>
  </r>
  <r>
    <s v="4006"/>
    <s v="9"/>
    <s v="265 01"/>
    <s v="35000000"/>
    <n v="-139.80000000000001"/>
    <n v="-175"/>
    <s v="EUR"/>
    <s v=""/>
    <s v="WL"/>
    <x v="327"/>
    <x v="0"/>
    <n v="0.79885714285714293"/>
  </r>
  <r>
    <s v="4006"/>
    <s v="9"/>
    <s v="265 01"/>
    <s v="35000000"/>
    <n v="134.18"/>
    <n v="175"/>
    <s v="EUR"/>
    <s v=""/>
    <s v="WL"/>
    <x v="327"/>
    <x v="3"/>
    <n v="0.76674285714285717"/>
  </r>
  <r>
    <s v="4006"/>
    <s v="9"/>
    <s v="261 20"/>
    <s v="35000000"/>
    <n v="-308.66000000000003"/>
    <n v="-864"/>
    <s v="EUR"/>
    <s v=""/>
    <s v="WL"/>
    <x v="183"/>
    <x v="0"/>
    <n v="0.35724537037037041"/>
  </r>
  <r>
    <s v="4006"/>
    <s v="9"/>
    <s v="261 20"/>
    <s v="35000000"/>
    <n v="-1320.66"/>
    <n v="-3640"/>
    <s v="EUR"/>
    <s v=""/>
    <s v="WL"/>
    <x v="296"/>
    <x v="0"/>
    <n v="0.36281868131868134"/>
  </r>
  <r>
    <s v="4006"/>
    <s v="9"/>
    <s v="265 01"/>
    <s v="35000000"/>
    <n v="-3538.08"/>
    <n v="-4368"/>
    <s v="EUR"/>
    <s v=""/>
    <s v="WL"/>
    <x v="207"/>
    <x v="3"/>
    <n v="0.80999999999999994"/>
  </r>
  <r>
    <s v="4006"/>
    <s v="9"/>
    <s v="265 01"/>
    <s v="35000000"/>
    <n v="3538.08"/>
    <n v="4368"/>
    <s v="EUR"/>
    <s v=""/>
    <s v="WL"/>
    <x v="207"/>
    <x v="0"/>
    <n v="0.80999999999999994"/>
  </r>
  <r>
    <s v="4006"/>
    <s v="9"/>
    <s v="265 01"/>
    <s v="35000000"/>
    <n v="-3538.08"/>
    <n v="-4368"/>
    <s v="EUR"/>
    <s v=""/>
    <s v="WL"/>
    <x v="207"/>
    <x v="3"/>
    <n v="0.80999999999999994"/>
  </r>
  <r>
    <s v="4006"/>
    <s v="9"/>
    <s v="265 01"/>
    <s v="35000000"/>
    <n v="3538.08"/>
    <n v="4368"/>
    <s v="EUR"/>
    <s v=""/>
    <s v="WL"/>
    <x v="207"/>
    <x v="0"/>
    <n v="0.80999999999999994"/>
  </r>
  <r>
    <s v="4006"/>
    <s v="9"/>
    <s v="265 01"/>
    <s v="35000000"/>
    <n v="-139.80000000000001"/>
    <n v="-175"/>
    <s v="EUR"/>
    <s v=""/>
    <s v="WL"/>
    <x v="327"/>
    <x v="0"/>
    <n v="0.79885714285714293"/>
  </r>
  <r>
    <s v="4006"/>
    <s v="9"/>
    <s v="265 01"/>
    <s v="35000000"/>
    <n v="134.18"/>
    <n v="175"/>
    <s v="EUR"/>
    <s v=""/>
    <s v="WL"/>
    <x v="327"/>
    <x v="3"/>
    <n v="0.76674285714285717"/>
  </r>
  <r>
    <s v="4006"/>
    <s v="9"/>
    <s v="265 01"/>
    <s v="35000000"/>
    <n v="-25.62"/>
    <n v="-20"/>
    <s v="EUR"/>
    <s v=""/>
    <s v="WL"/>
    <x v="294"/>
    <x v="0"/>
    <n v="1.2810000000000001"/>
  </r>
  <r>
    <s v="4006"/>
    <s v="9"/>
    <s v="265 01"/>
    <s v="35000000"/>
    <n v="-14.25"/>
    <n v="-10"/>
    <s v="EUR"/>
    <s v=""/>
    <s v="WL"/>
    <x v="190"/>
    <x v="0"/>
    <n v="1.425"/>
  </r>
  <r>
    <s v="4006"/>
    <s v="9"/>
    <s v="265 01"/>
    <s v="35000000"/>
    <n v="-107.6"/>
    <n v="-84"/>
    <s v="EUR"/>
    <s v=""/>
    <s v="WL"/>
    <x v="241"/>
    <x v="0"/>
    <n v="1.2809523809523808"/>
  </r>
  <r>
    <s v="4006"/>
    <s v="9"/>
    <s v="265 01"/>
    <s v="35000000"/>
    <n v="107.6"/>
    <n v="84"/>
    <s v="EUR"/>
    <s v=""/>
    <s v="WL"/>
    <x v="241"/>
    <x v="3"/>
    <n v="1.2809523809523808"/>
  </r>
  <r>
    <s v="4006"/>
    <s v="9"/>
    <s v="265 01"/>
    <s v="35000000"/>
    <n v="-51.16"/>
    <n v="-30"/>
    <s v="EUR"/>
    <s v=""/>
    <s v="WL"/>
    <x v="200"/>
    <x v="0"/>
    <n v="1.7053333333333331"/>
  </r>
  <r>
    <s v="4006"/>
    <s v="9"/>
    <s v="265 01"/>
    <s v="35000000"/>
    <n v="-13789.99"/>
    <n v="-8288"/>
    <s v="EUR"/>
    <s v=""/>
    <s v="WL"/>
    <x v="268"/>
    <x v="3"/>
    <n v="1.6638501447876448"/>
  </r>
  <r>
    <s v="4006"/>
    <s v="9"/>
    <s v="265 01"/>
    <s v="35000000"/>
    <n v="13789.99"/>
    <n v="8288"/>
    <s v="EUR"/>
    <s v=""/>
    <s v="WL"/>
    <x v="268"/>
    <x v="0"/>
    <n v="1.6638501447876448"/>
  </r>
  <r>
    <s v="4006"/>
    <s v="9"/>
    <s v="265 01"/>
    <s v="35000000"/>
    <n v="154.22999999999999"/>
    <n v="240"/>
    <s v="EUR"/>
    <s v=""/>
    <s v="WL"/>
    <x v="208"/>
    <x v="0"/>
    <n v="0.642625"/>
  </r>
  <r>
    <s v="4006"/>
    <s v="9"/>
    <s v="265 01"/>
    <s v="35000000"/>
    <n v="154.22999999999999"/>
    <n v="240"/>
    <s v="EUR"/>
    <s v=""/>
    <s v="WL"/>
    <x v="187"/>
    <x v="0"/>
    <n v="0.642625"/>
  </r>
  <r>
    <s v="4006"/>
    <s v="9"/>
    <s v="265 01"/>
    <s v="35000000"/>
    <n v="-154.22999999999999"/>
    <n v="-240"/>
    <s v="EUR"/>
    <s v=""/>
    <s v="WL"/>
    <x v="208"/>
    <x v="0"/>
    <n v="0.642625"/>
  </r>
  <r>
    <s v="4006"/>
    <s v="9"/>
    <s v="265 01"/>
    <s v="35000000"/>
    <n v="-154.22999999999999"/>
    <n v="-240"/>
    <s v="EUR"/>
    <s v=""/>
    <s v="WL"/>
    <x v="187"/>
    <x v="0"/>
    <n v="0.642625"/>
  </r>
  <r>
    <s v="4006"/>
    <s v="9"/>
    <s v="265 01"/>
    <s v="35000000"/>
    <n v="-107.6"/>
    <n v="-84"/>
    <s v="EUR"/>
    <s v=""/>
    <s v="WL"/>
    <x v="241"/>
    <x v="0"/>
    <n v="1.2809523809523808"/>
  </r>
  <r>
    <s v="4006"/>
    <s v="9"/>
    <s v="265 01"/>
    <s v="35000000"/>
    <n v="107.6"/>
    <n v="84"/>
    <s v="EUR"/>
    <s v=""/>
    <s v="WL"/>
    <x v="241"/>
    <x v="3"/>
    <n v="1.2809523809523808"/>
  </r>
  <r>
    <s v="4006"/>
    <s v="9"/>
    <s v="265 01"/>
    <s v="35000000"/>
    <n v="-11923.55"/>
    <n v="-7168"/>
    <s v="EUR"/>
    <s v=""/>
    <s v="WL"/>
    <x v="264"/>
    <x v="3"/>
    <n v="1.6634416852678571"/>
  </r>
  <r>
    <s v="4006"/>
    <s v="9"/>
    <s v="265 01"/>
    <s v="35000000"/>
    <n v="11923.54"/>
    <n v="7168"/>
    <s v="EUR"/>
    <s v=""/>
    <s v="WL"/>
    <x v="264"/>
    <x v="0"/>
    <n v="1.6634402901785716"/>
  </r>
  <r>
    <s v="4006"/>
    <s v="9"/>
    <s v="261 20"/>
    <s v="35000000"/>
    <n v="-2107.3000000000002"/>
    <n v="-5760"/>
    <s v="EUR"/>
    <s v=""/>
    <s v="WL"/>
    <x v="184"/>
    <x v="0"/>
    <n v="0.36585069444444446"/>
  </r>
  <r>
    <s v="4006"/>
    <s v="9"/>
    <s v="265 01"/>
    <s v="35000000"/>
    <n v="-77.12"/>
    <n v="-120"/>
    <s v="EUR"/>
    <s v=""/>
    <s v="WL"/>
    <x v="187"/>
    <x v="0"/>
    <n v="0.64266666666666672"/>
  </r>
  <r>
    <s v="4006"/>
    <s v="9"/>
    <s v="265 01"/>
    <s v="35000000"/>
    <n v="-41.86"/>
    <n v="-30"/>
    <s v="EUR"/>
    <s v=""/>
    <s v="WL"/>
    <x v="318"/>
    <x v="0"/>
    <n v="1.3953333333333333"/>
  </r>
  <r>
    <s v="4006"/>
    <s v="9"/>
    <s v="261 20"/>
    <s v="35000000"/>
    <n v="-1229.26"/>
    <n v="-3360"/>
    <s v="EUR"/>
    <s v=""/>
    <s v="WL"/>
    <x v="184"/>
    <x v="0"/>
    <n v="0.36585119047619047"/>
  </r>
  <r>
    <s v="4006"/>
    <s v="9"/>
    <s v="261 20"/>
    <s v="35000000"/>
    <n v="-925.99"/>
    <n v="-2592"/>
    <s v="EUR"/>
    <s v=""/>
    <s v="WL"/>
    <x v="183"/>
    <x v="0"/>
    <n v="0.35724922839506174"/>
  </r>
  <r>
    <s v="4006"/>
    <s v="9"/>
    <s v="265 01"/>
    <s v="35000000"/>
    <n v="-142.54"/>
    <n v="-100"/>
    <s v="EUR"/>
    <s v=""/>
    <s v="WL"/>
    <x v="190"/>
    <x v="0"/>
    <n v="1.4254"/>
  </r>
  <r>
    <s v="4006"/>
    <s v="9"/>
    <s v="265 01"/>
    <s v="35000000"/>
    <n v="-142.54"/>
    <n v="-100"/>
    <s v="EUR"/>
    <s v=""/>
    <s v="WL"/>
    <x v="191"/>
    <x v="0"/>
    <n v="1.4254"/>
  </r>
  <r>
    <s v="4006"/>
    <s v="9"/>
    <s v="265 01"/>
    <s v="35000000"/>
    <n v="-83.16"/>
    <n v="-42"/>
    <s v="EUR"/>
    <s v=""/>
    <s v="WL"/>
    <x v="194"/>
    <x v="0"/>
    <n v="1.98"/>
  </r>
  <r>
    <s v="4006"/>
    <s v="9"/>
    <s v="265 01"/>
    <s v="35000000"/>
    <n v="-83.16"/>
    <n v="-42"/>
    <s v="EUR"/>
    <s v=""/>
    <s v="WL"/>
    <x v="193"/>
    <x v="0"/>
    <n v="1.98"/>
  </r>
  <r>
    <s v="4006"/>
    <s v="9"/>
    <s v="265 01"/>
    <s v="35000000"/>
    <n v="-11961.82"/>
    <n v="-7168"/>
    <s v="EUR"/>
    <s v=""/>
    <s v="WL"/>
    <x v="265"/>
    <x v="3"/>
    <n v="1.6687806919642856"/>
  </r>
  <r>
    <s v="4006"/>
    <s v="9"/>
    <s v="265 01"/>
    <s v="35000000"/>
    <n v="11961.82"/>
    <n v="7168"/>
    <s v="EUR"/>
    <s v=""/>
    <s v="WL"/>
    <x v="265"/>
    <x v="0"/>
    <n v="1.6687806919642856"/>
  </r>
  <r>
    <s v="4006"/>
    <s v="9"/>
    <s v="261 20"/>
    <s v="35000000"/>
    <n v="-627.4"/>
    <n v="-1728"/>
    <s v="EUR"/>
    <s v=""/>
    <s v="WL"/>
    <x v="328"/>
    <x v="0"/>
    <n v="0.36307870370370371"/>
  </r>
  <r>
    <s v="4006"/>
    <s v="9"/>
    <s v="265 01"/>
    <s v="35000000"/>
    <n v="-74.87"/>
    <n v="-45"/>
    <s v="EUR"/>
    <s v=""/>
    <s v="WL"/>
    <x v="268"/>
    <x v="0"/>
    <n v="1.6637777777777778"/>
  </r>
  <r>
    <s v="4006"/>
    <s v="9"/>
    <s v="265 01"/>
    <s v="35000000"/>
    <n v="-42.27"/>
    <n v="-25"/>
    <s v="EUR"/>
    <s v=""/>
    <s v="WL"/>
    <x v="329"/>
    <x v="0"/>
    <n v="1.6908000000000001"/>
  </r>
  <r>
    <s v="4006"/>
    <s v="9"/>
    <s v="265 01"/>
    <s v="35000000"/>
    <n v="-5.52"/>
    <n v="-8"/>
    <s v="EUR"/>
    <s v=""/>
    <s v="WL"/>
    <x v="330"/>
    <x v="0"/>
    <n v="0.69"/>
  </r>
  <r>
    <s v="4006"/>
    <s v="9"/>
    <s v="261 20"/>
    <s v="35000000"/>
    <n v="-1219.07"/>
    <n v="-3360"/>
    <s v="EUR"/>
    <s v=""/>
    <s v="WL"/>
    <x v="296"/>
    <x v="0"/>
    <n v="0.36281845238095234"/>
  </r>
  <r>
    <s v="4006"/>
    <s v="9"/>
    <s v="261 20"/>
    <s v="35000000"/>
    <n v="-1226.8399999999999"/>
    <n v="-3360"/>
    <s v="EUR"/>
    <s v=""/>
    <s v="WL"/>
    <x v="214"/>
    <x v="0"/>
    <n v="0.36513095238095233"/>
  </r>
  <r>
    <s v="4006"/>
    <s v="9"/>
    <s v="265 01"/>
    <s v="35000000"/>
    <n v="-174.09"/>
    <n v="-120"/>
    <s v="EUR"/>
    <s v=""/>
    <s v="WL"/>
    <x v="215"/>
    <x v="3"/>
    <n v="1.45075"/>
  </r>
  <r>
    <s v="4006"/>
    <s v="9"/>
    <s v="265 01"/>
    <s v="35000000"/>
    <n v="174.08"/>
    <n v="120"/>
    <s v="EUR"/>
    <s v=""/>
    <s v="WL"/>
    <x v="215"/>
    <x v="0"/>
    <n v="1.4506666666666668"/>
  </r>
  <r>
    <s v="4006"/>
    <s v="9"/>
    <s v="261 20"/>
    <s v="35000000"/>
    <n v="-408.95"/>
    <n v="-1120"/>
    <s v="EUR"/>
    <s v=""/>
    <s v="WL"/>
    <x v="214"/>
    <x v="0"/>
    <n v="0.36513392857142857"/>
  </r>
  <r>
    <s v="4006"/>
    <s v="9"/>
    <s v="261 20"/>
    <s v="35000000"/>
    <n v="-351.22"/>
    <n v="-960"/>
    <s v="EUR"/>
    <s v=""/>
    <s v="WL"/>
    <x v="184"/>
    <x v="0"/>
    <n v="0.3658541666666667"/>
  </r>
  <r>
    <s v="4006"/>
    <s v="9"/>
    <s v="261 20"/>
    <s v="35000000"/>
    <n v="-1646.21"/>
    <n v="-4608"/>
    <s v="EUR"/>
    <s v=""/>
    <s v="WL"/>
    <x v="183"/>
    <x v="0"/>
    <n v="0.35725043402777779"/>
  </r>
  <r>
    <s v="4006"/>
    <s v="9"/>
    <s v="261 20"/>
    <s v="35000000"/>
    <n v="408.95"/>
    <n v="1120"/>
    <s v="EUR"/>
    <s v=""/>
    <s v="WL"/>
    <x v="214"/>
    <x v="0"/>
    <n v="0.36513392857142857"/>
  </r>
  <r>
    <s v="4006"/>
    <s v="9"/>
    <s v="261 20"/>
    <s v="35000000"/>
    <n v="351.22"/>
    <n v="960"/>
    <s v="EUR"/>
    <s v=""/>
    <s v="WL"/>
    <x v="184"/>
    <x v="0"/>
    <n v="0.3658541666666667"/>
  </r>
  <r>
    <s v="4006"/>
    <s v="9"/>
    <s v="261 20"/>
    <s v="35000000"/>
    <n v="1646.21"/>
    <n v="4608"/>
    <s v="EUR"/>
    <s v=""/>
    <s v="WL"/>
    <x v="183"/>
    <x v="0"/>
    <n v="0.35725043402777779"/>
  </r>
  <r>
    <s v="4006"/>
    <s v="9"/>
    <s v="261 20"/>
    <s v="35000000"/>
    <n v="-408.95"/>
    <n v="-1120"/>
    <s v="EUR"/>
    <s v=""/>
    <s v="WL"/>
    <x v="214"/>
    <x v="0"/>
    <n v="0.36513392857142857"/>
  </r>
  <r>
    <s v="4006"/>
    <s v="9"/>
    <s v="261 20"/>
    <s v="35000000"/>
    <n v="-351.22"/>
    <n v="-960"/>
    <s v="EUR"/>
    <s v=""/>
    <s v="WL"/>
    <x v="184"/>
    <x v="0"/>
    <n v="0.3658541666666667"/>
  </r>
  <r>
    <s v="4006"/>
    <s v="9"/>
    <s v="261 20"/>
    <s v="35000000"/>
    <n v="-1646.21"/>
    <n v="-4608"/>
    <s v="EUR"/>
    <s v=""/>
    <s v="WL"/>
    <x v="183"/>
    <x v="0"/>
    <n v="0.35725043402777779"/>
  </r>
  <r>
    <s v="4006"/>
    <s v="9"/>
    <s v="261 20"/>
    <s v="35000000"/>
    <n v="-1117.48"/>
    <n v="-3080"/>
    <s v="EUR"/>
    <s v=""/>
    <s v="WL"/>
    <x v="296"/>
    <x v="0"/>
    <n v="0.36281818181818182"/>
  </r>
  <r>
    <s v="4006"/>
    <s v="9"/>
    <s v="261 20"/>
    <s v="35000000"/>
    <n v="-1226.8399999999999"/>
    <n v="-3360"/>
    <s v="EUR"/>
    <s v=""/>
    <s v="WL"/>
    <x v="214"/>
    <x v="0"/>
    <n v="0.36513095238095233"/>
  </r>
  <r>
    <s v="4006"/>
    <s v="9"/>
    <s v="261 20"/>
    <s v="35000000"/>
    <n v="-2546.3200000000002"/>
    <n v="-6960"/>
    <s v="EUR"/>
    <s v=""/>
    <s v="WL"/>
    <x v="184"/>
    <x v="0"/>
    <n v="0.36585057471264371"/>
  </r>
  <r>
    <s v="4006"/>
    <s v="9"/>
    <s v="265 01"/>
    <s v="35000000"/>
    <n v="-159.57"/>
    <n v="-110"/>
    <s v="EUR"/>
    <s v=""/>
    <s v="WL"/>
    <x v="215"/>
    <x v="0"/>
    <n v="1.4506363636363635"/>
  </r>
  <r>
    <s v="4006"/>
    <s v="9"/>
    <s v="265 01"/>
    <s v="35000000"/>
    <n v="-605.72"/>
    <n v="-2178"/>
    <s v="EUR"/>
    <s v=""/>
    <s v="WL"/>
    <x v="213"/>
    <x v="0"/>
    <n v="0.2781083562901745"/>
  </r>
  <r>
    <s v="4006"/>
    <s v="9"/>
    <s v="261 20"/>
    <s v="35000000"/>
    <n v="-1882.21"/>
    <n v="-5184"/>
    <s v="EUR"/>
    <s v=""/>
    <s v="WL"/>
    <x v="328"/>
    <x v="0"/>
    <n v="0.3630806327160494"/>
  </r>
  <r>
    <s v="4006"/>
    <s v="9"/>
    <s v="261 20"/>
    <s v="35000000"/>
    <n v="-1131.77"/>
    <n v="-3168"/>
    <s v="EUR"/>
    <s v=""/>
    <s v="WL"/>
    <x v="183"/>
    <x v="0"/>
    <n v="0.35725063131313128"/>
  </r>
  <r>
    <s v="4006"/>
    <s v="9"/>
    <s v="265 01"/>
    <s v="35000000"/>
    <n v="-116.77"/>
    <n v="-70"/>
    <s v="EUR"/>
    <s v=""/>
    <s v="WL"/>
    <x v="200"/>
    <x v="1"/>
    <n v="1.6681428571428571"/>
  </r>
  <r>
    <s v="4006"/>
    <s v="9"/>
    <s v="261 20"/>
    <s v="35000000"/>
    <n v="-2469.31"/>
    <n v="-6912"/>
    <s v="EUR"/>
    <s v=""/>
    <s v="WL"/>
    <x v="183"/>
    <x v="0"/>
    <n v="0.35724971064814814"/>
  </r>
  <r>
    <s v="4006"/>
    <s v="9"/>
    <s v="261 20"/>
    <s v="35000000"/>
    <n v="-1756.08"/>
    <n v="-4800"/>
    <s v="EUR"/>
    <s v=""/>
    <s v="WL"/>
    <x v="184"/>
    <x v="0"/>
    <n v="0.36585000000000001"/>
  </r>
  <r>
    <s v="4006"/>
    <s v="9"/>
    <s v="261 20"/>
    <s v="35000000"/>
    <n v="-617.33000000000004"/>
    <n v="-1728"/>
    <s v="EUR"/>
    <s v=""/>
    <s v="WL"/>
    <x v="183"/>
    <x v="0"/>
    <n v="0.35725115740740743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83.16"/>
    <n v="-42"/>
    <s v="EUR"/>
    <s v=""/>
    <s v="WL"/>
    <x v="194"/>
    <x v="0"/>
    <n v="1.98"/>
  </r>
  <r>
    <s v="4006"/>
    <s v="9"/>
    <s v="261 20"/>
    <s v="35000000"/>
    <n v="-726.23"/>
    <n v="-1680"/>
    <s v="EUR"/>
    <s v=""/>
    <s v="WL"/>
    <x v="286"/>
    <x v="0"/>
    <n v="0.43227976190476192"/>
  </r>
  <r>
    <s v="4006"/>
    <s v="9"/>
    <s v="265 01"/>
    <s v="35000000"/>
    <n v="-505.44"/>
    <n v="-624"/>
    <s v="EUR"/>
    <s v=""/>
    <s v="WL"/>
    <x v="207"/>
    <x v="0"/>
    <n v="0.80999999999999994"/>
  </r>
  <r>
    <s v="4006"/>
    <s v="9"/>
    <s v="265 01"/>
    <s v="35000000"/>
    <n v="-621.80999999999995"/>
    <n v="-1260"/>
    <s v="EUR"/>
    <s v=""/>
    <s v="WL"/>
    <x v="171"/>
    <x v="0"/>
    <n v="0.49349999999999994"/>
  </r>
  <r>
    <s v="4006"/>
    <s v="9"/>
    <s v="261 20"/>
    <s v="35000000"/>
    <n v="-1840.26"/>
    <n v="-5040"/>
    <s v="EUR"/>
    <s v=""/>
    <s v="WL"/>
    <x v="214"/>
    <x v="0"/>
    <n v="0.36513095238095239"/>
  </r>
  <r>
    <s v="4006"/>
    <s v="9"/>
    <s v="265 01"/>
    <s v="35000000"/>
    <n v="-5.0599999999999996"/>
    <n v="-3"/>
    <s v="EUR"/>
    <s v=""/>
    <s v="WL"/>
    <x v="198"/>
    <x v="0"/>
    <n v="1.6866666666666665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3538.08"/>
    <n v="-4368"/>
    <s v="EUR"/>
    <s v=""/>
    <s v="WL"/>
    <x v="207"/>
    <x v="3"/>
    <n v="0.80999999999999994"/>
  </r>
  <r>
    <s v="4006"/>
    <s v="9"/>
    <s v="265 01"/>
    <s v="35000000"/>
    <n v="3538.08"/>
    <n v="4368"/>
    <s v="EUR"/>
    <s v=""/>
    <s v="WL"/>
    <x v="207"/>
    <x v="0"/>
    <n v="0.80999999999999994"/>
  </r>
  <r>
    <s v="4006"/>
    <s v="9"/>
    <s v="261 20"/>
    <s v="35000000"/>
    <n v="-102.24"/>
    <n v="-280"/>
    <s v="EUR"/>
    <s v=""/>
    <s v="WL"/>
    <x v="214"/>
    <x v="0"/>
    <n v="0.3651428571428571"/>
  </r>
  <r>
    <s v="4006"/>
    <s v="9"/>
    <s v="265 01"/>
    <s v="35000000"/>
    <n v="-8705.34"/>
    <n v="-17640"/>
    <s v="EUR"/>
    <s v=""/>
    <s v="WL"/>
    <x v="171"/>
    <x v="3"/>
    <n v="0.49349999999999999"/>
  </r>
  <r>
    <s v="4006"/>
    <s v="9"/>
    <s v="265 01"/>
    <s v="35000000"/>
    <n v="8705.34"/>
    <n v="17640"/>
    <s v="EUR"/>
    <s v=""/>
    <s v="WL"/>
    <x v="171"/>
    <x v="0"/>
    <n v="0.49349999999999999"/>
  </r>
  <r>
    <s v="4006"/>
    <s v="9"/>
    <s v="265 01"/>
    <s v="35000000"/>
    <n v="-226.43"/>
    <n v="-630"/>
    <s v="EUR"/>
    <s v=""/>
    <s v="WL"/>
    <x v="304"/>
    <x v="0"/>
    <n v="0.35941269841269841"/>
  </r>
  <r>
    <s v="4006"/>
    <s v="9"/>
    <s v="265 01"/>
    <s v="35000000"/>
    <n v="-5.12"/>
    <n v="-4"/>
    <s v="EUR"/>
    <s v=""/>
    <s v="WL"/>
    <x v="241"/>
    <x v="0"/>
    <n v="1.28"/>
  </r>
  <r>
    <s v="4006"/>
    <s v="9"/>
    <s v="265 01"/>
    <s v="35000000"/>
    <n v="-26.26"/>
    <n v="-6"/>
    <s v="EUR"/>
    <s v=""/>
    <s v="WL"/>
    <x v="226"/>
    <x v="0"/>
    <n v="4.3766666666666669"/>
  </r>
  <r>
    <s v="4006"/>
    <s v="9"/>
    <s v="265 01"/>
    <s v="35000000"/>
    <n v="226.43"/>
    <n v="630"/>
    <s v="EUR"/>
    <s v=""/>
    <s v="WL"/>
    <x v="304"/>
    <x v="0"/>
    <n v="0.35941269841269841"/>
  </r>
  <r>
    <s v="4006"/>
    <s v="9"/>
    <s v="265 01"/>
    <s v="35000000"/>
    <n v="5.12"/>
    <n v="4"/>
    <s v="EUR"/>
    <s v=""/>
    <s v="WL"/>
    <x v="241"/>
    <x v="0"/>
    <n v="1.28"/>
  </r>
  <r>
    <s v="4006"/>
    <s v="9"/>
    <s v="265 01"/>
    <s v="35000000"/>
    <n v="26.26"/>
    <n v="6"/>
    <s v="EUR"/>
    <s v=""/>
    <s v="WL"/>
    <x v="226"/>
    <x v="0"/>
    <n v="4.3766666666666669"/>
  </r>
  <r>
    <s v="4006"/>
    <s v="9"/>
    <s v="265 01"/>
    <s v="35000000"/>
    <n v="-226.43"/>
    <n v="-630"/>
    <s v="EUR"/>
    <s v=""/>
    <s v="WL"/>
    <x v="304"/>
    <x v="0"/>
    <n v="0.35941269841269841"/>
  </r>
  <r>
    <s v="4006"/>
    <s v="9"/>
    <s v="265 01"/>
    <s v="35000000"/>
    <n v="-5.12"/>
    <n v="-4"/>
    <s v="EUR"/>
    <s v=""/>
    <s v="WL"/>
    <x v="241"/>
    <x v="0"/>
    <n v="1.28"/>
  </r>
  <r>
    <s v="4006"/>
    <s v="9"/>
    <s v="265 01"/>
    <s v="35000000"/>
    <n v="-26.26"/>
    <n v="-6"/>
    <s v="EUR"/>
    <s v=""/>
    <s v="WL"/>
    <x v="226"/>
    <x v="0"/>
    <n v="4.3766666666666669"/>
  </r>
  <r>
    <s v="4006"/>
    <s v="9"/>
    <s v="261 20"/>
    <s v="35000000"/>
    <n v="-720.22"/>
    <n v="-2016"/>
    <s v="EUR"/>
    <s v=""/>
    <s v="WL"/>
    <x v="183"/>
    <x v="0"/>
    <n v="0.35725198412698417"/>
  </r>
  <r>
    <s v="4006"/>
    <s v="9"/>
    <s v="265 01"/>
    <s v="35000000"/>
    <n v="-212.61"/>
    <n v="-126"/>
    <s v="EUR"/>
    <s v=""/>
    <s v="WL"/>
    <x v="198"/>
    <x v="0"/>
    <n v="1.6873809523809524"/>
  </r>
  <r>
    <s v="4006"/>
    <s v="9"/>
    <s v="261 20"/>
    <s v="35000000"/>
    <n v="-454.84"/>
    <n v="-1440"/>
    <s v="EUR"/>
    <s v=""/>
    <s v="WL"/>
    <x v="184"/>
    <x v="2"/>
    <n v="0.31586111111111109"/>
  </r>
  <r>
    <s v="4006"/>
    <s v="9"/>
    <s v="265 01"/>
    <s v="35000000"/>
    <n v="-2980.88"/>
    <n v="-1792"/>
    <s v="EUR"/>
    <s v=""/>
    <s v="WL"/>
    <x v="264"/>
    <x v="3"/>
    <n v="1.6634375000000001"/>
  </r>
  <r>
    <s v="4006"/>
    <s v="9"/>
    <s v="265 01"/>
    <s v="35000000"/>
    <n v="2980.88"/>
    <n v="1792"/>
    <s v="EUR"/>
    <s v=""/>
    <s v="WL"/>
    <x v="264"/>
    <x v="0"/>
    <n v="1.6634375000000001"/>
  </r>
  <r>
    <s v="4006"/>
    <s v="9"/>
    <s v="265 01"/>
    <s v="35000000"/>
    <n v="-6022.3"/>
    <n v="-3584"/>
    <s v="EUR"/>
    <s v=""/>
    <s v="WL"/>
    <x v="283"/>
    <x v="3"/>
    <n v="1.6803292410714286"/>
  </r>
  <r>
    <s v="4006"/>
    <s v="9"/>
    <s v="265 01"/>
    <s v="35000000"/>
    <n v="6022.3"/>
    <n v="3584"/>
    <s v="EUR"/>
    <s v=""/>
    <s v="WL"/>
    <x v="283"/>
    <x v="0"/>
    <n v="1.6803292410714286"/>
  </r>
  <r>
    <s v="4006"/>
    <s v="9"/>
    <s v="265 01"/>
    <s v="35000000"/>
    <n v="-1193.72"/>
    <n v="-700"/>
    <s v="EUR"/>
    <s v=""/>
    <s v="WL"/>
    <x v="200"/>
    <x v="3"/>
    <n v="1.7053142857142858"/>
  </r>
  <r>
    <s v="4006"/>
    <s v="9"/>
    <s v="265 01"/>
    <s v="35000000"/>
    <n v="1193.72"/>
    <n v="700"/>
    <s v="EUR"/>
    <s v=""/>
    <s v="WL"/>
    <x v="200"/>
    <x v="0"/>
    <n v="1.7053142857142858"/>
  </r>
  <r>
    <s v="4006"/>
    <s v="9"/>
    <s v="261 20"/>
    <s v="35000000"/>
    <n v="-181.63"/>
    <n v="-576"/>
    <s v="EUR"/>
    <s v=""/>
    <s v="WL"/>
    <x v="183"/>
    <x v="1"/>
    <n v="0.31532986111111111"/>
  </r>
  <r>
    <s v="4006"/>
    <s v="9"/>
    <s v="265 01"/>
    <s v="35000000"/>
    <n v="-4.22"/>
    <n v="-1"/>
    <s v="EUR"/>
    <s v=""/>
    <s v="WL"/>
    <x v="331"/>
    <x v="1"/>
    <n v="4.22"/>
  </r>
  <r>
    <s v="4006"/>
    <s v="9"/>
    <s v="265 01"/>
    <s v="35000000"/>
    <n v="-40.409999999999997"/>
    <n v="-80"/>
    <s v="EUR"/>
    <s v=""/>
    <s v="WL"/>
    <x v="175"/>
    <x v="2"/>
    <n v="0.50512499999999994"/>
  </r>
  <r>
    <s v="4006"/>
    <s v="9"/>
    <s v="265 01"/>
    <s v="35000000"/>
    <n v="-41.1"/>
    <n v="-80"/>
    <s v="EUR"/>
    <s v=""/>
    <s v="WL"/>
    <x v="176"/>
    <x v="2"/>
    <n v="0.51375000000000004"/>
  </r>
  <r>
    <s v="4006"/>
    <s v="9"/>
    <s v="265 01"/>
    <s v="35000000"/>
    <n v="-15.5"/>
    <n v="-25"/>
    <s v="EUR"/>
    <s v=""/>
    <s v="WL"/>
    <x v="177"/>
    <x v="2"/>
    <n v="0.62"/>
  </r>
  <r>
    <s v="4006"/>
    <s v="9"/>
    <s v="265 01"/>
    <s v="35000000"/>
    <n v="-174.08"/>
    <n v="-120"/>
    <s v="EUR"/>
    <s v=""/>
    <s v="WL"/>
    <x v="215"/>
    <x v="3"/>
    <n v="1.4506666666666668"/>
  </r>
  <r>
    <s v="4006"/>
    <s v="9"/>
    <s v="265 01"/>
    <s v="35000000"/>
    <n v="174.08"/>
    <n v="120"/>
    <s v="EUR"/>
    <s v=""/>
    <s v="WL"/>
    <x v="215"/>
    <x v="0"/>
    <n v="1.4506666666666668"/>
  </r>
  <r>
    <s v="4006"/>
    <s v="9"/>
    <s v="265 01"/>
    <s v="35000000"/>
    <n v="-282.72000000000003"/>
    <n v="-168"/>
    <s v="EUR"/>
    <s v=""/>
    <s v="WL"/>
    <x v="197"/>
    <x v="3"/>
    <n v="1.6828571428571431"/>
  </r>
  <r>
    <s v="4006"/>
    <s v="9"/>
    <s v="265 01"/>
    <s v="35000000"/>
    <n v="287.69"/>
    <n v="168"/>
    <s v="EUR"/>
    <s v=""/>
    <s v="WL"/>
    <x v="197"/>
    <x v="0"/>
    <n v="1.7124404761904761"/>
  </r>
  <r>
    <s v="4006"/>
    <s v="9"/>
    <s v="265 01"/>
    <s v="35000000"/>
    <n v="-297.02999999999997"/>
    <n v="-51"/>
    <s v="EUR"/>
    <s v=""/>
    <s v="WL"/>
    <x v="301"/>
    <x v="3"/>
    <n v="5.8241176470588227"/>
  </r>
  <r>
    <s v="4006"/>
    <s v="9"/>
    <s v="265 01"/>
    <s v="35000000"/>
    <n v="297.02999999999997"/>
    <n v="51"/>
    <s v="EUR"/>
    <s v=""/>
    <s v="WL"/>
    <x v="301"/>
    <x v="0"/>
    <n v="5.8241176470588227"/>
  </r>
  <r>
    <s v="4006"/>
    <s v="9"/>
    <s v="265 01"/>
    <s v="35000000"/>
    <n v="-794.2"/>
    <n v="-400"/>
    <s v="EUR"/>
    <s v=""/>
    <s v="WL"/>
    <x v="263"/>
    <x v="3"/>
    <n v="1.9855"/>
  </r>
  <r>
    <s v="4006"/>
    <s v="9"/>
    <s v="265 01"/>
    <s v="35000000"/>
    <n v="794.2"/>
    <n v="400"/>
    <s v="EUR"/>
    <s v=""/>
    <s v="WL"/>
    <x v="263"/>
    <x v="0"/>
    <n v="1.9855"/>
  </r>
  <r>
    <s v="4006"/>
    <s v="9"/>
    <s v="265 01"/>
    <s v="35000000"/>
    <n v="-9740.2999999999993"/>
    <n v="-5920"/>
    <s v="EUR"/>
    <s v=""/>
    <s v="WL"/>
    <x v="189"/>
    <x v="3"/>
    <n v="1.6453209459459459"/>
  </r>
  <r>
    <s v="4006"/>
    <s v="9"/>
    <s v="265 01"/>
    <s v="35000000"/>
    <n v="9740.2900000000009"/>
    <n v="5920"/>
    <s v="EUR"/>
    <s v=""/>
    <s v="WL"/>
    <x v="189"/>
    <x v="0"/>
    <n v="1.6453192567567569"/>
  </r>
  <r>
    <s v="4006"/>
    <s v="9"/>
    <s v="265 01"/>
    <s v="35000000"/>
    <n v="-31.49"/>
    <n v="-49"/>
    <s v="EUR"/>
    <s v=""/>
    <s v="WL"/>
    <x v="187"/>
    <x v="0"/>
    <n v="0.64265306122448973"/>
  </r>
  <r>
    <s v="4006"/>
    <s v="9"/>
    <s v="265 01"/>
    <s v="35000000"/>
    <n v="-24.02"/>
    <n v="-29"/>
    <s v="EUR"/>
    <s v=""/>
    <s v="WL"/>
    <x v="234"/>
    <x v="0"/>
    <n v="0.82827586206896553"/>
  </r>
  <r>
    <s v="4006"/>
    <s v="9"/>
    <s v="265 01"/>
    <s v="35000000"/>
    <n v="-18.29"/>
    <n v="-37"/>
    <s v="EUR"/>
    <s v=""/>
    <s v="WL"/>
    <x v="235"/>
    <x v="0"/>
    <n v="0.49432432432432433"/>
  </r>
  <r>
    <s v="4006"/>
    <s v="9"/>
    <s v="265 01"/>
    <s v="35000000"/>
    <n v="-41.72"/>
    <n v="-150"/>
    <s v="EUR"/>
    <s v=""/>
    <s v="WL"/>
    <x v="213"/>
    <x v="0"/>
    <n v="0.27813333333333334"/>
  </r>
  <r>
    <s v="4006"/>
    <s v="9"/>
    <s v="265 01"/>
    <s v="35000000"/>
    <n v="-4.88"/>
    <n v="-2"/>
    <s v="EUR"/>
    <s v=""/>
    <s v="WL"/>
    <x v="236"/>
    <x v="0"/>
    <n v="2.44"/>
  </r>
  <r>
    <s v="4006"/>
    <s v="9"/>
    <s v="265 01"/>
    <s v="35000000"/>
    <n v="-1277.53"/>
    <n v="-768"/>
    <s v="EUR"/>
    <s v=""/>
    <s v="WL"/>
    <x v="264"/>
    <x v="0"/>
    <n v="1.6634505208333332"/>
  </r>
  <r>
    <s v="4006"/>
    <s v="9"/>
    <s v="265 01"/>
    <s v="35000000"/>
    <n v="1254.6600000000001"/>
    <n v="768"/>
    <s v="EUR"/>
    <s v=""/>
    <s v="WL"/>
    <x v="264"/>
    <x v="1"/>
    <n v="1.6336718750000001"/>
  </r>
  <r>
    <s v="4006"/>
    <s v="9"/>
    <s v="265 01"/>
    <s v="35000000"/>
    <n v="-854.41"/>
    <n v="-512"/>
    <s v="EUR"/>
    <s v=""/>
    <s v="WL"/>
    <x v="265"/>
    <x v="0"/>
    <n v="1.6687695312499999"/>
  </r>
  <r>
    <s v="4006"/>
    <s v="9"/>
    <s v="265 01"/>
    <s v="35000000"/>
    <n v="839.17"/>
    <n v="512"/>
    <s v="EUR"/>
    <s v=""/>
    <s v="WL"/>
    <x v="265"/>
    <x v="1"/>
    <n v="1.6390039062499999"/>
  </r>
  <r>
    <s v="4006"/>
    <s v="9"/>
    <s v="261 20"/>
    <s v="35000000"/>
    <n v="-439.02"/>
    <n v="-1200"/>
    <s v="EUR"/>
    <s v=""/>
    <s v="WL"/>
    <x v="184"/>
    <x v="0"/>
    <n v="0.36585000000000001"/>
  </r>
  <r>
    <s v="4006"/>
    <s v="9"/>
    <s v="261 20"/>
    <s v="35000000"/>
    <n v="439.02"/>
    <n v="1200"/>
    <s v="EUR"/>
    <s v=""/>
    <s v="WL"/>
    <x v="184"/>
    <x v="1"/>
    <n v="0.36585000000000001"/>
  </r>
  <r>
    <s v="4006"/>
    <s v="9"/>
    <s v="261 20"/>
    <s v="35000000"/>
    <n v="-411.55"/>
    <n v="-1152"/>
    <s v="EUR"/>
    <s v=""/>
    <s v="WL"/>
    <x v="183"/>
    <x v="0"/>
    <n v="0.35724826388888892"/>
  </r>
  <r>
    <s v="4006"/>
    <s v="9"/>
    <s v="261 20"/>
    <s v="35000000"/>
    <n v="363.26"/>
    <n v="1152"/>
    <s v="EUR"/>
    <s v=""/>
    <s v="WL"/>
    <x v="183"/>
    <x v="1"/>
    <n v="0.31532986111111111"/>
  </r>
  <r>
    <s v="4006"/>
    <s v="9"/>
    <s v="261 20"/>
    <s v="35000000"/>
    <n v="-408.95"/>
    <n v="-1120"/>
    <s v="EUR"/>
    <s v=""/>
    <s v="WL"/>
    <x v="214"/>
    <x v="0"/>
    <n v="0.36513392857142857"/>
  </r>
  <r>
    <s v="4006"/>
    <s v="9"/>
    <s v="261 20"/>
    <s v="35000000"/>
    <n v="353.76"/>
    <n v="1120"/>
    <s v="EUR"/>
    <s v=""/>
    <s v="WL"/>
    <x v="214"/>
    <x v="1"/>
    <n v="0.31585714285714284"/>
  </r>
  <r>
    <s v="4006"/>
    <s v="9"/>
    <s v="261 20"/>
    <s v="35000000"/>
    <n v="-1208"/>
    <n v="-2800"/>
    <s v="EUR"/>
    <s v=""/>
    <s v="WL"/>
    <x v="332"/>
    <x v="0"/>
    <n v="0.43142857142857144"/>
  </r>
  <r>
    <s v="4006"/>
    <s v="9"/>
    <s v="265 01"/>
    <s v="35000000"/>
    <n v="-103.77"/>
    <n v="-60"/>
    <s v="EUR"/>
    <s v=""/>
    <s v="WL"/>
    <x v="333"/>
    <x v="0"/>
    <n v="1.7295"/>
  </r>
  <r>
    <s v="4006"/>
    <s v="9"/>
    <s v="265 01"/>
    <s v="35000000"/>
    <n v="-123.91"/>
    <n v="-240"/>
    <s v="EUR"/>
    <s v=""/>
    <s v="WL"/>
    <x v="255"/>
    <x v="0"/>
    <n v="0.5162916666666667"/>
  </r>
  <r>
    <s v="4006"/>
    <s v="9"/>
    <s v="265 01"/>
    <s v="35000000"/>
    <n v="-85.45"/>
    <n v="-50"/>
    <s v="EUR"/>
    <s v=""/>
    <s v="WL"/>
    <x v="334"/>
    <x v="0"/>
    <n v="1.7090000000000001"/>
  </r>
  <r>
    <s v="4006"/>
    <s v="9"/>
    <s v="265 01"/>
    <s v="35000000"/>
    <n v="-85.57"/>
    <n v="-50"/>
    <s v="EUR"/>
    <s v=""/>
    <s v="WL"/>
    <x v="335"/>
    <x v="0"/>
    <n v="1.7113999999999998"/>
  </r>
  <r>
    <s v="4006"/>
    <s v="9"/>
    <s v="265 01"/>
    <s v="35000000"/>
    <n v="-10.28"/>
    <n v="-6"/>
    <s v="EUR"/>
    <s v=""/>
    <s v="WL"/>
    <x v="231"/>
    <x v="0"/>
    <n v="1.7133333333333332"/>
  </r>
  <r>
    <s v="4006"/>
    <s v="9"/>
    <s v="265 01"/>
    <s v="35000000"/>
    <n v="-28.99"/>
    <n v="-20"/>
    <s v="EUR"/>
    <s v=""/>
    <s v="WL"/>
    <x v="336"/>
    <x v="0"/>
    <n v="1.4495"/>
  </r>
  <r>
    <s v="4006"/>
    <s v="9"/>
    <s v="265 01"/>
    <s v="35000000"/>
    <n v="-4.38"/>
    <n v="-1"/>
    <s v="EUR"/>
    <s v=""/>
    <s v="WL"/>
    <x v="337"/>
    <x v="0"/>
    <n v="4.38"/>
  </r>
  <r>
    <s v="4006"/>
    <s v="9"/>
    <s v="261 20"/>
    <s v="35000000"/>
    <n v="-90.78"/>
    <n v="-215"/>
    <s v="EUR"/>
    <s v=""/>
    <s v="WL"/>
    <x v="338"/>
    <x v="0"/>
    <n v="0.42223255813953486"/>
  </r>
  <r>
    <s v="4006"/>
    <s v="9"/>
    <s v="265 01"/>
    <s v="35000000"/>
    <n v="-310.89999999999998"/>
    <n v="-630"/>
    <s v="EUR"/>
    <s v=""/>
    <s v="WL"/>
    <x v="171"/>
    <x v="0"/>
    <n v="0.49349206349206348"/>
  </r>
  <r>
    <s v="4006"/>
    <s v="9"/>
    <s v="261 20"/>
    <s v="35000000"/>
    <n v="-1131.77"/>
    <n v="-3168"/>
    <s v="EUR"/>
    <s v=""/>
    <s v="WL"/>
    <x v="183"/>
    <x v="0"/>
    <n v="0.35725063131313128"/>
  </r>
  <r>
    <s v="4006"/>
    <s v="9"/>
    <s v="265 01"/>
    <s v="35000000"/>
    <n v="-5.83"/>
    <n v="-1"/>
    <s v="EUR"/>
    <s v=""/>
    <s v="WL"/>
    <x v="339"/>
    <x v="0"/>
    <n v="5.83"/>
  </r>
  <r>
    <s v="4006"/>
    <s v="9"/>
    <s v="265 01"/>
    <s v="35000000"/>
    <n v="-16.87"/>
    <n v="-10"/>
    <s v="EUR"/>
    <s v=""/>
    <s v="WL"/>
    <x v="198"/>
    <x v="0"/>
    <n v="1.6870000000000001"/>
  </r>
  <r>
    <s v="4006"/>
    <s v="9"/>
    <s v="265 01"/>
    <s v="35000000"/>
    <n v="-5357.16"/>
    <n v="-3256"/>
    <s v="EUR"/>
    <s v=""/>
    <s v="WL"/>
    <x v="189"/>
    <x v="3"/>
    <n v="1.6453194103194102"/>
  </r>
  <r>
    <s v="4006"/>
    <s v="9"/>
    <s v="265 01"/>
    <s v="35000000"/>
    <n v="5357.16"/>
    <n v="3256"/>
    <s v="EUR"/>
    <s v=""/>
    <s v="WL"/>
    <x v="189"/>
    <x v="0"/>
    <n v="1.6453194103194102"/>
  </r>
  <r>
    <s v="4006"/>
    <s v="9"/>
    <s v="265 01"/>
    <s v="35000000"/>
    <n v="-214.85"/>
    <n v="-168"/>
    <s v="EUR"/>
    <s v=""/>
    <s v="WL"/>
    <x v="305"/>
    <x v="3"/>
    <n v="1.2788690476190476"/>
  </r>
  <r>
    <s v="4006"/>
    <s v="9"/>
    <s v="265 01"/>
    <s v="35000000"/>
    <n v="215.01"/>
    <n v="168"/>
    <s v="EUR"/>
    <s v=""/>
    <s v="WL"/>
    <x v="305"/>
    <x v="0"/>
    <n v="1.2798214285714284"/>
  </r>
  <r>
    <s v="4006"/>
    <s v="9"/>
    <s v="265 01"/>
    <s v="35000000"/>
    <n v="-98.7"/>
    <n v="-60"/>
    <s v="EUR"/>
    <s v=""/>
    <s v="WL"/>
    <x v="290"/>
    <x v="3"/>
    <n v="1.645"/>
  </r>
  <r>
    <s v="4006"/>
    <s v="9"/>
    <s v="265 01"/>
    <s v="35000000"/>
    <n v="254.86"/>
    <n v="60"/>
    <s v="EUR"/>
    <s v=""/>
    <s v="WL"/>
    <x v="290"/>
    <x v="0"/>
    <n v="4.2476666666666665"/>
  </r>
  <r>
    <s v="4006"/>
    <s v="9"/>
    <s v="265 01"/>
    <s v="35000000"/>
    <n v="-26.1"/>
    <n v="-12"/>
    <s v="EUR"/>
    <s v=""/>
    <s v="WL"/>
    <x v="340"/>
    <x v="3"/>
    <n v="2.1750000000000003"/>
  </r>
  <r>
    <s v="4006"/>
    <s v="9"/>
    <s v="265 01"/>
    <s v="35000000"/>
    <n v="26.1"/>
    <n v="12"/>
    <s v="EUR"/>
    <s v=""/>
    <s v="WL"/>
    <x v="340"/>
    <x v="0"/>
    <n v="2.1750000000000003"/>
  </r>
  <r>
    <s v="4006"/>
    <s v="9"/>
    <s v="265 01"/>
    <s v="35000000"/>
    <n v="-26.96"/>
    <n v="-15"/>
    <s v="EUR"/>
    <s v=""/>
    <s v="WL"/>
    <x v="341"/>
    <x v="3"/>
    <n v="1.7973333333333334"/>
  </r>
  <r>
    <s v="4006"/>
    <s v="9"/>
    <s v="265 01"/>
    <s v="35000000"/>
    <n v="25.57"/>
    <n v="15"/>
    <s v="EUR"/>
    <s v=""/>
    <s v="WL"/>
    <x v="341"/>
    <x v="0"/>
    <n v="1.7046666666666668"/>
  </r>
  <r>
    <s v="4006"/>
    <s v="9"/>
    <s v="265 01"/>
    <s v="35000000"/>
    <n v="-5126.5"/>
    <n v="-3072"/>
    <s v="EUR"/>
    <s v=""/>
    <s v="WL"/>
    <x v="265"/>
    <x v="3"/>
    <n v="1.6687825520833333"/>
  </r>
  <r>
    <s v="4006"/>
    <s v="9"/>
    <s v="265 01"/>
    <s v="35000000"/>
    <n v="5126.49"/>
    <n v="3072"/>
    <s v="EUR"/>
    <s v=""/>
    <s v="WL"/>
    <x v="265"/>
    <x v="0"/>
    <n v="1.6687792968749999"/>
  </r>
  <r>
    <s v="4006"/>
    <s v="9"/>
    <s v="265 01"/>
    <s v="35000000"/>
    <n v="-302.76"/>
    <n v="-180"/>
    <s v="EUR"/>
    <s v=""/>
    <s v="WL"/>
    <x v="230"/>
    <x v="3"/>
    <n v="1.6819999999999999"/>
  </r>
  <r>
    <s v="4006"/>
    <s v="9"/>
    <s v="265 01"/>
    <s v="35000000"/>
    <n v="308.08"/>
    <n v="180"/>
    <s v="EUR"/>
    <s v=""/>
    <s v="WL"/>
    <x v="230"/>
    <x v="0"/>
    <n v="1.7115555555555555"/>
  </r>
  <r>
    <s v="4006"/>
    <s v="9"/>
    <s v="265 01"/>
    <s v="35000000"/>
    <n v="-154.22999999999999"/>
    <n v="-240"/>
    <s v="EUR"/>
    <s v=""/>
    <s v="WL"/>
    <x v="187"/>
    <x v="0"/>
    <n v="0.642625"/>
  </r>
  <r>
    <s v="4006"/>
    <s v="9"/>
    <s v="265 01"/>
    <s v="35000000"/>
    <n v="-8.5"/>
    <n v="-12"/>
    <s v="EUR"/>
    <s v=""/>
    <s v="WL"/>
    <x v="279"/>
    <x v="0"/>
    <n v="0.70833333333333337"/>
  </r>
  <r>
    <s v="4006"/>
    <s v="9"/>
    <s v="261 20"/>
    <s v="35000000"/>
    <n v="-2282.91"/>
    <n v="-6240"/>
    <s v="EUR"/>
    <s v=""/>
    <s v="WL"/>
    <x v="184"/>
    <x v="0"/>
    <n v="0.36585096153846153"/>
  </r>
  <r>
    <s v="4006"/>
    <s v="9"/>
    <s v="261 20"/>
    <s v="35000000"/>
    <n v="-1440.43"/>
    <n v="-4032"/>
    <s v="EUR"/>
    <s v=""/>
    <s v="WL"/>
    <x v="183"/>
    <x v="0"/>
    <n v="0.357249503968254"/>
  </r>
  <r>
    <s v="4006"/>
    <s v="9"/>
    <s v="265 01"/>
    <s v="35000000"/>
    <n v="-1980"/>
    <n v="-1650"/>
    <s v="EUR"/>
    <s v=""/>
    <s v="WL"/>
    <x v="209"/>
    <x v="3"/>
    <n v="1.2"/>
  </r>
  <r>
    <s v="4006"/>
    <s v="9"/>
    <s v="265 01"/>
    <s v="35000000"/>
    <n v="1980"/>
    <n v="1650"/>
    <s v="EUR"/>
    <s v=""/>
    <s v="WL"/>
    <x v="209"/>
    <x v="0"/>
    <n v="1.2"/>
  </r>
  <r>
    <s v="4006"/>
    <s v="9"/>
    <s v="265 01"/>
    <s v="35000000"/>
    <n v="-1131.57"/>
    <n v="-672"/>
    <s v="EUR"/>
    <s v=""/>
    <s v="WL"/>
    <x v="284"/>
    <x v="3"/>
    <n v="1.6838839285714284"/>
  </r>
  <r>
    <s v="4006"/>
    <s v="9"/>
    <s v="265 01"/>
    <s v="35000000"/>
    <n v="1131.57"/>
    <n v="672"/>
    <s v="EUR"/>
    <s v=""/>
    <s v="WL"/>
    <x v="284"/>
    <x v="0"/>
    <n v="1.6838839285714284"/>
  </r>
  <r>
    <s v="4006"/>
    <s v="9"/>
    <s v="265 01"/>
    <s v="35000000"/>
    <n v="-558.29999999999995"/>
    <n v="-1120"/>
    <s v="EUR"/>
    <s v=""/>
    <s v="WL"/>
    <x v="342"/>
    <x v="3"/>
    <n v="0.49848214285714282"/>
  </r>
  <r>
    <s v="4006"/>
    <s v="9"/>
    <s v="265 01"/>
    <s v="35000000"/>
    <n v="558.29999999999995"/>
    <n v="1120"/>
    <s v="EUR"/>
    <s v=""/>
    <s v="WL"/>
    <x v="342"/>
    <x v="0"/>
    <n v="0.49848214285714282"/>
  </r>
  <r>
    <s v="4006"/>
    <s v="9"/>
    <s v="265 01"/>
    <s v="35000000"/>
    <n v="-645.67999999999995"/>
    <n v="-1120"/>
    <s v="EUR"/>
    <s v=""/>
    <s v="WL"/>
    <x v="343"/>
    <x v="3"/>
    <n v="0.5764999999999999"/>
  </r>
  <r>
    <s v="4006"/>
    <s v="9"/>
    <s v="265 01"/>
    <s v="35000000"/>
    <n v="646.76"/>
    <n v="1120"/>
    <s v="EUR"/>
    <s v=""/>
    <s v="WL"/>
    <x v="343"/>
    <x v="0"/>
    <n v="0.57746428571428565"/>
  </r>
  <r>
    <s v="4006"/>
    <s v="9"/>
    <s v="265 01"/>
    <s v="35000000"/>
    <n v="-779.52"/>
    <n v="-384"/>
    <s v="EUR"/>
    <s v=""/>
    <s v="WL"/>
    <x v="236"/>
    <x v="3"/>
    <n v="2.0299999999999998"/>
  </r>
  <r>
    <s v="4006"/>
    <s v="9"/>
    <s v="265 01"/>
    <s v="35000000"/>
    <n v="936.96"/>
    <n v="384"/>
    <s v="EUR"/>
    <s v=""/>
    <s v="WL"/>
    <x v="236"/>
    <x v="0"/>
    <n v="2.44"/>
  </r>
  <r>
    <s v="4006"/>
    <s v="9"/>
    <s v="265 01"/>
    <s v="35000000"/>
    <n v="-3103.68"/>
    <n v="-1820"/>
    <s v="EUR"/>
    <s v=""/>
    <s v="WL"/>
    <x v="200"/>
    <x v="3"/>
    <n v="1.7053186813186811"/>
  </r>
  <r>
    <s v="4006"/>
    <s v="9"/>
    <s v="265 01"/>
    <s v="35000000"/>
    <n v="3103.68"/>
    <n v="1820"/>
    <s v="EUR"/>
    <s v=""/>
    <s v="WL"/>
    <x v="200"/>
    <x v="0"/>
    <n v="1.7053186813186811"/>
  </r>
  <r>
    <s v="4006"/>
    <s v="9"/>
    <s v="265 01"/>
    <s v="35000000"/>
    <n v="-3538.08"/>
    <n v="-4368"/>
    <s v="EUR"/>
    <s v=""/>
    <s v="WL"/>
    <x v="207"/>
    <x v="3"/>
    <n v="0.80999999999999994"/>
  </r>
  <r>
    <s v="4006"/>
    <s v="9"/>
    <s v="265 01"/>
    <s v="35000000"/>
    <n v="3538.08"/>
    <n v="4368"/>
    <s v="EUR"/>
    <s v=""/>
    <s v="WL"/>
    <x v="207"/>
    <x v="0"/>
    <n v="0.80999999999999994"/>
  </r>
  <r>
    <s v="4006"/>
    <s v="9"/>
    <s v="261 20"/>
    <s v="35000000"/>
    <n v="-351.22"/>
    <n v="-960"/>
    <s v="EUR"/>
    <s v=""/>
    <s v="WL"/>
    <x v="184"/>
    <x v="0"/>
    <n v="0.3658541666666667"/>
  </r>
  <r>
    <s v="4006"/>
    <s v="9"/>
    <s v="265 01"/>
    <s v="35000000"/>
    <n v="-154.22999999999999"/>
    <n v="-240"/>
    <s v="EUR"/>
    <s v=""/>
    <s v="WL"/>
    <x v="187"/>
    <x v="0"/>
    <n v="0.642625"/>
  </r>
  <r>
    <s v="4006"/>
    <s v="9"/>
    <s v="265 01"/>
    <s v="35000000"/>
    <n v="-6.92"/>
    <n v="-4"/>
    <s v="EUR"/>
    <s v=""/>
    <s v="WL"/>
    <x v="344"/>
    <x v="0"/>
    <n v="1.73"/>
  </r>
  <r>
    <s v="4006"/>
    <s v="9"/>
    <s v="265 01"/>
    <s v="35000000"/>
    <n v="-3.46"/>
    <n v="-2"/>
    <s v="EUR"/>
    <s v=""/>
    <s v="WL"/>
    <x v="344"/>
    <x v="0"/>
    <n v="1.73"/>
  </r>
  <r>
    <s v="4006"/>
    <s v="9"/>
    <s v="265 01"/>
    <s v="35000000"/>
    <n v="31.49"/>
    <n v="49"/>
    <s v="EUR"/>
    <s v=""/>
    <s v="WL"/>
    <x v="187"/>
    <x v="0"/>
    <n v="0.64265306122448973"/>
  </r>
  <r>
    <s v="4006"/>
    <s v="9"/>
    <s v="265 01"/>
    <s v="35000000"/>
    <n v="24.03"/>
    <n v="29"/>
    <s v="EUR"/>
    <s v=""/>
    <s v="WL"/>
    <x v="234"/>
    <x v="0"/>
    <n v="0.82862068965517244"/>
  </r>
  <r>
    <s v="4006"/>
    <s v="9"/>
    <s v="265 01"/>
    <s v="35000000"/>
    <n v="18.29"/>
    <n v="37"/>
    <s v="EUR"/>
    <s v=""/>
    <s v="WL"/>
    <x v="235"/>
    <x v="0"/>
    <n v="0.49432432432432433"/>
  </r>
  <r>
    <s v="4006"/>
    <s v="9"/>
    <s v="265 01"/>
    <s v="35000000"/>
    <n v="41.72"/>
    <n v="150"/>
    <s v="EUR"/>
    <s v=""/>
    <s v="WL"/>
    <x v="213"/>
    <x v="0"/>
    <n v="0.27813333333333334"/>
  </r>
  <r>
    <s v="4006"/>
    <s v="9"/>
    <s v="265 01"/>
    <s v="35000000"/>
    <n v="4.88"/>
    <n v="2"/>
    <s v="EUR"/>
    <s v=""/>
    <s v="WL"/>
    <x v="236"/>
    <x v="0"/>
    <n v="2.44"/>
  </r>
  <r>
    <s v="4006"/>
    <s v="9"/>
    <s v="265 01"/>
    <s v="35000000"/>
    <n v="-202.5"/>
    <n v="-250"/>
    <s v="EUR"/>
    <s v=""/>
    <s v="WL"/>
    <x v="303"/>
    <x v="0"/>
    <n v="0.81"/>
  </r>
  <r>
    <s v="4006"/>
    <s v="9"/>
    <s v="265 01"/>
    <s v="35000000"/>
    <n v="-115.49"/>
    <n v="-200"/>
    <s v="EUR"/>
    <s v=""/>
    <s v="WL"/>
    <x v="345"/>
    <x v="0"/>
    <n v="0.57745000000000002"/>
  </r>
  <r>
    <s v="4006"/>
    <s v="9"/>
    <s v="265 01"/>
    <s v="35000000"/>
    <n v="-115.46"/>
    <n v="-200"/>
    <s v="EUR"/>
    <s v=""/>
    <s v="WL"/>
    <x v="346"/>
    <x v="0"/>
    <n v="0.57729999999999992"/>
  </r>
  <r>
    <s v="4006"/>
    <s v="9"/>
    <s v="265 01"/>
    <s v="35000000"/>
    <n v="-38.43"/>
    <n v="-30"/>
    <s v="EUR"/>
    <s v=""/>
    <s v="WL"/>
    <x v="294"/>
    <x v="0"/>
    <n v="1.2809999999999999"/>
  </r>
  <r>
    <s v="4006"/>
    <s v="9"/>
    <s v="261 20"/>
    <s v="35000000"/>
    <n v="-204.47"/>
    <n v="-560"/>
    <s v="EUR"/>
    <s v=""/>
    <s v="WL"/>
    <x v="214"/>
    <x v="0"/>
    <n v="0.36512499999999998"/>
  </r>
  <r>
    <s v="4006"/>
    <s v="9"/>
    <s v="265 01"/>
    <s v="35000000"/>
    <n v="-110.06"/>
    <n v="-86"/>
    <s v="EUR"/>
    <s v=""/>
    <s v="WL"/>
    <x v="305"/>
    <x v="0"/>
    <n v="1.2797674418604652"/>
  </r>
  <r>
    <s v="4006"/>
    <s v="9"/>
    <s v="265 01"/>
    <s v="35000000"/>
    <n v="110.07"/>
    <n v="86"/>
    <s v="EUR"/>
    <s v=""/>
    <s v="WL"/>
    <x v="305"/>
    <x v="0"/>
    <n v="1.2798837209302325"/>
  </r>
  <r>
    <s v="4006"/>
    <s v="9"/>
    <s v="265 01"/>
    <s v="35000000"/>
    <n v="-110.07"/>
    <n v="-86"/>
    <s v="EUR"/>
    <s v=""/>
    <s v="WL"/>
    <x v="305"/>
    <x v="0"/>
    <n v="1.2798837209302325"/>
  </r>
  <r>
    <s v="4006"/>
    <s v="9"/>
    <s v="261 20"/>
    <s v="35000000"/>
    <n v="-351.22"/>
    <n v="-960"/>
    <s v="EUR"/>
    <s v=""/>
    <s v="WL"/>
    <x v="184"/>
    <x v="0"/>
    <n v="0.3658541666666667"/>
  </r>
  <r>
    <s v="4006"/>
    <s v="9"/>
    <s v="265 01"/>
    <s v="35000000"/>
    <n v="-83.44"/>
    <n v="-50"/>
    <s v="EUR"/>
    <s v=""/>
    <s v="WL"/>
    <x v="265"/>
    <x v="0"/>
    <n v="1.6688000000000001"/>
  </r>
  <r>
    <s v="4006"/>
    <s v="9"/>
    <s v="265 01"/>
    <s v="35000000"/>
    <n v="-83.17"/>
    <n v="-50"/>
    <s v="EUR"/>
    <s v=""/>
    <s v="WL"/>
    <x v="264"/>
    <x v="0"/>
    <n v="1.6634"/>
  </r>
  <r>
    <s v="4006"/>
    <s v="9"/>
    <s v="265 01"/>
    <s v="35000000"/>
    <n v="-16.28"/>
    <n v="-12"/>
    <s v="EUR"/>
    <s v=""/>
    <s v="WL"/>
    <x v="192"/>
    <x v="1"/>
    <n v="1.3566666666666667"/>
  </r>
  <r>
    <s v="4006"/>
    <s v="9"/>
    <s v="265 01"/>
    <s v="35000000"/>
    <n v="-7.55"/>
    <n v="-6"/>
    <s v="EUR"/>
    <s v=""/>
    <s v="WL"/>
    <x v="254"/>
    <x v="1"/>
    <n v="1.2583333333333333"/>
  </r>
  <r>
    <s v="4006"/>
    <s v="9"/>
    <s v="261 20"/>
    <s v="35000000"/>
    <n v="-418.27"/>
    <n v="-1152"/>
    <s v="EUR"/>
    <s v=""/>
    <s v="WL"/>
    <x v="328"/>
    <x v="0"/>
    <n v="0.36308159722222222"/>
  </r>
  <r>
    <s v="4006"/>
    <s v="9"/>
    <s v="265 01"/>
    <s v="35000000"/>
    <n v="-103.16"/>
    <n v="-62"/>
    <s v="EUR"/>
    <s v=""/>
    <s v="WL"/>
    <x v="268"/>
    <x v="0"/>
    <n v="1.6638709677419354"/>
  </r>
  <r>
    <s v="4006"/>
    <s v="9"/>
    <s v="265 01"/>
    <s v="35000000"/>
    <n v="-1.73"/>
    <n v="-1"/>
    <s v="EUR"/>
    <s v=""/>
    <s v="WL"/>
    <x v="347"/>
    <x v="0"/>
    <n v="1.73"/>
  </r>
  <r>
    <s v="4006"/>
    <s v="9"/>
    <s v="265 01"/>
    <s v="35000000"/>
    <n v="-1.73"/>
    <n v="-1"/>
    <s v="EUR"/>
    <s v=""/>
    <s v="WL"/>
    <x v="289"/>
    <x v="0"/>
    <n v="1.73"/>
  </r>
  <r>
    <s v="4006"/>
    <s v="9"/>
    <s v="261 20"/>
    <s v="35000000"/>
    <n v="-823.1"/>
    <n v="-2304"/>
    <s v="EUR"/>
    <s v=""/>
    <s v="WL"/>
    <x v="183"/>
    <x v="0"/>
    <n v="0.35724826388888892"/>
  </r>
  <r>
    <s v="4006"/>
    <s v="9"/>
    <s v="261 20"/>
    <s v="35000000"/>
    <n v="-817.89"/>
    <n v="-2240"/>
    <s v="EUR"/>
    <s v=""/>
    <s v="WL"/>
    <x v="214"/>
    <x v="0"/>
    <n v="0.3651294642857143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4.28"/>
    <n v="-3"/>
    <s v="EUR"/>
    <s v=""/>
    <s v="WL"/>
    <x v="190"/>
    <x v="0"/>
    <n v="1.4266666666666667"/>
  </r>
  <r>
    <s v="4006"/>
    <s v="9"/>
    <s v="265 01"/>
    <s v="35000000"/>
    <n v="-4.28"/>
    <n v="-3"/>
    <s v="EUR"/>
    <s v=""/>
    <s v="WL"/>
    <x v="191"/>
    <x v="0"/>
    <n v="1.4266666666666667"/>
  </r>
  <r>
    <s v="4006"/>
    <s v="9"/>
    <s v="265 01"/>
    <s v="35000000"/>
    <n v="-14.13"/>
    <n v="-10"/>
    <s v="EUR"/>
    <s v=""/>
    <s v="WL"/>
    <x v="192"/>
    <x v="0"/>
    <n v="1.413"/>
  </r>
  <r>
    <s v="4006"/>
    <s v="9"/>
    <s v="265 01"/>
    <s v="35000000"/>
    <n v="-9.9"/>
    <n v="-5"/>
    <s v="EUR"/>
    <s v=""/>
    <s v="WL"/>
    <x v="193"/>
    <x v="0"/>
    <n v="1.98"/>
  </r>
  <r>
    <s v="4006"/>
    <s v="9"/>
    <s v="261 20"/>
    <s v="35000000"/>
    <n v="-2438.15"/>
    <n v="-6720"/>
    <s v="EUR"/>
    <s v=""/>
    <s v="WL"/>
    <x v="188"/>
    <x v="0"/>
    <n v="0.36281994047619048"/>
  </r>
  <r>
    <s v="4006"/>
    <s v="9"/>
    <s v="265 01"/>
    <s v="35000000"/>
    <n v="-13.44"/>
    <n v="-8"/>
    <s v="EUR"/>
    <s v=""/>
    <s v="WL"/>
    <x v="202"/>
    <x v="0"/>
    <n v="1.68"/>
  </r>
  <r>
    <s v="4006"/>
    <s v="9"/>
    <s v="265 01"/>
    <s v="35000000"/>
    <n v="-4.3499999999999996"/>
    <n v="-3"/>
    <s v="EUR"/>
    <s v=""/>
    <s v="WL"/>
    <x v="215"/>
    <x v="0"/>
    <n v="1.45"/>
  </r>
  <r>
    <s v="4006"/>
    <s v="9"/>
    <s v="265 01"/>
    <s v="35000000"/>
    <n v="-5.81"/>
    <n v="-1"/>
    <s v="EUR"/>
    <s v=""/>
    <s v="WL"/>
    <x v="173"/>
    <x v="0"/>
    <n v="5.81"/>
  </r>
  <r>
    <s v="4006"/>
    <s v="9"/>
    <s v="261 20"/>
    <s v="35000000"/>
    <n v="-2351.44"/>
    <n v="-6440"/>
    <s v="EUR"/>
    <s v=""/>
    <s v="WL"/>
    <x v="214"/>
    <x v="0"/>
    <n v="0.3651304347826087"/>
  </r>
  <r>
    <s v="4006"/>
    <s v="9"/>
    <s v="261 20"/>
    <s v="35000000"/>
    <n v="-2469.31"/>
    <n v="-6912"/>
    <s v="EUR"/>
    <s v=""/>
    <s v="WL"/>
    <x v="183"/>
    <x v="0"/>
    <n v="0.35724971064814814"/>
  </r>
  <r>
    <s v="4006"/>
    <s v="9"/>
    <s v="265 01"/>
    <s v="35000000"/>
    <n v="-39.6"/>
    <n v="-20"/>
    <s v="EUR"/>
    <s v=""/>
    <s v="WL"/>
    <x v="193"/>
    <x v="0"/>
    <n v="1.98"/>
  </r>
  <r>
    <s v="4006"/>
    <s v="9"/>
    <s v="265 01"/>
    <s v="35000000"/>
    <n v="-19.8"/>
    <n v="-10"/>
    <s v="EUR"/>
    <s v=""/>
    <s v="WL"/>
    <x v="194"/>
    <x v="0"/>
    <n v="1.98"/>
  </r>
  <r>
    <s v="4006"/>
    <s v="9"/>
    <s v="265 01"/>
    <s v="35000000"/>
    <n v="-34.25"/>
    <n v="-20"/>
    <s v="EUR"/>
    <s v=""/>
    <s v="WL"/>
    <x v="197"/>
    <x v="0"/>
    <n v="1.7124999999999999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1 20"/>
    <s v="35000000"/>
    <n v="-1329.07"/>
    <n v="-3640"/>
    <s v="EUR"/>
    <s v=""/>
    <s v="WL"/>
    <x v="214"/>
    <x v="0"/>
    <n v="0.36512912087912086"/>
  </r>
  <r>
    <s v="4006"/>
    <s v="9"/>
    <s v="261 20"/>
    <s v="35000000"/>
    <n v="-1015.9"/>
    <n v="-2800"/>
    <s v="EUR"/>
    <s v=""/>
    <s v="WL"/>
    <x v="188"/>
    <x v="0"/>
    <n v="0.36282142857142857"/>
  </r>
  <r>
    <s v="4006"/>
    <s v="9"/>
    <s v="265 01"/>
    <s v="35000000"/>
    <n v="-12.75"/>
    <n v="-20"/>
    <s v="EUR"/>
    <s v=""/>
    <s v="WL"/>
    <x v="293"/>
    <x v="0"/>
    <n v="0.63749999999999996"/>
  </r>
  <r>
    <s v="4006"/>
    <s v="9"/>
    <s v="265 01"/>
    <s v="35000000"/>
    <n v="-33.76"/>
    <n v="-4"/>
    <s v="EUR"/>
    <s v=""/>
    <s v="WL"/>
    <x v="217"/>
    <x v="0"/>
    <n v="8.44"/>
  </r>
  <r>
    <s v="4006"/>
    <s v="9"/>
    <s v="265 01"/>
    <s v="35000000"/>
    <n v="-4.4800000000000004"/>
    <n v="-1"/>
    <s v="EUR"/>
    <s v=""/>
    <s v="WL"/>
    <x v="348"/>
    <x v="0"/>
    <n v="4.4800000000000004"/>
  </r>
  <r>
    <s v="4006"/>
    <s v="9"/>
    <s v="265 01"/>
    <s v="35000000"/>
    <n v="-10.85"/>
    <n v="-5"/>
    <s v="EUR"/>
    <s v=""/>
    <s v="WL"/>
    <x v="349"/>
    <x v="0"/>
    <n v="2.17"/>
  </r>
  <r>
    <s v="4006"/>
    <s v="9"/>
    <s v="265 01"/>
    <s v="35000000"/>
    <n v="-5.74"/>
    <n v="-7"/>
    <s v="EUR"/>
    <s v=""/>
    <s v="WL"/>
    <x v="177"/>
    <x v="0"/>
    <n v="0.82000000000000006"/>
  </r>
  <r>
    <s v="4006"/>
    <s v="9"/>
    <s v="265 01"/>
    <s v="35000000"/>
    <n v="-7.5"/>
    <n v="-20"/>
    <s v="EUR"/>
    <s v=""/>
    <s v="WL"/>
    <x v="219"/>
    <x v="0"/>
    <n v="0.375"/>
  </r>
  <r>
    <s v="4006"/>
    <s v="9"/>
    <s v="265 01"/>
    <s v="35000000"/>
    <n v="-10.54"/>
    <n v="-20"/>
    <s v="EUR"/>
    <s v=""/>
    <s v="WL"/>
    <x v="175"/>
    <x v="0"/>
    <n v="0.52699999999999991"/>
  </r>
  <r>
    <s v="4006"/>
    <s v="9"/>
    <s v="261 20"/>
    <s v="35000000"/>
    <n v="-1229.26"/>
    <n v="-3360"/>
    <s v="EUR"/>
    <s v=""/>
    <s v="WL"/>
    <x v="184"/>
    <x v="0"/>
    <n v="0.36585119047619047"/>
  </r>
  <r>
    <s v="4006"/>
    <s v="9"/>
    <s v="265 01"/>
    <s v="35000000"/>
    <n v="-427.21"/>
    <n v="-256"/>
    <s v="EUR"/>
    <s v=""/>
    <s v="WL"/>
    <x v="265"/>
    <x v="0"/>
    <n v="1.6687890624999999"/>
  </r>
  <r>
    <s v="4006"/>
    <s v="9"/>
    <s v="265 01"/>
    <s v="35000000"/>
    <n v="-425.84"/>
    <n v="-256"/>
    <s v="EUR"/>
    <s v=""/>
    <s v="WL"/>
    <x v="264"/>
    <x v="0"/>
    <n v="1.6634374999999999"/>
  </r>
  <r>
    <s v="4006"/>
    <s v="9"/>
    <s v="265 01"/>
    <s v="35000000"/>
    <n v="-144.91"/>
    <n v="-275"/>
    <s v="EUR"/>
    <s v=""/>
    <s v="WL"/>
    <x v="175"/>
    <x v="0"/>
    <n v="0.52694545454545449"/>
  </r>
  <r>
    <s v="4006"/>
    <s v="9"/>
    <s v="265 01"/>
    <s v="35000000"/>
    <n v="-149.29"/>
    <n v="-275"/>
    <s v="EUR"/>
    <s v=""/>
    <s v="WL"/>
    <x v="176"/>
    <x v="0"/>
    <n v="0.54287272727272728"/>
  </r>
  <r>
    <s v="4006"/>
    <s v="9"/>
    <s v="265 01"/>
    <s v="35000000"/>
    <n v="-31.84"/>
    <n v="-4"/>
    <s v="EUR"/>
    <s v=""/>
    <s v="WL"/>
    <x v="262"/>
    <x v="0"/>
    <n v="7.96"/>
  </r>
  <r>
    <s v="4006"/>
    <s v="9"/>
    <s v="265 01"/>
    <s v="35000000"/>
    <n v="-6.08"/>
    <n v="-4"/>
    <s v="EUR"/>
    <s v=""/>
    <s v="WL"/>
    <x v="261"/>
    <x v="0"/>
    <n v="1.52"/>
  </r>
  <r>
    <s v="4006"/>
    <s v="9"/>
    <s v="265 01"/>
    <s v="35000000"/>
    <n v="-82.69"/>
    <n v="-57"/>
    <s v="EUR"/>
    <s v=""/>
    <s v="WL"/>
    <x v="215"/>
    <x v="0"/>
    <n v="1.4507017543859648"/>
  </r>
  <r>
    <s v="4006"/>
    <s v="9"/>
    <s v="265 01"/>
    <s v="35000000"/>
    <n v="-106.92"/>
    <n v="-132"/>
    <s v="EUR"/>
    <s v=""/>
    <s v="WL"/>
    <x v="207"/>
    <x v="0"/>
    <n v="0.81"/>
  </r>
  <r>
    <s v="4006"/>
    <s v="9"/>
    <s v="265 01"/>
    <s v="35000000"/>
    <n v="-137.66"/>
    <n v="-495"/>
    <s v="EUR"/>
    <s v=""/>
    <s v="WL"/>
    <x v="213"/>
    <x v="0"/>
    <n v="0.27810101010101007"/>
  </r>
  <r>
    <s v="4006"/>
    <s v="9"/>
    <s v="265 01"/>
    <s v="35000000"/>
    <n v="-1.2"/>
    <n v="-1"/>
    <s v="EUR"/>
    <s v=""/>
    <s v="WL"/>
    <x v="209"/>
    <x v="0"/>
    <n v="1.2"/>
  </r>
  <r>
    <s v="4006"/>
    <s v="9"/>
    <s v="265 01"/>
    <s v="35000000"/>
    <n v="-1.98"/>
    <n v="-1"/>
    <s v="EUR"/>
    <s v=""/>
    <s v="WL"/>
    <x v="193"/>
    <x v="0"/>
    <n v="1.98"/>
  </r>
  <r>
    <s v="4006"/>
    <s v="9"/>
    <s v="265 01"/>
    <s v="35000000"/>
    <n v="-5.12"/>
    <n v="-3"/>
    <s v="EUR"/>
    <s v=""/>
    <s v="WL"/>
    <x v="200"/>
    <x v="0"/>
    <n v="1.7066666666666668"/>
  </r>
  <r>
    <s v="4006"/>
    <s v="9"/>
    <s v="265 01"/>
    <s v="35000000"/>
    <n v="-29.17"/>
    <n v="-5"/>
    <s v="EUR"/>
    <s v=""/>
    <s v="WL"/>
    <x v="199"/>
    <x v="0"/>
    <n v="5.8340000000000005"/>
  </r>
  <r>
    <s v="4006"/>
    <s v="9"/>
    <s v="265 01"/>
    <s v="35000000"/>
    <n v="-758.16"/>
    <n v="-936"/>
    <s v="EUR"/>
    <s v=""/>
    <s v="WL"/>
    <x v="207"/>
    <x v="0"/>
    <n v="0.80999999999999994"/>
  </r>
  <r>
    <s v="4006"/>
    <s v="9"/>
    <s v="265 01"/>
    <s v="35000000"/>
    <n v="-525.63"/>
    <n v="-1890"/>
    <s v="EUR"/>
    <s v=""/>
    <s v="WL"/>
    <x v="213"/>
    <x v="0"/>
    <n v="0.27811111111111109"/>
  </r>
  <r>
    <s v="4006"/>
    <s v="9"/>
    <s v="265 01"/>
    <s v="35000000"/>
    <n v="-932.71"/>
    <n v="-1890"/>
    <s v="EUR"/>
    <s v=""/>
    <s v="WL"/>
    <x v="171"/>
    <x v="0"/>
    <n v="0.49349735449735449"/>
  </r>
  <r>
    <s v="4006"/>
    <s v="9"/>
    <s v="265 01"/>
    <s v="35000000"/>
    <n v="-26.26"/>
    <n v="-6"/>
    <s v="EUR"/>
    <s v=""/>
    <s v="WL"/>
    <x v="226"/>
    <x v="0"/>
    <n v="4.3766666666666669"/>
  </r>
  <r>
    <s v="4006"/>
    <s v="9"/>
    <s v="265 01"/>
    <s v="35000000"/>
    <n v="-5.98"/>
    <n v="-2"/>
    <s v="EUR"/>
    <s v=""/>
    <s v="WL"/>
    <x v="210"/>
    <x v="0"/>
    <n v="2.99"/>
  </r>
  <r>
    <s v="4006"/>
    <s v="9"/>
    <s v="261 20"/>
    <s v="35000000"/>
    <n v="-1931.69"/>
    <n v="-5280"/>
    <s v="EUR"/>
    <s v=""/>
    <s v="WL"/>
    <x v="184"/>
    <x v="0"/>
    <n v="0.36585037878787879"/>
  </r>
  <r>
    <s v="4006"/>
    <s v="9"/>
    <s v="265 01"/>
    <s v="35000000"/>
    <n v="82.69"/>
    <n v="57"/>
    <s v="EUR"/>
    <s v=""/>
    <s v="WL"/>
    <x v="215"/>
    <x v="0"/>
    <n v="1.4507017543859648"/>
  </r>
  <r>
    <s v="4006"/>
    <s v="9"/>
    <s v="265 01"/>
    <s v="35000000"/>
    <n v="106.92"/>
    <n v="132"/>
    <s v="EUR"/>
    <s v=""/>
    <s v="WL"/>
    <x v="207"/>
    <x v="0"/>
    <n v="0.81"/>
  </r>
  <r>
    <s v="4006"/>
    <s v="9"/>
    <s v="265 01"/>
    <s v="35000000"/>
    <n v="137.66"/>
    <n v="495"/>
    <s v="EUR"/>
    <s v=""/>
    <s v="WL"/>
    <x v="213"/>
    <x v="0"/>
    <n v="0.27810101010101007"/>
  </r>
  <r>
    <s v="4006"/>
    <s v="9"/>
    <s v="265 01"/>
    <s v="35000000"/>
    <n v="1.2"/>
    <n v="1"/>
    <s v="EUR"/>
    <s v=""/>
    <s v="WL"/>
    <x v="209"/>
    <x v="0"/>
    <n v="1.2"/>
  </r>
  <r>
    <s v="4006"/>
    <s v="9"/>
    <s v="265 01"/>
    <s v="35000000"/>
    <n v="1.98"/>
    <n v="1"/>
    <s v="EUR"/>
    <s v=""/>
    <s v="WL"/>
    <x v="193"/>
    <x v="0"/>
    <n v="1.98"/>
  </r>
  <r>
    <s v="4006"/>
    <s v="9"/>
    <s v="265 01"/>
    <s v="35000000"/>
    <n v="5.12"/>
    <n v="3"/>
    <s v="EUR"/>
    <s v=""/>
    <s v="WL"/>
    <x v="200"/>
    <x v="0"/>
    <n v="1.7066666666666668"/>
  </r>
  <r>
    <s v="4006"/>
    <s v="9"/>
    <s v="265 01"/>
    <s v="35000000"/>
    <n v="29.17"/>
    <n v="5"/>
    <s v="EUR"/>
    <s v=""/>
    <s v="WL"/>
    <x v="199"/>
    <x v="0"/>
    <n v="5.8340000000000005"/>
  </r>
  <r>
    <s v="4006"/>
    <s v="9"/>
    <s v="265 01"/>
    <s v="35000000"/>
    <n v="758.16"/>
    <n v="936"/>
    <s v="EUR"/>
    <s v=""/>
    <s v="WL"/>
    <x v="207"/>
    <x v="0"/>
    <n v="0.80999999999999994"/>
  </r>
  <r>
    <s v="4006"/>
    <s v="9"/>
    <s v="265 01"/>
    <s v="35000000"/>
    <n v="525.63"/>
    <n v="1890"/>
    <s v="EUR"/>
    <s v=""/>
    <s v="WL"/>
    <x v="213"/>
    <x v="0"/>
    <n v="0.27811111111111109"/>
  </r>
  <r>
    <s v="4006"/>
    <s v="9"/>
    <s v="265 01"/>
    <s v="35000000"/>
    <n v="932.72"/>
    <n v="1890"/>
    <s v="EUR"/>
    <s v=""/>
    <s v="WL"/>
    <x v="171"/>
    <x v="0"/>
    <n v="0.4935026455026455"/>
  </r>
  <r>
    <s v="4006"/>
    <s v="9"/>
    <s v="265 01"/>
    <s v="35000000"/>
    <n v="26.26"/>
    <n v="6"/>
    <s v="EUR"/>
    <s v=""/>
    <s v="WL"/>
    <x v="226"/>
    <x v="0"/>
    <n v="4.3766666666666669"/>
  </r>
  <r>
    <s v="4006"/>
    <s v="9"/>
    <s v="265 01"/>
    <s v="35000000"/>
    <n v="5.98"/>
    <n v="2"/>
    <s v="EUR"/>
    <s v=""/>
    <s v="WL"/>
    <x v="210"/>
    <x v="0"/>
    <n v="2.99"/>
  </r>
  <r>
    <s v="4006"/>
    <s v="9"/>
    <s v="261 20"/>
    <s v="35000000"/>
    <n v="1931.69"/>
    <n v="5280"/>
    <s v="EUR"/>
    <s v=""/>
    <s v="WL"/>
    <x v="184"/>
    <x v="0"/>
    <n v="0.36585037878787879"/>
  </r>
  <r>
    <s v="4006"/>
    <s v="9"/>
    <s v="261 20"/>
    <s v="35000000"/>
    <n v="-817.89"/>
    <n v="-2240"/>
    <s v="EUR"/>
    <s v=""/>
    <s v="WL"/>
    <x v="214"/>
    <x v="0"/>
    <n v="0.3651294642857143"/>
  </r>
  <r>
    <s v="4006"/>
    <s v="9"/>
    <s v="265 01"/>
    <s v="35000000"/>
    <n v="-316.05"/>
    <n v="-190"/>
    <s v="EUR"/>
    <s v=""/>
    <s v="WL"/>
    <x v="264"/>
    <x v="0"/>
    <n v="1.6634210526315789"/>
  </r>
  <r>
    <s v="4006"/>
    <s v="9"/>
    <s v="265 01"/>
    <s v="35000000"/>
    <n v="-317.07"/>
    <n v="-190"/>
    <s v="EUR"/>
    <s v=""/>
    <s v="WL"/>
    <x v="265"/>
    <x v="0"/>
    <n v="1.6687894736842106"/>
  </r>
  <r>
    <s v="4006"/>
    <s v="9"/>
    <s v="265 01"/>
    <s v="35000000"/>
    <n v="-29.17"/>
    <n v="-5"/>
    <s v="EUR"/>
    <s v=""/>
    <s v="WL"/>
    <x v="199"/>
    <x v="0"/>
    <n v="5.8340000000000005"/>
  </r>
  <r>
    <s v="4006"/>
    <s v="9"/>
    <s v="265 01"/>
    <s v="35000000"/>
    <n v="-49.78"/>
    <n v="-30"/>
    <s v="EUR"/>
    <s v=""/>
    <s v="WL"/>
    <x v="242"/>
    <x v="0"/>
    <n v="1.6593333333333333"/>
  </r>
  <r>
    <s v="4006"/>
    <s v="9"/>
    <s v="265 01"/>
    <s v="35000000"/>
    <n v="-49.48"/>
    <n v="-30"/>
    <s v="EUR"/>
    <s v=""/>
    <s v="WL"/>
    <x v="243"/>
    <x v="0"/>
    <n v="1.6493333333333333"/>
  </r>
  <r>
    <s v="4006"/>
    <s v="9"/>
    <s v="265 01"/>
    <s v="35000000"/>
    <n v="-4.88"/>
    <n v="-2"/>
    <s v="EUR"/>
    <s v=""/>
    <s v="WL"/>
    <x v="236"/>
    <x v="0"/>
    <n v="2.44"/>
  </r>
  <r>
    <s v="4006"/>
    <s v="9"/>
    <s v="265 01"/>
    <s v="35000000"/>
    <n v="-17.12"/>
    <n v="-10"/>
    <s v="EUR"/>
    <s v=""/>
    <s v="WL"/>
    <x v="197"/>
    <x v="0"/>
    <n v="1.7120000000000002"/>
  </r>
  <r>
    <s v="4006"/>
    <s v="9"/>
    <s v="265 01"/>
    <s v="35000000"/>
    <n v="-4.38"/>
    <n v="-1"/>
    <s v="EUR"/>
    <s v=""/>
    <s v="WL"/>
    <x v="226"/>
    <x v="0"/>
    <n v="4.38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1 20"/>
    <s v="35000000"/>
    <n v="-609.54"/>
    <n v="-1680"/>
    <s v="EUR"/>
    <s v=""/>
    <s v="WL"/>
    <x v="188"/>
    <x v="0"/>
    <n v="0.36282142857142857"/>
  </r>
  <r>
    <s v="4006"/>
    <s v="9"/>
    <s v="261 20"/>
    <s v="35000000"/>
    <n v="-43.54"/>
    <n v="-120"/>
    <s v="EUR"/>
    <s v=""/>
    <s v="WL"/>
    <x v="188"/>
    <x v="0"/>
    <n v="0.36283333333333334"/>
  </r>
  <r>
    <s v="4006"/>
    <s v="9"/>
    <s v="265 01"/>
    <s v="35000000"/>
    <n v="-123.4"/>
    <n v="-75"/>
    <s v="EUR"/>
    <s v=""/>
    <s v="WL"/>
    <x v="189"/>
    <x v="0"/>
    <n v="1.6453333333333333"/>
  </r>
  <r>
    <s v="4006"/>
    <s v="9"/>
    <s v="265 01"/>
    <s v="35000000"/>
    <n v="-1.43"/>
    <n v="-1"/>
    <s v="EUR"/>
    <s v=""/>
    <s v="WL"/>
    <x v="190"/>
    <x v="0"/>
    <n v="1.43"/>
  </r>
  <r>
    <s v="4006"/>
    <s v="9"/>
    <s v="265 01"/>
    <s v="35000000"/>
    <n v="-1.43"/>
    <n v="-1"/>
    <s v="EUR"/>
    <s v=""/>
    <s v="WL"/>
    <x v="191"/>
    <x v="0"/>
    <n v="1.43"/>
  </r>
  <r>
    <s v="4006"/>
    <s v="9"/>
    <s v="265 01"/>
    <s v="35000000"/>
    <n v="-5.65"/>
    <n v="-4"/>
    <s v="EUR"/>
    <s v=""/>
    <s v="WL"/>
    <x v="192"/>
    <x v="0"/>
    <n v="1.4125000000000001"/>
  </r>
  <r>
    <s v="4006"/>
    <s v="9"/>
    <s v="261 20"/>
    <s v="35000000"/>
    <n v="-920.13"/>
    <n v="-2520"/>
    <s v="EUR"/>
    <s v=""/>
    <s v="WL"/>
    <x v="214"/>
    <x v="0"/>
    <n v="0.36513095238095239"/>
  </r>
  <r>
    <s v="4006"/>
    <s v="9"/>
    <s v="261 20"/>
    <s v="35000000"/>
    <n v="-613.41999999999996"/>
    <n v="-1680"/>
    <s v="EUR"/>
    <s v=""/>
    <s v="WL"/>
    <x v="214"/>
    <x v="0"/>
    <n v="0.36513095238095233"/>
  </r>
  <r>
    <s v="4006"/>
    <s v="9"/>
    <s v="261 20"/>
    <s v="35000000"/>
    <n v="-1828.61"/>
    <n v="-5040"/>
    <s v="EUR"/>
    <s v=""/>
    <s v="WL"/>
    <x v="188"/>
    <x v="0"/>
    <n v="0.36281944444444442"/>
  </r>
  <r>
    <s v="4006"/>
    <s v="9"/>
    <s v="265 01"/>
    <s v="35000000"/>
    <n v="-33.92"/>
    <n v="-24"/>
    <s v="EUR"/>
    <s v=""/>
    <s v="WL"/>
    <x v="192"/>
    <x v="0"/>
    <n v="1.4133333333333333"/>
  </r>
  <r>
    <s v="4006"/>
    <s v="9"/>
    <s v="265 01"/>
    <s v="35000000"/>
    <n v="-2.44"/>
    <n v="-1"/>
    <s v="EUR"/>
    <s v=""/>
    <s v="WL"/>
    <x v="236"/>
    <x v="0"/>
    <n v="2.44"/>
  </r>
  <r>
    <s v="4006"/>
    <s v="9"/>
    <s v="261 20"/>
    <s v="35000000"/>
    <n v="-1219.07"/>
    <n v="-3360"/>
    <s v="EUR"/>
    <s v=""/>
    <s v="WL"/>
    <x v="188"/>
    <x v="0"/>
    <n v="0.36281845238095234"/>
  </r>
  <r>
    <s v="4006"/>
    <s v="9"/>
    <s v="261 20"/>
    <s v="35000000"/>
    <n v="-1234.6600000000001"/>
    <n v="-3456"/>
    <s v="EUR"/>
    <s v=""/>
    <s v="WL"/>
    <x v="183"/>
    <x v="0"/>
    <n v="0.35725115740740743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5 01"/>
    <s v="35000000"/>
    <n v="-21.2"/>
    <n v="-15"/>
    <s v="EUR"/>
    <s v=""/>
    <s v="WL"/>
    <x v="192"/>
    <x v="0"/>
    <n v="1.4133333333333333"/>
  </r>
  <r>
    <s v="4006"/>
    <s v="9"/>
    <s v="265 01"/>
    <s v="35000000"/>
    <n v="-7.13"/>
    <n v="-5"/>
    <s v="EUR"/>
    <s v=""/>
    <s v="WL"/>
    <x v="190"/>
    <x v="0"/>
    <n v="1.4259999999999999"/>
  </r>
  <r>
    <s v="4006"/>
    <s v="9"/>
    <s v="261 20"/>
    <s v="35000000"/>
    <n v="-2146.96"/>
    <n v="-5880"/>
    <s v="EUR"/>
    <s v=""/>
    <s v="WL"/>
    <x v="214"/>
    <x v="0"/>
    <n v="0.36512925170068028"/>
  </r>
  <r>
    <s v="4006"/>
    <s v="9"/>
    <s v="265 01"/>
    <s v="35000000"/>
    <n v="-154.22999999999999"/>
    <n v="-240"/>
    <s v="EUR"/>
    <s v=""/>
    <s v="WL"/>
    <x v="187"/>
    <x v="0"/>
    <n v="0.642625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29.7"/>
    <n v="-15"/>
    <s v="EUR"/>
    <s v=""/>
    <s v="WL"/>
    <x v="194"/>
    <x v="0"/>
    <n v="1.98"/>
  </r>
  <r>
    <s v="4006"/>
    <s v="9"/>
    <s v="265 01"/>
    <s v="35000000"/>
    <n v="-16.350000000000001"/>
    <n v="-12"/>
    <s v="EUR"/>
    <s v=""/>
    <s v="WL"/>
    <x v="350"/>
    <x v="0"/>
    <n v="1.3625"/>
  </r>
  <r>
    <s v="4006"/>
    <s v="9"/>
    <s v="265 01"/>
    <s v="35000000"/>
    <n v="-26.1"/>
    <n v="-12"/>
    <s v="EUR"/>
    <s v=""/>
    <s v="WL"/>
    <x v="340"/>
    <x v="0"/>
    <n v="2.1750000000000003"/>
  </r>
  <r>
    <s v="4006"/>
    <s v="9"/>
    <s v="261 20"/>
    <s v="35000000"/>
    <n v="-884.41"/>
    <n v="-2800"/>
    <s v="EUR"/>
    <s v=""/>
    <s v="WL"/>
    <x v="214"/>
    <x v="1"/>
    <n v="0.31586071428571427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5 01"/>
    <s v="35000000"/>
    <n v="-28.27"/>
    <n v="-20"/>
    <s v="EUR"/>
    <s v=""/>
    <s v="WL"/>
    <x v="192"/>
    <x v="0"/>
    <n v="1.4135"/>
  </r>
  <r>
    <s v="4006"/>
    <s v="9"/>
    <s v="265 01"/>
    <s v="35000000"/>
    <n v="-4.2699999999999996"/>
    <n v="-3"/>
    <s v="EUR"/>
    <s v=""/>
    <s v="WL"/>
    <x v="191"/>
    <x v="0"/>
    <n v="1.4233333333333331"/>
  </r>
  <r>
    <s v="4006"/>
    <s v="9"/>
    <s v="265 01"/>
    <s v="35000000"/>
    <n v="-14.25"/>
    <n v="-10"/>
    <s v="EUR"/>
    <s v=""/>
    <s v="WL"/>
    <x v="190"/>
    <x v="0"/>
    <n v="1.425"/>
  </r>
  <r>
    <s v="4006"/>
    <s v="9"/>
    <s v="265 01"/>
    <s v="35000000"/>
    <n v="-11.88"/>
    <n v="-6"/>
    <s v="EUR"/>
    <s v=""/>
    <s v="WL"/>
    <x v="194"/>
    <x v="0"/>
    <n v="1.9800000000000002"/>
  </r>
  <r>
    <s v="4006"/>
    <s v="9"/>
    <s v="261 20"/>
    <s v="35000000"/>
    <n v="-613.41999999999996"/>
    <n v="-1680"/>
    <s v="EUR"/>
    <s v=""/>
    <s v="WL"/>
    <x v="214"/>
    <x v="0"/>
    <n v="0.36513095238095233"/>
  </r>
  <r>
    <s v="4006"/>
    <s v="9"/>
    <s v="261 20"/>
    <s v="35000000"/>
    <n v="-2234.9699999999998"/>
    <n v="-6160"/>
    <s v="EUR"/>
    <s v=""/>
    <s v="WL"/>
    <x v="188"/>
    <x v="0"/>
    <n v="0.36281980519480517"/>
  </r>
  <r>
    <s v="4006"/>
    <s v="9"/>
    <s v="265 01"/>
    <s v="35000000"/>
    <n v="-19.47"/>
    <n v="-70"/>
    <s v="EUR"/>
    <s v=""/>
    <s v="WL"/>
    <x v="213"/>
    <x v="0"/>
    <n v="0.27814285714285714"/>
  </r>
  <r>
    <s v="4006"/>
    <s v="9"/>
    <s v="265 01"/>
    <s v="35000000"/>
    <n v="-18.63"/>
    <n v="-23"/>
    <s v="EUR"/>
    <s v=""/>
    <s v="WL"/>
    <x v="207"/>
    <x v="0"/>
    <n v="0.80999999999999994"/>
  </r>
  <r>
    <s v="4006"/>
    <s v="9"/>
    <s v="265 01"/>
    <s v="35000000"/>
    <n v="-49.78"/>
    <n v="-30"/>
    <s v="EUR"/>
    <s v=""/>
    <s v="WL"/>
    <x v="242"/>
    <x v="0"/>
    <n v="1.6593333333333333"/>
  </r>
  <r>
    <s v="4006"/>
    <s v="9"/>
    <s v="265 01"/>
    <s v="35000000"/>
    <n v="-49.48"/>
    <n v="-30"/>
    <s v="EUR"/>
    <s v=""/>
    <s v="WL"/>
    <x v="243"/>
    <x v="0"/>
    <n v="1.6493333333333333"/>
  </r>
  <r>
    <s v="4006"/>
    <s v="9"/>
    <s v="265 01"/>
    <s v="35000000"/>
    <n v="-4.3499999999999996"/>
    <n v="-3"/>
    <s v="EUR"/>
    <s v=""/>
    <s v="WL"/>
    <x v="215"/>
    <x v="0"/>
    <n v="1.45"/>
  </r>
  <r>
    <s v="4006"/>
    <s v="9"/>
    <s v="265 01"/>
    <s v="35000000"/>
    <n v="-4.38"/>
    <n v="-1"/>
    <s v="EUR"/>
    <s v=""/>
    <s v="WL"/>
    <x v="226"/>
    <x v="0"/>
    <n v="4.38"/>
  </r>
  <r>
    <s v="4006"/>
    <s v="9"/>
    <s v="265 01"/>
    <s v="35000000"/>
    <n v="-51.16"/>
    <n v="-30"/>
    <s v="EUR"/>
    <s v=""/>
    <s v="WL"/>
    <x v="200"/>
    <x v="0"/>
    <n v="1.7053333333333331"/>
  </r>
  <r>
    <s v="4006"/>
    <s v="9"/>
    <s v="265 01"/>
    <s v="35000000"/>
    <n v="-4.88"/>
    <n v="-2"/>
    <s v="EUR"/>
    <s v=""/>
    <s v="WL"/>
    <x v="236"/>
    <x v="0"/>
    <n v="2.44"/>
  </r>
  <r>
    <s v="4006"/>
    <s v="9"/>
    <s v="265 01"/>
    <s v="35000000"/>
    <n v="-25.92"/>
    <n v="-32"/>
    <s v="EUR"/>
    <s v=""/>
    <s v="WL"/>
    <x v="207"/>
    <x v="0"/>
    <n v="0.81"/>
  </r>
  <r>
    <s v="4006"/>
    <s v="9"/>
    <s v="265 01"/>
    <s v="35000000"/>
    <n v="-65.73"/>
    <n v="-115"/>
    <s v="EUR"/>
    <s v=""/>
    <s v="WL"/>
    <x v="179"/>
    <x v="0"/>
    <n v="0.57156521739130439"/>
  </r>
  <r>
    <s v="4006"/>
    <s v="9"/>
    <s v="265 01"/>
    <s v="35000000"/>
    <n v="-59.07"/>
    <n v="-115"/>
    <s v="EUR"/>
    <s v=""/>
    <s v="WL"/>
    <x v="178"/>
    <x v="0"/>
    <n v="0.51365217391304352"/>
  </r>
  <r>
    <s v="4006"/>
    <s v="9"/>
    <s v="265 01"/>
    <s v="35000000"/>
    <n v="-15.98"/>
    <n v="-20"/>
    <s v="EUR"/>
    <s v=""/>
    <s v="WL"/>
    <x v="327"/>
    <x v="0"/>
    <n v="0.79900000000000004"/>
  </r>
  <r>
    <s v="4006"/>
    <s v="9"/>
    <s v="261 20"/>
    <s v="35000000"/>
    <n v="-526.82000000000005"/>
    <n v="-1440"/>
    <s v="EUR"/>
    <s v=""/>
    <s v="WL"/>
    <x v="184"/>
    <x v="0"/>
    <n v="0.36584722222222227"/>
  </r>
  <r>
    <s v="4006"/>
    <s v="9"/>
    <s v="265 01"/>
    <s v="35000000"/>
    <n v="-175.21"/>
    <n v="-630"/>
    <s v="EUR"/>
    <s v=""/>
    <s v="WL"/>
    <x v="213"/>
    <x v="0"/>
    <n v="0.27811111111111114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2057.65"/>
    <n v="-4760"/>
    <s v="EUR"/>
    <s v=""/>
    <s v="WL"/>
    <x v="286"/>
    <x v="0"/>
    <n v="0.43227941176470591"/>
  </r>
  <r>
    <s v="4006"/>
    <s v="9"/>
    <s v="265 01"/>
    <s v="35000000"/>
    <n v="-372.65"/>
    <n v="-312"/>
    <s v="EUR"/>
    <s v=""/>
    <s v="WL"/>
    <x v="220"/>
    <x v="0"/>
    <n v="1.1943910256410255"/>
  </r>
  <r>
    <s v="4006"/>
    <s v="9"/>
    <s v="265 01"/>
    <s v="35000000"/>
    <n v="-43.67"/>
    <n v="-25"/>
    <s v="EUR"/>
    <s v=""/>
    <s v="WL"/>
    <x v="351"/>
    <x v="0"/>
    <n v="1.7468000000000001"/>
  </r>
  <r>
    <s v="4006"/>
    <s v="9"/>
    <s v="265 01"/>
    <s v="35000000"/>
    <n v="-31.03"/>
    <n v="-12"/>
    <s v="EUR"/>
    <s v=""/>
    <s v="WL"/>
    <x v="352"/>
    <x v="0"/>
    <n v="2.5858333333333334"/>
  </r>
  <r>
    <s v="4006"/>
    <s v="9"/>
    <s v="261 20"/>
    <s v="35000000"/>
    <n v="-702.43"/>
    <n v="-1920"/>
    <s v="EUR"/>
    <s v=""/>
    <s v="WL"/>
    <x v="184"/>
    <x v="0"/>
    <n v="0.36584895833333331"/>
  </r>
  <r>
    <s v="4006"/>
    <s v="9"/>
    <s v="261 20"/>
    <s v="35000000"/>
    <n v="-1611.86"/>
    <n v="-3360"/>
    <s v="EUR"/>
    <s v=""/>
    <s v="WL"/>
    <x v="174"/>
    <x v="0"/>
    <n v="0.47972023809523806"/>
  </r>
  <r>
    <s v="4006"/>
    <s v="9"/>
    <s v="261 20"/>
    <s v="35000000"/>
    <n v="-818.41"/>
    <n v="-1680"/>
    <s v="EUR"/>
    <s v=""/>
    <s v="WL"/>
    <x v="297"/>
    <x v="0"/>
    <n v="0.48714880952380951"/>
  </r>
  <r>
    <s v="4006"/>
    <s v="9"/>
    <s v="265 01"/>
    <s v="35000000"/>
    <n v="-523.66999999999996"/>
    <n v="-432"/>
    <s v="EUR"/>
    <s v=""/>
    <s v="WL"/>
    <x v="232"/>
    <x v="0"/>
    <n v="1.212199074074074"/>
  </r>
  <r>
    <s v="4006"/>
    <s v="9"/>
    <s v="265 01"/>
    <s v="35000000"/>
    <n v="-25.45"/>
    <n v="-20"/>
    <s v="EUR"/>
    <s v=""/>
    <s v="WL"/>
    <x v="300"/>
    <x v="0"/>
    <n v="1.2725"/>
  </r>
  <r>
    <s v="4006"/>
    <s v="9"/>
    <s v="265 01"/>
    <s v="35000000"/>
    <n v="-34.94"/>
    <n v="-6"/>
    <s v="EUR"/>
    <s v=""/>
    <s v="WL"/>
    <x v="301"/>
    <x v="0"/>
    <n v="5.8233333333333333"/>
  </r>
  <r>
    <s v="4006"/>
    <s v="9"/>
    <s v="261 20"/>
    <s v="35000000"/>
    <n v="-1611.86"/>
    <n v="-3360"/>
    <s v="EUR"/>
    <s v=""/>
    <s v="WL"/>
    <x v="174"/>
    <x v="0"/>
    <n v="0.47972023809523806"/>
  </r>
  <r>
    <s v="4006"/>
    <s v="9"/>
    <s v="261 20"/>
    <s v="35000000"/>
    <n v="-818.41"/>
    <n v="-1680"/>
    <s v="EUR"/>
    <s v=""/>
    <s v="WL"/>
    <x v="297"/>
    <x v="0"/>
    <n v="0.48714880952380951"/>
  </r>
  <r>
    <s v="4006"/>
    <s v="9"/>
    <s v="265 01"/>
    <s v="35000000"/>
    <n v="-523.66999999999996"/>
    <n v="-432"/>
    <s v="EUR"/>
    <s v=""/>
    <s v="WL"/>
    <x v="232"/>
    <x v="0"/>
    <n v="1.212199074074074"/>
  </r>
  <r>
    <s v="4006"/>
    <s v="9"/>
    <s v="261 20"/>
    <s v="35000000"/>
    <n v="-24.03"/>
    <n v="-50"/>
    <s v="EUR"/>
    <s v=""/>
    <s v="WL"/>
    <x v="353"/>
    <x v="0"/>
    <n v="0.48060000000000003"/>
  </r>
  <r>
    <s v="4006"/>
    <s v="9"/>
    <s v="265 01"/>
    <s v="35000000"/>
    <n v="-6.98"/>
    <n v="-5"/>
    <s v="EUR"/>
    <s v=""/>
    <s v="WL"/>
    <x v="318"/>
    <x v="0"/>
    <n v="1.3960000000000001"/>
  </r>
  <r>
    <s v="4006"/>
    <s v="9"/>
    <s v="265 01"/>
    <s v="35000000"/>
    <n v="-166.88"/>
    <n v="-100"/>
    <s v="EUR"/>
    <s v=""/>
    <s v="WL"/>
    <x v="265"/>
    <x v="0"/>
    <n v="1.6688000000000001"/>
  </r>
  <r>
    <s v="4006"/>
    <s v="9"/>
    <s v="265 01"/>
    <s v="35000000"/>
    <n v="-166.34"/>
    <n v="-100"/>
    <s v="EUR"/>
    <s v=""/>
    <s v="WL"/>
    <x v="264"/>
    <x v="0"/>
    <n v="1.6634"/>
  </r>
  <r>
    <s v="4006"/>
    <s v="9"/>
    <s v="261 20"/>
    <s v="35000000"/>
    <n v="-909.67"/>
    <n v="-2880"/>
    <s v="EUR"/>
    <s v=""/>
    <s v="WL"/>
    <x v="184"/>
    <x v="2"/>
    <n v="0.31585763888888885"/>
  </r>
  <r>
    <s v="4006"/>
    <s v="9"/>
    <s v="261 20"/>
    <s v="35000000"/>
    <n v="-1471.24"/>
    <n v="-4000"/>
    <s v="EUR"/>
    <s v=""/>
    <s v="WL"/>
    <x v="354"/>
    <x v="0"/>
    <n v="0.36781000000000003"/>
  </r>
  <r>
    <s v="4006"/>
    <s v="9"/>
    <s v="265 01"/>
    <s v="35000000"/>
    <n v="-3.96"/>
    <n v="-2"/>
    <s v="EUR"/>
    <s v=""/>
    <s v="WL"/>
    <x v="193"/>
    <x v="0"/>
    <n v="1.98"/>
  </r>
  <r>
    <s v="4006"/>
    <s v="9"/>
    <s v="265 01"/>
    <s v="35000000"/>
    <n v="-97.2"/>
    <n v="-120"/>
    <s v="EUR"/>
    <s v=""/>
    <s v="WL"/>
    <x v="207"/>
    <x v="0"/>
    <n v="0.81"/>
  </r>
  <r>
    <s v="4006"/>
    <s v="9"/>
    <s v="265 01"/>
    <s v="35000000"/>
    <n v="-2.0699999999999998"/>
    <n v="-1"/>
    <s v="EUR"/>
    <s v=""/>
    <s v="WL"/>
    <x v="227"/>
    <x v="0"/>
    <n v="2.0699999999999998"/>
  </r>
  <r>
    <s v="4006"/>
    <s v="9"/>
    <s v="265 01"/>
    <s v="35000000"/>
    <n v="-3.6"/>
    <n v="-3"/>
    <s v="EUR"/>
    <s v=""/>
    <s v="WL"/>
    <x v="209"/>
    <x v="0"/>
    <n v="1.2"/>
  </r>
  <r>
    <s v="4006"/>
    <s v="9"/>
    <s v="265 01"/>
    <s v="35000000"/>
    <n v="-458.91"/>
    <n v="-275"/>
    <s v="EUR"/>
    <s v=""/>
    <s v="WL"/>
    <x v="265"/>
    <x v="0"/>
    <n v="1.6687636363636364"/>
  </r>
  <r>
    <s v="4006"/>
    <s v="9"/>
    <s v="265 01"/>
    <s v="35000000"/>
    <n v="-457.45"/>
    <n v="-275"/>
    <s v="EUR"/>
    <s v=""/>
    <s v="WL"/>
    <x v="264"/>
    <x v="0"/>
    <n v="1.6634545454545455"/>
  </r>
  <r>
    <s v="4006"/>
    <s v="9"/>
    <s v="265 01"/>
    <s v="35000000"/>
    <n v="-17.5"/>
    <n v="-3"/>
    <s v="EUR"/>
    <s v=""/>
    <s v="WL"/>
    <x v="199"/>
    <x v="0"/>
    <n v="5.833333333333333"/>
  </r>
  <r>
    <s v="4006"/>
    <s v="9"/>
    <s v="265 01"/>
    <s v="35000000"/>
    <n v="-5.83"/>
    <n v="-1"/>
    <s v="EUR"/>
    <s v=""/>
    <s v="WL"/>
    <x v="339"/>
    <x v="0"/>
    <n v="5.83"/>
  </r>
  <r>
    <s v="4006"/>
    <s v="9"/>
    <s v="265 01"/>
    <s v="35000000"/>
    <n v="-141.36000000000001"/>
    <n v="-84"/>
    <s v="EUR"/>
    <s v=""/>
    <s v="WL"/>
    <x v="197"/>
    <x v="3"/>
    <n v="1.6828571428571431"/>
  </r>
  <r>
    <s v="4006"/>
    <s v="9"/>
    <s v="265 01"/>
    <s v="35000000"/>
    <n v="143.85"/>
    <n v="84"/>
    <s v="EUR"/>
    <s v=""/>
    <s v="WL"/>
    <x v="197"/>
    <x v="0"/>
    <n v="1.7124999999999999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95.16"/>
    <n v="156"/>
    <s v="EUR"/>
    <s v=""/>
    <s v="WL"/>
    <x v="207"/>
    <x v="5"/>
    <n v="0.61"/>
  </r>
  <r>
    <s v="4006"/>
    <s v="9"/>
    <s v="261 20"/>
    <s v="35000000"/>
    <n v="-1317.06"/>
    <n v="-3600"/>
    <s v="EUR"/>
    <s v=""/>
    <s v="WL"/>
    <x v="184"/>
    <x v="0"/>
    <n v="0.36585000000000001"/>
  </r>
  <r>
    <s v="4006"/>
    <s v="9"/>
    <s v="261 20"/>
    <s v="35000000"/>
    <n v="1137.0999999999999"/>
    <n v="3600"/>
    <s v="EUR"/>
    <s v=""/>
    <s v="WL"/>
    <x v="184"/>
    <x v="5"/>
    <n v="0.31586111111111109"/>
  </r>
  <r>
    <s v="4006"/>
    <s v="9"/>
    <s v="261 20"/>
    <s v="35000000"/>
    <n v="-1028.8800000000001"/>
    <n v="-2880"/>
    <s v="EUR"/>
    <s v=""/>
    <s v="WL"/>
    <x v="183"/>
    <x v="0"/>
    <n v="0.35725000000000001"/>
  </r>
  <r>
    <s v="4006"/>
    <s v="9"/>
    <s v="261 20"/>
    <s v="35000000"/>
    <n v="908.15"/>
    <n v="2880"/>
    <s v="EUR"/>
    <s v=""/>
    <s v="WL"/>
    <x v="183"/>
    <x v="5"/>
    <n v="0.31532986111111111"/>
  </r>
  <r>
    <s v="4006"/>
    <s v="9"/>
    <s v="261 20"/>
    <s v="35000000"/>
    <n v="-351.22"/>
    <n v="-960"/>
    <s v="EUR"/>
    <s v=""/>
    <s v="WL"/>
    <x v="184"/>
    <x v="0"/>
    <n v="0.3658541666666667"/>
  </r>
  <r>
    <s v="4006"/>
    <s v="9"/>
    <s v="265 01"/>
    <s v="35000000"/>
    <n v="-14.13"/>
    <n v="-10"/>
    <s v="EUR"/>
    <s v=""/>
    <s v="WL"/>
    <x v="192"/>
    <x v="0"/>
    <n v="1.413"/>
  </r>
  <r>
    <s v="4006"/>
    <s v="9"/>
    <s v="261 20"/>
    <s v="35000000"/>
    <n v="-609.54"/>
    <n v="-1680"/>
    <s v="EUR"/>
    <s v=""/>
    <s v="WL"/>
    <x v="188"/>
    <x v="0"/>
    <n v="0.36282142857142857"/>
  </r>
  <r>
    <s v="4006"/>
    <s v="9"/>
    <s v="261 20"/>
    <s v="35000000"/>
    <n v="-119.96"/>
    <n v="-280"/>
    <s v="EUR"/>
    <s v=""/>
    <s v="WL"/>
    <x v="186"/>
    <x v="0"/>
    <n v="0.42842857142857138"/>
  </r>
  <r>
    <s v="4006"/>
    <s v="9"/>
    <s v="261 20"/>
    <s v="35000000"/>
    <n v="-34.28"/>
    <n v="-80"/>
    <s v="EUR"/>
    <s v=""/>
    <s v="WL"/>
    <x v="186"/>
    <x v="0"/>
    <n v="0.42849999999999999"/>
  </r>
  <r>
    <s v="4006"/>
    <s v="9"/>
    <s v="265 01"/>
    <s v="35000000"/>
    <n v="-65.02"/>
    <n v="-35"/>
    <s v="EUR"/>
    <s v=""/>
    <s v="WL"/>
    <x v="355"/>
    <x v="0"/>
    <n v="1.8577142857142857"/>
  </r>
  <r>
    <s v="4006"/>
    <s v="9"/>
    <s v="265 01"/>
    <s v="35000000"/>
    <n v="-11.95"/>
    <n v="-10"/>
    <s v="EUR"/>
    <s v=""/>
    <s v="WL"/>
    <x v="248"/>
    <x v="0"/>
    <n v="1.1949999999999998"/>
  </r>
  <r>
    <s v="4006"/>
    <s v="9"/>
    <s v="265 01"/>
    <s v="35000000"/>
    <n v="-357.2"/>
    <n v="-630"/>
    <s v="EUR"/>
    <s v=""/>
    <s v="WL"/>
    <x v="212"/>
    <x v="0"/>
    <n v="0.56698412698412692"/>
  </r>
  <r>
    <s v="4006"/>
    <s v="9"/>
    <s v="265 01"/>
    <s v="35000000"/>
    <n v="-350.42"/>
    <n v="-1260"/>
    <s v="EUR"/>
    <s v=""/>
    <s v="WL"/>
    <x v="213"/>
    <x v="0"/>
    <n v="0.27811111111111114"/>
  </r>
  <r>
    <s v="4006"/>
    <s v="9"/>
    <s v="265 01"/>
    <s v="35000000"/>
    <n v="-379.08"/>
    <n v="-468"/>
    <s v="EUR"/>
    <s v=""/>
    <s v="WL"/>
    <x v="207"/>
    <x v="0"/>
    <n v="0.80999999999999994"/>
  </r>
  <r>
    <s v="4006"/>
    <s v="9"/>
    <s v="265 01"/>
    <s v="35000000"/>
    <n v="-1316.47"/>
    <n v="-156"/>
    <s v="EUR"/>
    <s v=""/>
    <s v="WL"/>
    <x v="217"/>
    <x v="0"/>
    <n v="8.4389102564102565"/>
  </r>
  <r>
    <s v="4006"/>
    <s v="9"/>
    <s v="265 01"/>
    <s v="35000000"/>
    <n v="-5.81"/>
    <n v="-1"/>
    <s v="EUR"/>
    <s v=""/>
    <s v="WL"/>
    <x v="173"/>
    <x v="0"/>
    <n v="5.81"/>
  </r>
  <r>
    <s v="4006"/>
    <s v="9"/>
    <s v="261 20"/>
    <s v="35000000"/>
    <n v="-1226.8399999999999"/>
    <n v="-3360"/>
    <s v="EUR"/>
    <s v=""/>
    <s v="WL"/>
    <x v="214"/>
    <x v="0"/>
    <n v="0.36513095238095233"/>
  </r>
  <r>
    <s v="4006"/>
    <s v="9"/>
    <s v="261 20"/>
    <s v="35000000"/>
    <n v="-1016.15"/>
    <n v="-1680"/>
    <s v="EUR"/>
    <s v=""/>
    <s v="WL"/>
    <x v="216"/>
    <x v="0"/>
    <n v="0.60485119047619051"/>
  </r>
  <r>
    <s v="4006"/>
    <s v="9"/>
    <s v="265 01"/>
    <s v="35000000"/>
    <n v="-10.85"/>
    <n v="-1"/>
    <s v="EUR"/>
    <s v=""/>
    <s v="WL"/>
    <x v="258"/>
    <x v="0"/>
    <n v="10.85"/>
  </r>
  <r>
    <s v="4006"/>
    <s v="9"/>
    <s v="261 20"/>
    <s v="35000000"/>
    <n v="-1477.54"/>
    <n v="-3080"/>
    <s v="EUR"/>
    <s v=""/>
    <s v="WL"/>
    <x v="174"/>
    <x v="0"/>
    <n v="0.47972077922077921"/>
  </r>
  <r>
    <s v="4006"/>
    <s v="9"/>
    <s v="265 01"/>
    <s v="35000000"/>
    <n v="-127.28"/>
    <n v="-105"/>
    <s v="EUR"/>
    <s v=""/>
    <s v="WL"/>
    <x v="232"/>
    <x v="0"/>
    <n v="1.2121904761904763"/>
  </r>
  <r>
    <s v="4006"/>
    <s v="9"/>
    <s v="265 01"/>
    <s v="35000000"/>
    <n v="-5.82"/>
    <n v="-1"/>
    <s v="EUR"/>
    <s v=""/>
    <s v="WL"/>
    <x v="301"/>
    <x v="0"/>
    <n v="5.82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5 01"/>
    <s v="35000000"/>
    <n v="-40.659999999999997"/>
    <n v="-7"/>
    <s v="EUR"/>
    <s v=""/>
    <s v="WL"/>
    <x v="173"/>
    <x v="0"/>
    <n v="5.8085714285714278"/>
  </r>
  <r>
    <s v="4006"/>
    <s v="9"/>
    <s v="261 20"/>
    <s v="35000000"/>
    <n v="-817.89"/>
    <n v="-2240"/>
    <s v="EUR"/>
    <s v=""/>
    <s v="WL"/>
    <x v="214"/>
    <x v="0"/>
    <n v="0.3651294642857143"/>
  </r>
  <r>
    <s v="4006"/>
    <s v="9"/>
    <s v="265 01"/>
    <s v="35000000"/>
    <n v="-487.02"/>
    <n v="-296"/>
    <s v="EUR"/>
    <s v=""/>
    <s v="WL"/>
    <x v="189"/>
    <x v="0"/>
    <n v="1.6453378378378378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75.21"/>
    <n v="-630"/>
    <s v="EUR"/>
    <s v=""/>
    <s v="WL"/>
    <x v="213"/>
    <x v="0"/>
    <n v="0.27811111111111114"/>
  </r>
  <r>
    <s v="4006"/>
    <s v="9"/>
    <s v="261 20"/>
    <s v="35000000"/>
    <n v="-617.33000000000004"/>
    <n v="-1728"/>
    <s v="EUR"/>
    <s v=""/>
    <s v="WL"/>
    <x v="183"/>
    <x v="0"/>
    <n v="0.35725115740740743"/>
  </r>
  <r>
    <s v="4006"/>
    <s v="9"/>
    <s v="261 20"/>
    <s v="35000000"/>
    <n v="-1329.07"/>
    <n v="-3640"/>
    <s v="EUR"/>
    <s v=""/>
    <s v="WL"/>
    <x v="214"/>
    <x v="0"/>
    <n v="0.36512912087912086"/>
  </r>
  <r>
    <s v="4006"/>
    <s v="9"/>
    <s v="265 01"/>
    <s v="35000000"/>
    <n v="-359.42"/>
    <n v="-1000"/>
    <s v="EUR"/>
    <s v=""/>
    <s v="WL"/>
    <x v="304"/>
    <x v="0"/>
    <n v="0.35942000000000002"/>
  </r>
  <r>
    <s v="4006"/>
    <s v="9"/>
    <s v="265 01"/>
    <s v="35000000"/>
    <n v="-20.48"/>
    <n v="-16"/>
    <s v="EUR"/>
    <s v=""/>
    <s v="WL"/>
    <x v="305"/>
    <x v="0"/>
    <n v="1.28"/>
  </r>
  <r>
    <s v="4006"/>
    <s v="9"/>
    <s v="261 20"/>
    <s v="35000000"/>
    <n v="-147.54"/>
    <n v="-280"/>
    <s v="EUR"/>
    <s v=""/>
    <s v="WL"/>
    <x v="317"/>
    <x v="0"/>
    <n v="0.52692857142857141"/>
  </r>
  <r>
    <s v="4006"/>
    <s v="9"/>
    <s v="261 20"/>
    <s v="35000000"/>
    <n v="-31.62"/>
    <n v="-60"/>
    <s v="EUR"/>
    <s v=""/>
    <s v="WL"/>
    <x v="317"/>
    <x v="0"/>
    <n v="0.52700000000000002"/>
  </r>
  <r>
    <s v="4006"/>
    <s v="9"/>
    <s v="265 01"/>
    <s v="35000000"/>
    <n v="-15.45"/>
    <n v="-12"/>
    <s v="EUR"/>
    <s v=""/>
    <s v="WL"/>
    <x v="313"/>
    <x v="0"/>
    <n v="1.2874999999999999"/>
  </r>
  <r>
    <s v="4006"/>
    <s v="9"/>
    <s v="265 01"/>
    <s v="35000000"/>
    <n v="-20.3"/>
    <n v="-50"/>
    <s v="EUR"/>
    <s v=""/>
    <s v="WL"/>
    <x v="295"/>
    <x v="0"/>
    <n v="0.40600000000000003"/>
  </r>
  <r>
    <s v="4006"/>
    <s v="9"/>
    <s v="261 20"/>
    <s v="35000000"/>
    <n v="-823.1"/>
    <n v="-2304"/>
    <s v="EUR"/>
    <s v=""/>
    <s v="WL"/>
    <x v="183"/>
    <x v="0"/>
    <n v="0.35724826388888892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310.89999999999998"/>
    <n v="-630"/>
    <s v="EUR"/>
    <s v=""/>
    <s v="WL"/>
    <x v="171"/>
    <x v="0"/>
    <n v="0.49349206349206348"/>
  </r>
  <r>
    <s v="4006"/>
    <s v="9"/>
    <s v="265 01"/>
    <s v="35000000"/>
    <n v="-24"/>
    <n v="-20"/>
    <s v="EUR"/>
    <s v=""/>
    <s v="WL"/>
    <x v="209"/>
    <x v="0"/>
    <n v="1.2"/>
  </r>
  <r>
    <s v="4006"/>
    <s v="9"/>
    <s v="265 01"/>
    <s v="35000000"/>
    <n v="-11.88"/>
    <n v="-6"/>
    <s v="EUR"/>
    <s v=""/>
    <s v="WL"/>
    <x v="193"/>
    <x v="0"/>
    <n v="1.9800000000000002"/>
  </r>
  <r>
    <s v="4006"/>
    <s v="9"/>
    <s v="265 01"/>
    <s v="35000000"/>
    <n v="-7.92"/>
    <n v="-4"/>
    <s v="EUR"/>
    <s v=""/>
    <s v="WL"/>
    <x v="194"/>
    <x v="0"/>
    <n v="1.98"/>
  </r>
  <r>
    <s v="4006"/>
    <s v="9"/>
    <s v="265 01"/>
    <s v="35000000"/>
    <n v="-72.540000000000006"/>
    <n v="-50"/>
    <s v="EUR"/>
    <s v=""/>
    <s v="WL"/>
    <x v="215"/>
    <x v="0"/>
    <n v="1.4508000000000001"/>
  </r>
  <r>
    <s v="4006"/>
    <s v="9"/>
    <s v="265 01"/>
    <s v="35000000"/>
    <n v="-83.43"/>
    <n v="-300"/>
    <s v="EUR"/>
    <s v=""/>
    <s v="WL"/>
    <x v="213"/>
    <x v="0"/>
    <n v="0.27810000000000001"/>
  </r>
  <r>
    <s v="4006"/>
    <s v="9"/>
    <s v="261 20"/>
    <s v="35000000"/>
    <n v="-2351.44"/>
    <n v="-6440"/>
    <s v="EUR"/>
    <s v=""/>
    <s v="WL"/>
    <x v="214"/>
    <x v="0"/>
    <n v="0.3651304347826087"/>
  </r>
  <r>
    <s v="4006"/>
    <s v="9"/>
    <s v="265 01"/>
    <s v="35000000"/>
    <n v="252.72"/>
    <n v="312"/>
    <s v="EUR"/>
    <s v=""/>
    <s v="WL"/>
    <x v="207"/>
    <x v="0"/>
    <n v="0.80999999999999994"/>
  </r>
  <r>
    <s v="4006"/>
    <s v="9"/>
    <s v="265 01"/>
    <s v="35000000"/>
    <n v="310.91000000000003"/>
    <n v="630"/>
    <s v="EUR"/>
    <s v=""/>
    <s v="WL"/>
    <x v="171"/>
    <x v="0"/>
    <n v="0.49350793650793656"/>
  </r>
  <r>
    <s v="4006"/>
    <s v="9"/>
    <s v="265 01"/>
    <s v="35000000"/>
    <n v="24"/>
    <n v="20"/>
    <s v="EUR"/>
    <s v=""/>
    <s v="WL"/>
    <x v="209"/>
    <x v="0"/>
    <n v="1.2"/>
  </r>
  <r>
    <s v="4006"/>
    <s v="9"/>
    <s v="265 01"/>
    <s v="35000000"/>
    <n v="11.88"/>
    <n v="6"/>
    <s v="EUR"/>
    <s v=""/>
    <s v="WL"/>
    <x v="193"/>
    <x v="0"/>
    <n v="1.9800000000000002"/>
  </r>
  <r>
    <s v="4006"/>
    <s v="9"/>
    <s v="265 01"/>
    <s v="35000000"/>
    <n v="7.92"/>
    <n v="4"/>
    <s v="EUR"/>
    <s v=""/>
    <s v="WL"/>
    <x v="194"/>
    <x v="0"/>
    <n v="1.98"/>
  </r>
  <r>
    <s v="4006"/>
    <s v="9"/>
    <s v="265 01"/>
    <s v="35000000"/>
    <n v="72.540000000000006"/>
    <n v="50"/>
    <s v="EUR"/>
    <s v=""/>
    <s v="WL"/>
    <x v="215"/>
    <x v="0"/>
    <n v="1.4508000000000001"/>
  </r>
  <r>
    <s v="4006"/>
    <s v="9"/>
    <s v="265 01"/>
    <s v="35000000"/>
    <n v="83.43"/>
    <n v="300"/>
    <s v="EUR"/>
    <s v=""/>
    <s v="WL"/>
    <x v="213"/>
    <x v="0"/>
    <n v="0.27810000000000001"/>
  </r>
  <r>
    <s v="4006"/>
    <s v="9"/>
    <s v="261 20"/>
    <s v="35000000"/>
    <n v="2351.44"/>
    <n v="6440"/>
    <s v="EUR"/>
    <s v=""/>
    <s v="WL"/>
    <x v="214"/>
    <x v="0"/>
    <n v="0.3651304347826087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5 01"/>
    <s v="35000000"/>
    <n v="-24"/>
    <n v="-20"/>
    <s v="EUR"/>
    <s v=""/>
    <s v="WL"/>
    <x v="209"/>
    <x v="0"/>
    <n v="1.2"/>
  </r>
  <r>
    <s v="4006"/>
    <s v="9"/>
    <s v="265 01"/>
    <s v="35000000"/>
    <n v="-11.88"/>
    <n v="-6"/>
    <s v="EUR"/>
    <s v=""/>
    <s v="WL"/>
    <x v="193"/>
    <x v="0"/>
    <n v="1.9800000000000002"/>
  </r>
  <r>
    <s v="4006"/>
    <s v="9"/>
    <s v="265 01"/>
    <s v="35000000"/>
    <n v="-7.92"/>
    <n v="-4"/>
    <s v="EUR"/>
    <s v=""/>
    <s v="WL"/>
    <x v="194"/>
    <x v="0"/>
    <n v="1.98"/>
  </r>
  <r>
    <s v="4006"/>
    <s v="9"/>
    <s v="265 01"/>
    <s v="35000000"/>
    <n v="-72.540000000000006"/>
    <n v="-50"/>
    <s v="EUR"/>
    <s v=""/>
    <s v="WL"/>
    <x v="215"/>
    <x v="0"/>
    <n v="1.4508000000000001"/>
  </r>
  <r>
    <s v="4006"/>
    <s v="9"/>
    <s v="265 01"/>
    <s v="35000000"/>
    <n v="-83.43"/>
    <n v="-300"/>
    <s v="EUR"/>
    <s v=""/>
    <s v="WL"/>
    <x v="213"/>
    <x v="0"/>
    <n v="0.27810000000000001"/>
  </r>
  <r>
    <s v="4006"/>
    <s v="9"/>
    <s v="261 20"/>
    <s v="35000000"/>
    <n v="-2351.44"/>
    <n v="-6440"/>
    <s v="EUR"/>
    <s v=""/>
    <s v="WL"/>
    <x v="214"/>
    <x v="0"/>
    <n v="0.3651304347826087"/>
  </r>
  <r>
    <s v="4006"/>
    <s v="9"/>
    <s v="261 20"/>
    <s v="35000000"/>
    <n v="-308.66000000000003"/>
    <n v="-864"/>
    <s v="EUR"/>
    <s v=""/>
    <s v="WL"/>
    <x v="183"/>
    <x v="0"/>
    <n v="0.35724537037037041"/>
  </r>
  <r>
    <s v="4006"/>
    <s v="9"/>
    <s v="261 20"/>
    <s v="35000000"/>
    <n v="-83.6"/>
    <n v="-234"/>
    <s v="EUR"/>
    <s v=""/>
    <s v="WL"/>
    <x v="183"/>
    <x v="0"/>
    <n v="0.35726495726495722"/>
  </r>
  <r>
    <s v="4006"/>
    <s v="9"/>
    <s v="265 01"/>
    <s v="35000000"/>
    <n v="-87.2"/>
    <n v="-53"/>
    <s v="EUR"/>
    <s v=""/>
    <s v="WL"/>
    <x v="189"/>
    <x v="0"/>
    <n v="1.6452830188679246"/>
  </r>
  <r>
    <s v="4006"/>
    <s v="9"/>
    <s v="265 01"/>
    <s v="35000000"/>
    <n v="-370.45"/>
    <n v="-220"/>
    <s v="EUR"/>
    <s v=""/>
    <s v="WL"/>
    <x v="284"/>
    <x v="0"/>
    <n v="1.6838636363636363"/>
  </r>
  <r>
    <s v="4006"/>
    <s v="9"/>
    <s v="265 01"/>
    <s v="35000000"/>
    <n v="-369.67"/>
    <n v="-220"/>
    <s v="EUR"/>
    <s v=""/>
    <s v="WL"/>
    <x v="283"/>
    <x v="0"/>
    <n v="1.6803181818181818"/>
  </r>
  <r>
    <s v="4006"/>
    <s v="9"/>
    <s v="261 20"/>
    <s v="35000000"/>
    <n v="-2539.7399999999998"/>
    <n v="-7000"/>
    <s v="EUR"/>
    <s v=""/>
    <s v="WL"/>
    <x v="188"/>
    <x v="0"/>
    <n v="0.36281999999999998"/>
  </r>
  <r>
    <s v="4006"/>
    <s v="9"/>
    <s v="261 20"/>
    <s v="35000000"/>
    <n v="2768.85"/>
    <n v="7000"/>
    <s v="EUR"/>
    <s v=""/>
    <s v="WL"/>
    <x v="188"/>
    <x v="1"/>
    <n v="0.39555000000000001"/>
  </r>
  <r>
    <s v="4006"/>
    <s v="9"/>
    <s v="261 20"/>
    <s v="35000000"/>
    <n v="-2539.7399999999998"/>
    <n v="-7000"/>
    <s v="EUR"/>
    <s v=""/>
    <s v="WL"/>
    <x v="188"/>
    <x v="0"/>
    <n v="0.36281999999999998"/>
  </r>
  <r>
    <s v="4006"/>
    <s v="9"/>
    <s v="261 20"/>
    <s v="35000000"/>
    <n v="2768.85"/>
    <n v="7000"/>
    <s v="EUR"/>
    <s v=""/>
    <s v="WL"/>
    <x v="188"/>
    <x v="1"/>
    <n v="0.39555000000000001"/>
  </r>
  <r>
    <s v="4006"/>
    <s v="9"/>
    <s v="261 20"/>
    <s v="35000000"/>
    <n v="-526.82000000000005"/>
    <n v="-1440"/>
    <s v="EUR"/>
    <s v=""/>
    <s v="WL"/>
    <x v="184"/>
    <x v="0"/>
    <n v="0.36584722222222227"/>
  </r>
  <r>
    <s v="4006"/>
    <s v="9"/>
    <s v="261 20"/>
    <s v="35000000"/>
    <n v="-1851.98"/>
    <n v="-5184"/>
    <s v="EUR"/>
    <s v=""/>
    <s v="WL"/>
    <x v="183"/>
    <x v="0"/>
    <n v="0.35724922839506174"/>
  </r>
  <r>
    <s v="4006"/>
    <s v="9"/>
    <s v="265 01"/>
    <s v="35000000"/>
    <n v="-175.21"/>
    <n v="-630"/>
    <s v="EUR"/>
    <s v=""/>
    <s v="WL"/>
    <x v="213"/>
    <x v="1"/>
    <n v="0.27811111111111114"/>
  </r>
  <r>
    <s v="4006"/>
    <s v="9"/>
    <s v="265 01"/>
    <s v="35000000"/>
    <n v="-297.24"/>
    <n v="-630"/>
    <s v="EUR"/>
    <s v=""/>
    <s v="WL"/>
    <x v="171"/>
    <x v="1"/>
    <n v="0.47180952380952385"/>
  </r>
  <r>
    <s v="4006"/>
    <s v="9"/>
    <s v="265 01"/>
    <s v="35000000"/>
    <n v="-252.72"/>
    <n v="-312"/>
    <s v="EUR"/>
    <s v=""/>
    <s v="WL"/>
    <x v="207"/>
    <x v="1"/>
    <n v="0.80999999999999994"/>
  </r>
  <r>
    <s v="4006"/>
    <s v="9"/>
    <s v="265 01"/>
    <s v="35000000"/>
    <n v="-8.14"/>
    <n v="-6"/>
    <s v="EUR"/>
    <s v=""/>
    <s v="WL"/>
    <x v="192"/>
    <x v="1"/>
    <n v="1.3566666666666667"/>
  </r>
  <r>
    <s v="4006"/>
    <s v="9"/>
    <s v="265 01"/>
    <s v="35000000"/>
    <n v="-4.8600000000000003"/>
    <n v="-3"/>
    <s v="EUR"/>
    <s v=""/>
    <s v="WL"/>
    <x v="194"/>
    <x v="1"/>
    <n v="1.62"/>
  </r>
  <r>
    <s v="4006"/>
    <s v="9"/>
    <s v="265 01"/>
    <s v="35000000"/>
    <n v="-4.8600000000000003"/>
    <n v="-3"/>
    <s v="EUR"/>
    <s v=""/>
    <s v="WL"/>
    <x v="193"/>
    <x v="1"/>
    <n v="1.62"/>
  </r>
  <r>
    <s v="4006"/>
    <s v="9"/>
    <s v="265 01"/>
    <s v="35000000"/>
    <n v="-4.09"/>
    <n v="-3"/>
    <s v="EUR"/>
    <s v=""/>
    <s v="WL"/>
    <x v="191"/>
    <x v="1"/>
    <n v="1.3633333333333333"/>
  </r>
  <r>
    <s v="4006"/>
    <s v="9"/>
    <s v="265 01"/>
    <s v="35000000"/>
    <n v="-4.09"/>
    <n v="-3"/>
    <s v="EUR"/>
    <s v=""/>
    <s v="WL"/>
    <x v="190"/>
    <x v="1"/>
    <n v="1.3633333333333333"/>
  </r>
  <r>
    <s v="4006"/>
    <s v="9"/>
    <s v="265 01"/>
    <s v="35000000"/>
    <n v="-16.68"/>
    <n v="-10"/>
    <s v="EUR"/>
    <s v=""/>
    <s v="WL"/>
    <x v="200"/>
    <x v="1"/>
    <n v="1.6679999999999999"/>
  </r>
  <r>
    <s v="4006"/>
    <s v="9"/>
    <s v="265 01"/>
    <s v="35000000"/>
    <n v="-21.29"/>
    <n v="-5"/>
    <s v="EUR"/>
    <s v=""/>
    <s v="WL"/>
    <x v="206"/>
    <x v="1"/>
    <n v="4.258"/>
  </r>
  <r>
    <s v="4006"/>
    <s v="9"/>
    <s v="265 01"/>
    <s v="35000000"/>
    <n v="-2.0299999999999998"/>
    <n v="-1"/>
    <s v="EUR"/>
    <s v=""/>
    <s v="WL"/>
    <x v="236"/>
    <x v="1"/>
    <n v="2.0299999999999998"/>
  </r>
  <r>
    <s v="4006"/>
    <s v="9"/>
    <s v="261 20"/>
    <s v="35000000"/>
    <n v="-2057.7600000000002"/>
    <n v="-5760"/>
    <s v="EUR"/>
    <s v=""/>
    <s v="WL"/>
    <x v="183"/>
    <x v="0"/>
    <n v="0.35725000000000001"/>
  </r>
  <r>
    <s v="4006"/>
    <s v="9"/>
    <s v="265 01"/>
    <s v="35000000"/>
    <n v="-487.02"/>
    <n v="-296"/>
    <s v="EUR"/>
    <s v=""/>
    <s v="WL"/>
    <x v="189"/>
    <x v="0"/>
    <n v="1.6453378378378378"/>
  </r>
  <r>
    <s v="4006"/>
    <s v="9"/>
    <s v="265 01"/>
    <s v="35000000"/>
    <n v="-8.48"/>
    <n v="-6"/>
    <s v="EUR"/>
    <s v=""/>
    <s v="WL"/>
    <x v="192"/>
    <x v="0"/>
    <n v="1.4133333333333333"/>
  </r>
  <r>
    <s v="4006"/>
    <s v="9"/>
    <s v="265 01"/>
    <s v="35000000"/>
    <n v="-2.85"/>
    <n v="-2"/>
    <s v="EUR"/>
    <s v=""/>
    <s v="WL"/>
    <x v="190"/>
    <x v="0"/>
    <n v="1.425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23.24"/>
    <n v="-4"/>
    <s v="EUR"/>
    <s v=""/>
    <s v="WL"/>
    <x v="173"/>
    <x v="0"/>
    <n v="5.81"/>
  </r>
  <r>
    <s v="4006"/>
    <s v="9"/>
    <s v="265 01"/>
    <s v="35000000"/>
    <n v="-8.56"/>
    <n v="-5"/>
    <s v="EUR"/>
    <s v=""/>
    <s v="WL"/>
    <x v="230"/>
    <x v="0"/>
    <n v="1.7120000000000002"/>
  </r>
  <r>
    <s v="4006"/>
    <s v="9"/>
    <s v="265 01"/>
    <s v="35000000"/>
    <n v="-1.98"/>
    <n v="-1"/>
    <s v="EUR"/>
    <s v=""/>
    <s v="WL"/>
    <x v="193"/>
    <x v="0"/>
    <n v="1.98"/>
  </r>
  <r>
    <s v="4006"/>
    <s v="9"/>
    <s v="261 20"/>
    <s v="35000000"/>
    <n v="-439.02"/>
    <n v="-1200"/>
    <s v="EUR"/>
    <s v=""/>
    <s v="WL"/>
    <x v="184"/>
    <x v="0"/>
    <n v="0.36585000000000001"/>
  </r>
  <r>
    <s v="4006"/>
    <s v="9"/>
    <s v="265 01"/>
    <s v="35000000"/>
    <n v="-2"/>
    <n v="-1"/>
    <s v="EUR"/>
    <s v=""/>
    <s v="WL"/>
    <x v="356"/>
    <x v="0"/>
    <n v="2"/>
  </r>
  <r>
    <s v="4006"/>
    <s v="9"/>
    <s v="265 01"/>
    <s v="35000000"/>
    <n v="-2"/>
    <n v="-1"/>
    <s v="EUR"/>
    <s v=""/>
    <s v="WL"/>
    <x v="357"/>
    <x v="0"/>
    <n v="2"/>
  </r>
  <r>
    <s v="4006"/>
    <s v="9"/>
    <s v="265 01"/>
    <s v="35000000"/>
    <n v="-145.25"/>
    <n v="-175"/>
    <s v="EUR"/>
    <s v=""/>
    <s v="WL"/>
    <x v="239"/>
    <x v="0"/>
    <n v="0.83"/>
  </r>
  <r>
    <s v="4006"/>
    <s v="9"/>
    <s v="265 01"/>
    <s v="35000000"/>
    <n v="-236.26"/>
    <n v="-630"/>
    <s v="EUR"/>
    <s v=""/>
    <s v="WL"/>
    <x v="238"/>
    <x v="0"/>
    <n v="0.37501587301587302"/>
  </r>
  <r>
    <s v="4006"/>
    <s v="9"/>
    <s v="265 01"/>
    <s v="35000000"/>
    <n v="-1.53"/>
    <n v="-1"/>
    <s v="EUR"/>
    <s v=""/>
    <s v="WL"/>
    <x v="358"/>
    <x v="0"/>
    <n v="1.53"/>
  </r>
  <r>
    <s v="4006"/>
    <s v="9"/>
    <s v="265 01"/>
    <s v="35000000"/>
    <n v="-1.99"/>
    <n v="-1"/>
    <s v="EUR"/>
    <s v=""/>
    <s v="WL"/>
    <x v="359"/>
    <x v="0"/>
    <n v="1.99"/>
  </r>
  <r>
    <s v="4006"/>
    <s v="9"/>
    <s v="265 01"/>
    <s v="35000000"/>
    <n v="-7.65"/>
    <n v="-5"/>
    <s v="EUR"/>
    <s v=""/>
    <s v="WL"/>
    <x v="358"/>
    <x v="0"/>
    <n v="1.53"/>
  </r>
  <r>
    <s v="4006"/>
    <s v="9"/>
    <s v="265 01"/>
    <s v="35000000"/>
    <n v="-1281.6199999999999"/>
    <n v="-768"/>
    <s v="EUR"/>
    <s v=""/>
    <s v="WL"/>
    <x v="265"/>
    <x v="0"/>
    <n v="1.6687760416666666"/>
  </r>
  <r>
    <s v="4006"/>
    <s v="9"/>
    <s v="265 01"/>
    <s v="35000000"/>
    <n v="-1277.53"/>
    <n v="-768"/>
    <s v="EUR"/>
    <s v=""/>
    <s v="WL"/>
    <x v="264"/>
    <x v="0"/>
    <n v="1.6634505208333332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175.21"/>
    <n v="-630"/>
    <s v="EUR"/>
    <s v=""/>
    <s v="WL"/>
    <x v="213"/>
    <x v="0"/>
    <n v="0.27811111111111114"/>
  </r>
  <r>
    <s v="4006"/>
    <s v="9"/>
    <s v="261 20"/>
    <s v="35000000"/>
    <n v="-1843.88"/>
    <n v="-5040"/>
    <s v="EUR"/>
    <s v=""/>
    <s v="WL"/>
    <x v="184"/>
    <x v="0"/>
    <n v="0.36584920634920637"/>
  </r>
  <r>
    <s v="4006"/>
    <s v="9"/>
    <s v="261 20"/>
    <s v="35000000"/>
    <n v="-68.5"/>
    <n v="-130"/>
    <s v="EUR"/>
    <s v=""/>
    <s v="WL"/>
    <x v="317"/>
    <x v="0"/>
    <n v="0.52692307692307694"/>
  </r>
  <r>
    <s v="4006"/>
    <s v="9"/>
    <s v="261 20"/>
    <s v="35000000"/>
    <n v="41.06"/>
    <n v="130"/>
    <s v="EUR"/>
    <s v=""/>
    <s v="WL"/>
    <x v="317"/>
    <x v="1"/>
    <n v="0.31584615384615389"/>
  </r>
  <r>
    <s v="4006"/>
    <s v="9"/>
    <s v="265 01"/>
    <s v="35000000"/>
    <n v="-25.75"/>
    <n v="-20"/>
    <s v="EUR"/>
    <s v=""/>
    <s v="WL"/>
    <x v="313"/>
    <x v="0"/>
    <n v="1.2875000000000001"/>
  </r>
  <r>
    <s v="4006"/>
    <s v="9"/>
    <s v="265 01"/>
    <s v="35000000"/>
    <n v="25.75"/>
    <n v="20"/>
    <s v="EUR"/>
    <s v=""/>
    <s v="WL"/>
    <x v="313"/>
    <x v="1"/>
    <n v="1.2875000000000001"/>
  </r>
  <r>
    <s v="4006"/>
    <s v="9"/>
    <s v="265 01"/>
    <s v="35000000"/>
    <n v="-3.74"/>
    <n v="-2"/>
    <s v="EUR"/>
    <s v=""/>
    <s v="WL"/>
    <x v="315"/>
    <x v="0"/>
    <n v="1.87"/>
  </r>
  <r>
    <s v="4006"/>
    <s v="9"/>
    <s v="265 01"/>
    <s v="35000000"/>
    <n v="3.74"/>
    <n v="2"/>
    <s v="EUR"/>
    <s v=""/>
    <s v="WL"/>
    <x v="315"/>
    <x v="1"/>
    <n v="1.87"/>
  </r>
  <r>
    <s v="4006"/>
    <s v="9"/>
    <s v="265 01"/>
    <s v="35000000"/>
    <n v="-22.33"/>
    <n v="-55"/>
    <s v="EUR"/>
    <s v=""/>
    <s v="WL"/>
    <x v="295"/>
    <x v="0"/>
    <n v="0.40599999999999997"/>
  </r>
  <r>
    <s v="4006"/>
    <s v="9"/>
    <s v="265 01"/>
    <s v="35000000"/>
    <n v="22.33"/>
    <n v="55"/>
    <s v="EUR"/>
    <s v=""/>
    <s v="WL"/>
    <x v="295"/>
    <x v="1"/>
    <n v="0.40599999999999997"/>
  </r>
  <r>
    <s v="4006"/>
    <s v="9"/>
    <s v="265 01"/>
    <s v="35000000"/>
    <n v="-12.02"/>
    <n v="-1"/>
    <s v="EUR"/>
    <s v=""/>
    <s v="WL"/>
    <x v="316"/>
    <x v="0"/>
    <n v="12.02"/>
  </r>
  <r>
    <s v="4006"/>
    <s v="9"/>
    <s v="265 01"/>
    <s v="35000000"/>
    <n v="12.02"/>
    <n v="1"/>
    <s v="EUR"/>
    <s v=""/>
    <s v="WL"/>
    <x v="316"/>
    <x v="1"/>
    <n v="12.02"/>
  </r>
  <r>
    <s v="4006"/>
    <s v="9"/>
    <s v="261 20"/>
    <s v="35000000"/>
    <n v="-843.09"/>
    <n v="-1600"/>
    <s v="EUR"/>
    <s v=""/>
    <s v="WL"/>
    <x v="317"/>
    <x v="0"/>
    <n v="0.52693125000000007"/>
  </r>
  <r>
    <s v="4006"/>
    <s v="9"/>
    <s v="261 20"/>
    <s v="35000000"/>
    <n v="505.38"/>
    <n v="1600"/>
    <s v="EUR"/>
    <s v=""/>
    <s v="WL"/>
    <x v="317"/>
    <x v="1"/>
    <n v="0.31586249999999999"/>
  </r>
  <r>
    <s v="4006"/>
    <s v="9"/>
    <s v="265 01"/>
    <s v="35000000"/>
    <n v="-33.47"/>
    <n v="-26"/>
    <s v="EUR"/>
    <s v=""/>
    <s v="WL"/>
    <x v="313"/>
    <x v="0"/>
    <n v="1.2873076923076923"/>
  </r>
  <r>
    <s v="4006"/>
    <s v="9"/>
    <s v="265 01"/>
    <s v="35000000"/>
    <n v="33.47"/>
    <n v="26"/>
    <s v="EUR"/>
    <s v=""/>
    <s v="WL"/>
    <x v="313"/>
    <x v="1"/>
    <n v="1.2873076923076923"/>
  </r>
  <r>
    <s v="4006"/>
    <s v="9"/>
    <s v="265 01"/>
    <s v="35000000"/>
    <n v="-40.61"/>
    <n v="-100"/>
    <s v="EUR"/>
    <s v=""/>
    <s v="WL"/>
    <x v="295"/>
    <x v="0"/>
    <n v="0.40610000000000002"/>
  </r>
  <r>
    <s v="4006"/>
    <s v="9"/>
    <s v="265 01"/>
    <s v="35000000"/>
    <n v="40.61"/>
    <n v="100"/>
    <s v="EUR"/>
    <s v=""/>
    <s v="WL"/>
    <x v="295"/>
    <x v="1"/>
    <n v="0.40610000000000002"/>
  </r>
  <r>
    <s v="4006"/>
    <s v="9"/>
    <s v="265 01"/>
    <s v="35000000"/>
    <n v="-29.01"/>
    <n v="-20"/>
    <s v="EUR"/>
    <s v=""/>
    <s v="WL"/>
    <x v="215"/>
    <x v="0"/>
    <n v="1.4505000000000001"/>
  </r>
  <r>
    <s v="4006"/>
    <s v="9"/>
    <s v="265 01"/>
    <s v="35000000"/>
    <n v="27.74"/>
    <n v="20"/>
    <s v="EUR"/>
    <s v=""/>
    <s v="WL"/>
    <x v="215"/>
    <x v="1"/>
    <n v="1.387"/>
  </r>
  <r>
    <s v="4006"/>
    <s v="9"/>
    <s v="265 01"/>
    <s v="35000000"/>
    <n v="-3.96"/>
    <n v="-2"/>
    <s v="EUR"/>
    <s v=""/>
    <s v="WL"/>
    <x v="193"/>
    <x v="0"/>
    <n v="1.98"/>
  </r>
  <r>
    <s v="4006"/>
    <s v="9"/>
    <s v="265 01"/>
    <s v="35000000"/>
    <n v="3.24"/>
    <n v="2"/>
    <s v="EUR"/>
    <s v=""/>
    <s v="WL"/>
    <x v="193"/>
    <x v="1"/>
    <n v="1.62"/>
  </r>
  <r>
    <s v="4006"/>
    <s v="9"/>
    <s v="265 01"/>
    <s v="35000000"/>
    <n v="-35"/>
    <n v="-6"/>
    <s v="EUR"/>
    <s v=""/>
    <s v="WL"/>
    <x v="199"/>
    <x v="0"/>
    <n v="5.833333333333333"/>
  </r>
  <r>
    <s v="4006"/>
    <s v="9"/>
    <s v="265 01"/>
    <s v="35000000"/>
    <n v="33.76"/>
    <n v="6"/>
    <s v="EUR"/>
    <s v=""/>
    <s v="WL"/>
    <x v="199"/>
    <x v="1"/>
    <n v="5.626666666666666"/>
  </r>
  <r>
    <s v="4006"/>
    <s v="9"/>
    <s v="265 01"/>
    <s v="35000000"/>
    <n v="-532.29999999999995"/>
    <n v="-320"/>
    <s v="EUR"/>
    <s v=""/>
    <s v="WL"/>
    <x v="264"/>
    <x v="0"/>
    <n v="1.6634374999999999"/>
  </r>
  <r>
    <s v="4006"/>
    <s v="9"/>
    <s v="265 01"/>
    <s v="35000000"/>
    <n v="522.77"/>
    <n v="320"/>
    <s v="EUR"/>
    <s v=""/>
    <s v="WL"/>
    <x v="264"/>
    <x v="1"/>
    <n v="1.63365625"/>
  </r>
  <r>
    <s v="4006"/>
    <s v="9"/>
    <s v="265 01"/>
    <s v="35000000"/>
    <n v="-534.01"/>
    <n v="-320"/>
    <s v="EUR"/>
    <s v=""/>
    <s v="WL"/>
    <x v="265"/>
    <x v="0"/>
    <n v="1.6687812499999999"/>
  </r>
  <r>
    <s v="4006"/>
    <s v="9"/>
    <s v="265 01"/>
    <s v="35000000"/>
    <n v="524.48"/>
    <n v="320"/>
    <s v="EUR"/>
    <s v=""/>
    <s v="WL"/>
    <x v="265"/>
    <x v="1"/>
    <n v="1.639"/>
  </r>
  <r>
    <s v="4006"/>
    <s v="9"/>
    <s v="265 01"/>
    <s v="35000000"/>
    <n v="-13.64"/>
    <n v="-8"/>
    <s v="EUR"/>
    <s v=""/>
    <s v="WL"/>
    <x v="200"/>
    <x v="0"/>
    <n v="1.7050000000000001"/>
  </r>
  <r>
    <s v="4006"/>
    <s v="9"/>
    <s v="265 01"/>
    <s v="35000000"/>
    <n v="13.35"/>
    <n v="8"/>
    <s v="EUR"/>
    <s v=""/>
    <s v="WL"/>
    <x v="200"/>
    <x v="1"/>
    <n v="1.66875"/>
  </r>
  <r>
    <s v="4006"/>
    <s v="9"/>
    <s v="265 01"/>
    <s v="35000000"/>
    <n v="-90.06"/>
    <n v="-78"/>
    <s v="EUR"/>
    <s v=""/>
    <s v="WL"/>
    <x v="288"/>
    <x v="0"/>
    <n v="1.1546153846153846"/>
  </r>
  <r>
    <s v="4006"/>
    <s v="9"/>
    <s v="265 01"/>
    <s v="35000000"/>
    <n v="88.7"/>
    <n v="78"/>
    <s v="EUR"/>
    <s v=""/>
    <s v="WL"/>
    <x v="288"/>
    <x v="1"/>
    <n v="1.1371794871794871"/>
  </r>
  <r>
    <s v="4006"/>
    <s v="9"/>
    <s v="265 01"/>
    <s v="35000000"/>
    <n v="-8.2899999999999991"/>
    <n v="-2"/>
    <s v="EUR"/>
    <s v=""/>
    <s v="WL"/>
    <x v="257"/>
    <x v="0"/>
    <n v="4.1449999999999996"/>
  </r>
  <r>
    <s v="4006"/>
    <s v="9"/>
    <s v="265 01"/>
    <s v="35000000"/>
    <n v="8.02"/>
    <n v="2"/>
    <s v="EUR"/>
    <s v=""/>
    <s v="WL"/>
    <x v="257"/>
    <x v="1"/>
    <n v="4.01"/>
  </r>
  <r>
    <s v="4006"/>
    <s v="9"/>
    <s v="265 01"/>
    <s v="35000000"/>
    <n v="-4.9400000000000004"/>
    <n v="-4"/>
    <s v="EUR"/>
    <s v=""/>
    <s v="WL"/>
    <x v="360"/>
    <x v="0"/>
    <n v="1.2350000000000001"/>
  </r>
  <r>
    <s v="4006"/>
    <s v="9"/>
    <s v="265 01"/>
    <s v="35000000"/>
    <n v="4.82"/>
    <n v="4"/>
    <s v="EUR"/>
    <s v=""/>
    <s v="WL"/>
    <x v="360"/>
    <x v="1"/>
    <n v="1.2050000000000001"/>
  </r>
  <r>
    <s v="4006"/>
    <s v="9"/>
    <s v="265 01"/>
    <s v="35000000"/>
    <n v="-15.36"/>
    <n v="-10"/>
    <s v="EUR"/>
    <s v=""/>
    <s v="WL"/>
    <x v="204"/>
    <x v="0"/>
    <n v="1.536"/>
  </r>
  <r>
    <s v="4006"/>
    <s v="9"/>
    <s v="265 01"/>
    <s v="35000000"/>
    <n v="15.1"/>
    <n v="10"/>
    <s v="EUR"/>
    <s v=""/>
    <s v="WL"/>
    <x v="204"/>
    <x v="1"/>
    <n v="1.51"/>
  </r>
  <r>
    <s v="4006"/>
    <s v="9"/>
    <s v="265 01"/>
    <s v="35000000"/>
    <n v="-420.97"/>
    <n v="-250"/>
    <s v="EUR"/>
    <s v=""/>
    <s v="WL"/>
    <x v="284"/>
    <x v="0"/>
    <n v="1.68388"/>
  </r>
  <r>
    <s v="4006"/>
    <s v="9"/>
    <s v="265 01"/>
    <s v="35000000"/>
    <n v="413.53"/>
    <n v="250"/>
    <s v="EUR"/>
    <s v=""/>
    <s v="WL"/>
    <x v="284"/>
    <x v="1"/>
    <n v="1.6541199999999998"/>
  </r>
  <r>
    <s v="4006"/>
    <s v="9"/>
    <s v="265 01"/>
    <s v="35000000"/>
    <n v="-420.08"/>
    <n v="-250"/>
    <s v="EUR"/>
    <s v=""/>
    <s v="WL"/>
    <x v="283"/>
    <x v="0"/>
    <n v="1.68032"/>
  </r>
  <r>
    <s v="4006"/>
    <s v="9"/>
    <s v="265 01"/>
    <s v="35000000"/>
    <n v="410.79"/>
    <n v="250"/>
    <s v="EUR"/>
    <s v=""/>
    <s v="WL"/>
    <x v="283"/>
    <x v="1"/>
    <n v="1.6431600000000002"/>
  </r>
  <r>
    <s v="4006"/>
    <s v="9"/>
    <s v="265 01"/>
    <s v="35000000"/>
    <n v="-16.96"/>
    <n v="-12"/>
    <s v="EUR"/>
    <s v=""/>
    <s v="WL"/>
    <x v="192"/>
    <x v="0"/>
    <n v="1.4133333333333333"/>
  </r>
  <r>
    <s v="4006"/>
    <s v="9"/>
    <s v="265 01"/>
    <s v="35000000"/>
    <n v="16.28"/>
    <n v="12"/>
    <s v="EUR"/>
    <s v=""/>
    <s v="WL"/>
    <x v="192"/>
    <x v="1"/>
    <n v="1.3566666666666667"/>
  </r>
  <r>
    <s v="4006"/>
    <s v="9"/>
    <s v="265 01"/>
    <s v="35000000"/>
    <n v="-5.7"/>
    <n v="-4"/>
    <s v="EUR"/>
    <s v=""/>
    <s v="WL"/>
    <x v="190"/>
    <x v="0"/>
    <n v="1.425"/>
  </r>
  <r>
    <s v="4006"/>
    <s v="9"/>
    <s v="265 01"/>
    <s v="35000000"/>
    <n v="5.45"/>
    <n v="4"/>
    <s v="EUR"/>
    <s v=""/>
    <s v="WL"/>
    <x v="190"/>
    <x v="1"/>
    <n v="1.3625"/>
  </r>
  <r>
    <s v="4006"/>
    <s v="9"/>
    <s v="265 01"/>
    <s v="35000000"/>
    <n v="-1.66"/>
    <n v="-1"/>
    <s v="EUR"/>
    <s v=""/>
    <s v="WL"/>
    <x v="242"/>
    <x v="0"/>
    <n v="1.66"/>
  </r>
  <r>
    <s v="4006"/>
    <s v="9"/>
    <s v="265 01"/>
    <s v="35000000"/>
    <n v="1.62"/>
    <n v="1"/>
    <s v="EUR"/>
    <s v=""/>
    <s v="WL"/>
    <x v="242"/>
    <x v="1"/>
    <n v="1.62"/>
  </r>
  <r>
    <s v="4006"/>
    <s v="9"/>
    <s v="261 20"/>
    <s v="35000000"/>
    <n v="-1320.67"/>
    <n v="-3640"/>
    <s v="EUR"/>
    <s v=""/>
    <s v="WL"/>
    <x v="188"/>
    <x v="0"/>
    <n v="0.36282142857142857"/>
  </r>
  <r>
    <s v="4006"/>
    <s v="9"/>
    <s v="261 20"/>
    <s v="35000000"/>
    <n v="1439.8"/>
    <n v="3640"/>
    <s v="EUR"/>
    <s v=""/>
    <s v="WL"/>
    <x v="188"/>
    <x v="1"/>
    <n v="0.39554945054945051"/>
  </r>
  <r>
    <s v="4006"/>
    <s v="9"/>
    <s v="261 20"/>
    <s v="35000000"/>
    <n v="-715.12"/>
    <n v="-1920"/>
    <s v="EUR"/>
    <s v=""/>
    <s v="WL"/>
    <x v="361"/>
    <x v="0"/>
    <n v="0.37245833333333334"/>
  </r>
  <r>
    <s v="4006"/>
    <s v="9"/>
    <s v="265 01"/>
    <s v="35000000"/>
    <n v="-17.82"/>
    <n v="-22"/>
    <s v="EUR"/>
    <s v=""/>
    <s v="WL"/>
    <x v="303"/>
    <x v="0"/>
    <n v="0.81"/>
  </r>
  <r>
    <s v="4006"/>
    <s v="9"/>
    <s v="265 01"/>
    <s v="35000000"/>
    <n v="-3.04"/>
    <n v="-2"/>
    <s v="EUR"/>
    <s v=""/>
    <s v="WL"/>
    <x v="282"/>
    <x v="0"/>
    <n v="1.52"/>
  </r>
  <r>
    <s v="4006"/>
    <s v="9"/>
    <s v="265 01"/>
    <s v="35000000"/>
    <n v="-62.85"/>
    <n v="-165"/>
    <s v="EUR"/>
    <s v=""/>
    <s v="WL"/>
    <x v="362"/>
    <x v="0"/>
    <n v="0.38090909090909092"/>
  </r>
  <r>
    <s v="4006"/>
    <s v="9"/>
    <s v="265 01"/>
    <s v="35000000"/>
    <n v="-28.8"/>
    <n v="-24"/>
    <s v="EUR"/>
    <s v=""/>
    <s v="WL"/>
    <x v="209"/>
    <x v="0"/>
    <n v="1.2"/>
  </r>
  <r>
    <s v="4006"/>
    <s v="9"/>
    <s v="261 20"/>
    <s v="35000000"/>
    <n v="-2539.7399999999998"/>
    <n v="-7000"/>
    <s v="EUR"/>
    <s v=""/>
    <s v="WL"/>
    <x v="188"/>
    <x v="0"/>
    <n v="0.36281999999999998"/>
  </r>
  <r>
    <s v="4006"/>
    <s v="9"/>
    <s v="265 01"/>
    <s v="35000000"/>
    <n v="-79.2"/>
    <n v="-66"/>
    <s v="EUR"/>
    <s v=""/>
    <s v="WL"/>
    <x v="209"/>
    <x v="0"/>
    <n v="1.2"/>
  </r>
  <r>
    <s v="4006"/>
    <s v="9"/>
    <s v="265 01"/>
    <s v="35000000"/>
    <n v="-143.85"/>
    <n v="-84"/>
    <s v="EUR"/>
    <s v=""/>
    <s v="WL"/>
    <x v="197"/>
    <x v="0"/>
    <n v="1.7124999999999999"/>
  </r>
  <r>
    <s v="4006"/>
    <s v="9"/>
    <s v="265 01"/>
    <s v="35000000"/>
    <n v="-133.61000000000001"/>
    <n v="-23"/>
    <s v="EUR"/>
    <s v=""/>
    <s v="WL"/>
    <x v="173"/>
    <x v="0"/>
    <n v="5.8091304347826096"/>
  </r>
  <r>
    <s v="4006"/>
    <s v="9"/>
    <s v="265 01"/>
    <s v="35000000"/>
    <n v="-25.31"/>
    <n v="-15"/>
    <s v="EUR"/>
    <s v=""/>
    <s v="WL"/>
    <x v="198"/>
    <x v="0"/>
    <n v="1.6873333333333334"/>
  </r>
  <r>
    <s v="4006"/>
    <s v="9"/>
    <s v="261 20"/>
    <s v="35000000"/>
    <n v="-2031.79"/>
    <n v="-5600"/>
    <s v="EUR"/>
    <s v=""/>
    <s v="WL"/>
    <x v="188"/>
    <x v="0"/>
    <n v="0.36281964285714285"/>
  </r>
  <r>
    <s v="4006"/>
    <s v="9"/>
    <s v="261 20"/>
    <s v="35000000"/>
    <n v="-817.89"/>
    <n v="-2240"/>
    <s v="EUR"/>
    <s v=""/>
    <s v="WL"/>
    <x v="214"/>
    <x v="0"/>
    <n v="0.3651294642857143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21.5"/>
    <n v="-18"/>
    <s v="EUR"/>
    <s v=""/>
    <s v="WL"/>
    <x v="220"/>
    <x v="0"/>
    <n v="1.1944444444444444"/>
  </r>
  <r>
    <s v="4006"/>
    <s v="9"/>
    <s v="265 01"/>
    <s v="35000000"/>
    <n v="-5.72"/>
    <n v="-10"/>
    <s v="EUR"/>
    <s v=""/>
    <s v="WL"/>
    <x v="363"/>
    <x v="0"/>
    <n v="0.57199999999999995"/>
  </r>
  <r>
    <s v="4006"/>
    <s v="9"/>
    <s v="265 01"/>
    <s v="35000000"/>
    <n v="-23.24"/>
    <n v="-4"/>
    <s v="EUR"/>
    <s v=""/>
    <s v="WL"/>
    <x v="173"/>
    <x v="0"/>
    <n v="5.81"/>
  </r>
  <r>
    <s v="4006"/>
    <s v="9"/>
    <s v="265 01"/>
    <s v="35000000"/>
    <n v="-43.39"/>
    <n v="-4"/>
    <s v="EUR"/>
    <s v=""/>
    <s v="WL"/>
    <x v="258"/>
    <x v="0"/>
    <n v="10.8475"/>
  </r>
  <r>
    <s v="4006"/>
    <s v="9"/>
    <s v="265 01"/>
    <s v="35000000"/>
    <n v="-140.71"/>
    <n v="-285"/>
    <s v="EUR"/>
    <s v=""/>
    <s v="WL"/>
    <x v="255"/>
    <x v="1"/>
    <n v="0.49371929824561406"/>
  </r>
  <r>
    <s v="4006"/>
    <s v="9"/>
    <s v="261 20"/>
    <s v="35000000"/>
    <n v="-1550.56"/>
    <n v="-3920"/>
    <s v="EUR"/>
    <s v=""/>
    <s v="WL"/>
    <x v="188"/>
    <x v="1"/>
    <n v="0.39555102040816326"/>
  </r>
  <r>
    <s v="4006"/>
    <s v="9"/>
    <s v="261 20"/>
    <s v="35000000"/>
    <n v="-1229.25"/>
    <n v="-3360"/>
    <s v="EUR"/>
    <s v=""/>
    <s v="WL"/>
    <x v="184"/>
    <x v="1"/>
    <n v="0.36584821428571429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310.89999999999998"/>
    <n v="-630"/>
    <s v="EUR"/>
    <s v=""/>
    <s v="WL"/>
    <x v="171"/>
    <x v="0"/>
    <n v="0.49349206349206348"/>
  </r>
  <r>
    <s v="4006"/>
    <s v="9"/>
    <s v="265 01"/>
    <s v="35000000"/>
    <n v="-133.61000000000001"/>
    <n v="-23"/>
    <s v="EUR"/>
    <s v=""/>
    <s v="WL"/>
    <x v="173"/>
    <x v="0"/>
    <n v="5.8091304347826096"/>
  </r>
  <r>
    <s v="4006"/>
    <s v="9"/>
    <s v="265 01"/>
    <s v="35000000"/>
    <n v="-24"/>
    <n v="-20"/>
    <s v="EUR"/>
    <s v=""/>
    <s v="WL"/>
    <x v="209"/>
    <x v="0"/>
    <n v="1.2"/>
  </r>
  <r>
    <s v="4006"/>
    <s v="9"/>
    <s v="265 01"/>
    <s v="35000000"/>
    <n v="-17.12"/>
    <n v="-10"/>
    <s v="EUR"/>
    <s v=""/>
    <s v="WL"/>
    <x v="230"/>
    <x v="0"/>
    <n v="1.7120000000000002"/>
  </r>
  <r>
    <s v="4006"/>
    <s v="9"/>
    <s v="265 01"/>
    <s v="35000000"/>
    <n v="-2.0699999999999998"/>
    <n v="-1"/>
    <s v="EUR"/>
    <s v=""/>
    <s v="WL"/>
    <x v="228"/>
    <x v="0"/>
    <n v="2.0699999999999998"/>
  </r>
  <r>
    <s v="4006"/>
    <s v="9"/>
    <s v="265 01"/>
    <s v="35000000"/>
    <n v="-2.0699999999999998"/>
    <n v="-1"/>
    <s v="EUR"/>
    <s v=""/>
    <s v="WL"/>
    <x v="227"/>
    <x v="0"/>
    <n v="2.0699999999999998"/>
  </r>
  <r>
    <s v="4006"/>
    <s v="9"/>
    <s v="261 20"/>
    <s v="35000000"/>
    <n v="-2453.67"/>
    <n v="-6720"/>
    <s v="EUR"/>
    <s v=""/>
    <s v="WL"/>
    <x v="214"/>
    <x v="0"/>
    <n v="0.3651294642857143"/>
  </r>
  <r>
    <s v="4006"/>
    <s v="9"/>
    <s v="265 01"/>
    <s v="35000000"/>
    <n v="-5.64"/>
    <n v="-3"/>
    <s v="EUR"/>
    <s v=""/>
    <s v="WL"/>
    <x v="291"/>
    <x v="0"/>
    <n v="1.88"/>
  </r>
  <r>
    <s v="4006"/>
    <s v="9"/>
    <s v="265 01"/>
    <s v="35000000"/>
    <n v="-427.21"/>
    <n v="-256"/>
    <s v="EUR"/>
    <s v=""/>
    <s v="WL"/>
    <x v="265"/>
    <x v="0"/>
    <n v="1.6687890624999999"/>
  </r>
  <r>
    <s v="4006"/>
    <s v="9"/>
    <s v="265 01"/>
    <s v="35000000"/>
    <n v="-425.84"/>
    <n v="-256"/>
    <s v="EUR"/>
    <s v=""/>
    <s v="WL"/>
    <x v="264"/>
    <x v="0"/>
    <n v="1.6634374999999999"/>
  </r>
  <r>
    <s v="4006"/>
    <s v="9"/>
    <s v="265 01"/>
    <s v="35000000"/>
    <n v="-23.34"/>
    <n v="-4"/>
    <s v="EUR"/>
    <s v=""/>
    <s v="WL"/>
    <x v="199"/>
    <x v="0"/>
    <n v="5.835"/>
  </r>
  <r>
    <s v="4006"/>
    <s v="9"/>
    <s v="261 20"/>
    <s v="35000000"/>
    <n v="-56.2"/>
    <n v="-130"/>
    <s v="EUR"/>
    <s v=""/>
    <s v="WL"/>
    <x v="286"/>
    <x v="0"/>
    <n v="0.43230769230769234"/>
  </r>
  <r>
    <s v="4006"/>
    <s v="9"/>
    <s v="265 01"/>
    <s v="35000000"/>
    <n v="-143.85"/>
    <n v="-84"/>
    <s v="EUR"/>
    <s v=""/>
    <s v="WL"/>
    <x v="197"/>
    <x v="0"/>
    <n v="1.7124999999999999"/>
  </r>
  <r>
    <s v="4006"/>
    <s v="9"/>
    <s v="261 20"/>
    <s v="35000000"/>
    <n v="56.2"/>
    <n v="130"/>
    <s v="EUR"/>
    <s v=""/>
    <s v="WL"/>
    <x v="286"/>
    <x v="0"/>
    <n v="0.43230769230769234"/>
  </r>
  <r>
    <s v="4006"/>
    <s v="9"/>
    <s v="265 01"/>
    <s v="35000000"/>
    <n v="143.85"/>
    <n v="84"/>
    <s v="EUR"/>
    <s v=""/>
    <s v="WL"/>
    <x v="197"/>
    <x v="0"/>
    <n v="1.7124999999999999"/>
  </r>
  <r>
    <s v="4006"/>
    <s v="9"/>
    <s v="261 20"/>
    <s v="35000000"/>
    <n v="-56.2"/>
    <n v="-130"/>
    <s v="EUR"/>
    <s v=""/>
    <s v="WL"/>
    <x v="286"/>
    <x v="0"/>
    <n v="0.43230769230769234"/>
  </r>
  <r>
    <s v="4006"/>
    <s v="9"/>
    <s v="265 01"/>
    <s v="35000000"/>
    <n v="-143.85"/>
    <n v="-84"/>
    <s v="EUR"/>
    <s v=""/>
    <s v="WL"/>
    <x v="197"/>
    <x v="0"/>
    <n v="1.7124999999999999"/>
  </r>
  <r>
    <s v="4006"/>
    <s v="9"/>
    <s v="261 20"/>
    <s v="35000000"/>
    <n v="-1053.6500000000001"/>
    <n v="-2880"/>
    <s v="EUR"/>
    <s v=""/>
    <s v="WL"/>
    <x v="184"/>
    <x v="0"/>
    <n v="0.36585069444444446"/>
  </r>
  <r>
    <s v="4006"/>
    <s v="9"/>
    <s v="261 20"/>
    <s v="35000000"/>
    <n v="-1028.8800000000001"/>
    <n v="-2880"/>
    <s v="EUR"/>
    <s v=""/>
    <s v="WL"/>
    <x v="183"/>
    <x v="0"/>
    <n v="0.35725000000000001"/>
  </r>
  <r>
    <s v="4006"/>
    <s v="9"/>
    <s v="265 01"/>
    <s v="35000000"/>
    <n v="-379.08"/>
    <n v="-468"/>
    <s v="EUR"/>
    <s v=""/>
    <s v="WL"/>
    <x v="207"/>
    <x v="0"/>
    <n v="0.80999999999999994"/>
  </r>
  <r>
    <s v="4006"/>
    <s v="9"/>
    <s v="261 20"/>
    <s v="35000000"/>
    <n v="-1226.8399999999999"/>
    <n v="-3360"/>
    <s v="EUR"/>
    <s v=""/>
    <s v="WL"/>
    <x v="214"/>
    <x v="0"/>
    <n v="0.36513095238095233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1 20"/>
    <s v="35000000"/>
    <n v="-635.71"/>
    <n v="-2016"/>
    <s v="EUR"/>
    <s v=""/>
    <s v="WL"/>
    <x v="183"/>
    <x v="5"/>
    <n v="0.31533234126984128"/>
  </r>
  <r>
    <s v="4006"/>
    <s v="9"/>
    <s v="265 01"/>
    <s v="35000000"/>
    <n v="-487.01"/>
    <n v="-296"/>
    <s v="EUR"/>
    <s v=""/>
    <s v="WL"/>
    <x v="189"/>
    <x v="5"/>
    <n v="1.645304054054054"/>
  </r>
  <r>
    <s v="4006"/>
    <s v="9"/>
    <s v="265 01"/>
    <s v="35000000"/>
    <n v="-8.48"/>
    <n v="-6"/>
    <s v="EUR"/>
    <s v=""/>
    <s v="WL"/>
    <x v="192"/>
    <x v="0"/>
    <n v="1.4133333333333333"/>
  </r>
  <r>
    <s v="4006"/>
    <s v="9"/>
    <s v="265 01"/>
    <s v="35000000"/>
    <n v="8.14"/>
    <n v="6"/>
    <s v="EUR"/>
    <s v=""/>
    <s v="WL"/>
    <x v="192"/>
    <x v="1"/>
    <n v="1.3566666666666667"/>
  </r>
  <r>
    <s v="4006"/>
    <s v="9"/>
    <s v="265 01"/>
    <s v="35000000"/>
    <n v="-4.2699999999999996"/>
    <n v="-3"/>
    <s v="EUR"/>
    <s v=""/>
    <s v="WL"/>
    <x v="190"/>
    <x v="0"/>
    <n v="1.4233333333333331"/>
  </r>
  <r>
    <s v="4006"/>
    <s v="9"/>
    <s v="265 01"/>
    <s v="35000000"/>
    <n v="4.09"/>
    <n v="3"/>
    <s v="EUR"/>
    <s v=""/>
    <s v="WL"/>
    <x v="190"/>
    <x v="1"/>
    <n v="1.3633333333333333"/>
  </r>
  <r>
    <s v="4006"/>
    <s v="9"/>
    <s v="265 01"/>
    <s v="35000000"/>
    <n v="-12.85"/>
    <n v="-20"/>
    <s v="EUR"/>
    <s v=""/>
    <s v="WL"/>
    <x v="208"/>
    <x v="0"/>
    <n v="0.64249999999999996"/>
  </r>
  <r>
    <s v="4006"/>
    <s v="9"/>
    <s v="265 01"/>
    <s v="35000000"/>
    <n v="12.19"/>
    <n v="20"/>
    <s v="EUR"/>
    <s v=""/>
    <s v="WL"/>
    <x v="208"/>
    <x v="1"/>
    <n v="0.60949999999999993"/>
  </r>
  <r>
    <s v="4006"/>
    <s v="9"/>
    <s v="265 01"/>
    <s v="35000000"/>
    <n v="-151.9"/>
    <n v="-18"/>
    <s v="EUR"/>
    <s v=""/>
    <s v="WL"/>
    <x v="217"/>
    <x v="0"/>
    <n v="8.43888888888889"/>
  </r>
  <r>
    <s v="4006"/>
    <s v="9"/>
    <s v="265 01"/>
    <s v="35000000"/>
    <n v="151.9"/>
    <n v="18"/>
    <s v="EUR"/>
    <s v=""/>
    <s v="WL"/>
    <x v="217"/>
    <x v="1"/>
    <n v="8.43888888888889"/>
  </r>
  <r>
    <s v="4006"/>
    <s v="9"/>
    <s v="265 01"/>
    <s v="35000000"/>
    <n v="-2.83"/>
    <n v="-5"/>
    <s v="EUR"/>
    <s v=""/>
    <s v="WL"/>
    <x v="212"/>
    <x v="0"/>
    <n v="0.56600000000000006"/>
  </r>
  <r>
    <s v="4006"/>
    <s v="9"/>
    <s v="265 01"/>
    <s v="35000000"/>
    <n v="2.72"/>
    <n v="5"/>
    <s v="EUR"/>
    <s v=""/>
    <s v="WL"/>
    <x v="212"/>
    <x v="1"/>
    <n v="0.54400000000000004"/>
  </r>
  <r>
    <s v="4006"/>
    <s v="9"/>
    <s v="265 01"/>
    <s v="35000000"/>
    <n v="-3.21"/>
    <n v="-5"/>
    <s v="EUR"/>
    <s v=""/>
    <s v="WL"/>
    <x v="187"/>
    <x v="0"/>
    <n v="0.64200000000000002"/>
  </r>
  <r>
    <s v="4006"/>
    <s v="9"/>
    <s v="265 01"/>
    <s v="35000000"/>
    <n v="3.05"/>
    <n v="5"/>
    <s v="EUR"/>
    <s v=""/>
    <s v="WL"/>
    <x v="187"/>
    <x v="1"/>
    <n v="0.61"/>
  </r>
  <r>
    <s v="4006"/>
    <s v="9"/>
    <s v="265 01"/>
    <s v="35000000"/>
    <n v="-2.6"/>
    <n v="-1"/>
    <s v="EUR"/>
    <s v=""/>
    <s v="WL"/>
    <x v="259"/>
    <x v="0"/>
    <n v="2.6"/>
  </r>
  <r>
    <s v="4006"/>
    <s v="9"/>
    <s v="265 01"/>
    <s v="35000000"/>
    <n v="2.2200000000000002"/>
    <n v="1"/>
    <s v="EUR"/>
    <s v=""/>
    <s v="WL"/>
    <x v="259"/>
    <x v="1"/>
    <n v="2.2200000000000002"/>
  </r>
  <r>
    <s v="4006"/>
    <s v="9"/>
    <s v="261 20"/>
    <s v="35000000"/>
    <n v="-36.28"/>
    <n v="-100"/>
    <s v="EUR"/>
    <s v=""/>
    <s v="WL"/>
    <x v="188"/>
    <x v="0"/>
    <n v="0.36280000000000001"/>
  </r>
  <r>
    <s v="4006"/>
    <s v="9"/>
    <s v="261 20"/>
    <s v="35000000"/>
    <n v="39.56"/>
    <n v="100"/>
    <s v="EUR"/>
    <s v=""/>
    <s v="WL"/>
    <x v="188"/>
    <x v="1"/>
    <n v="0.39560000000000001"/>
  </r>
  <r>
    <s v="4006"/>
    <s v="9"/>
    <s v="261 20"/>
    <s v="35000000"/>
    <n v="-38.909999999999997"/>
    <n v="-90"/>
    <s v="EUR"/>
    <s v=""/>
    <s v="WL"/>
    <x v="286"/>
    <x v="0"/>
    <n v="0.43233333333333329"/>
  </r>
  <r>
    <s v="4006"/>
    <s v="9"/>
    <s v="261 20"/>
    <s v="35000000"/>
    <n v="47.13"/>
    <n v="90"/>
    <s v="EUR"/>
    <s v=""/>
    <s v="WL"/>
    <x v="286"/>
    <x v="1"/>
    <n v="0.52366666666666672"/>
  </r>
  <r>
    <s v="4006"/>
    <s v="9"/>
    <s v="265 01"/>
    <s v="35000000"/>
    <n v="-13.32"/>
    <n v="-35"/>
    <s v="EUR"/>
    <s v=""/>
    <s v="WL"/>
    <x v="325"/>
    <x v="0"/>
    <n v="0.38057142857142856"/>
  </r>
  <r>
    <s v="4006"/>
    <s v="9"/>
    <s v="265 01"/>
    <s v="35000000"/>
    <n v="13.32"/>
    <n v="35"/>
    <s v="EUR"/>
    <s v=""/>
    <s v="WL"/>
    <x v="325"/>
    <x v="1"/>
    <n v="0.38057142857142856"/>
  </r>
  <r>
    <s v="4006"/>
    <s v="9"/>
    <s v="265 01"/>
    <s v="35000000"/>
    <n v="-1461.04"/>
    <n v="-888"/>
    <s v="EUR"/>
    <s v=""/>
    <s v="WL"/>
    <x v="189"/>
    <x v="0"/>
    <n v="1.6453153153153153"/>
  </r>
  <r>
    <s v="4006"/>
    <s v="9"/>
    <s v="265 01"/>
    <s v="35000000"/>
    <n v="1434.61"/>
    <n v="888"/>
    <s v="EUR"/>
    <s v=""/>
    <s v="WL"/>
    <x v="189"/>
    <x v="1"/>
    <n v="1.6155518018018016"/>
  </r>
  <r>
    <s v="4006"/>
    <s v="9"/>
    <s v="261 20"/>
    <s v="35000000"/>
    <n v="-2133.38"/>
    <n v="-5880"/>
    <s v="EUR"/>
    <s v=""/>
    <s v="WL"/>
    <x v="188"/>
    <x v="0"/>
    <n v="0.36281972789115646"/>
  </r>
  <r>
    <s v="4006"/>
    <s v="9"/>
    <s v="261 20"/>
    <s v="35000000"/>
    <n v="2325.83"/>
    <n v="5880"/>
    <s v="EUR"/>
    <s v=""/>
    <s v="WL"/>
    <x v="188"/>
    <x v="1"/>
    <n v="0.39554931972789115"/>
  </r>
  <r>
    <s v="4006"/>
    <s v="9"/>
    <s v="265 01"/>
    <s v="35000000"/>
    <n v="-7.13"/>
    <n v="-5"/>
    <s v="EUR"/>
    <s v=""/>
    <s v="WL"/>
    <x v="190"/>
    <x v="0"/>
    <n v="1.4259999999999999"/>
  </r>
  <r>
    <s v="4006"/>
    <s v="9"/>
    <s v="261 20"/>
    <s v="35000000"/>
    <n v="-1422.25"/>
    <n v="-3920"/>
    <s v="EUR"/>
    <s v=""/>
    <s v="WL"/>
    <x v="188"/>
    <x v="0"/>
    <n v="0.36281887755102044"/>
  </r>
  <r>
    <s v="4006"/>
    <s v="9"/>
    <s v="265 01"/>
    <s v="35000000"/>
    <n v="-2.84"/>
    <n v="-2"/>
    <s v="EUR"/>
    <s v=""/>
    <s v="WL"/>
    <x v="244"/>
    <x v="0"/>
    <n v="1.42"/>
  </r>
  <r>
    <s v="4006"/>
    <s v="9"/>
    <s v="265 01"/>
    <s v="35000000"/>
    <n v="-310.89999999999998"/>
    <n v="-630"/>
    <s v="EUR"/>
    <s v=""/>
    <s v="WL"/>
    <x v="171"/>
    <x v="0"/>
    <n v="0.49349206349206348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51.37"/>
    <n v="-30"/>
    <s v="EUR"/>
    <s v=""/>
    <s v="WL"/>
    <x v="197"/>
    <x v="0"/>
    <n v="1.7123333333333333"/>
  </r>
  <r>
    <s v="4006"/>
    <s v="9"/>
    <s v="265 01"/>
    <s v="35000000"/>
    <n v="-23.34"/>
    <n v="-4"/>
    <s v="EUR"/>
    <s v=""/>
    <s v="WL"/>
    <x v="199"/>
    <x v="0"/>
    <n v="5.835"/>
  </r>
  <r>
    <s v="4006"/>
    <s v="9"/>
    <s v="265 01"/>
    <s v="35000000"/>
    <n v="-9.9"/>
    <n v="-5"/>
    <s v="EUR"/>
    <s v=""/>
    <s v="WL"/>
    <x v="194"/>
    <x v="0"/>
    <n v="1.98"/>
  </r>
  <r>
    <s v="4006"/>
    <s v="9"/>
    <s v="261 20"/>
    <s v="35000000"/>
    <n v="-817.89"/>
    <n v="-2240"/>
    <s v="EUR"/>
    <s v=""/>
    <s v="WL"/>
    <x v="214"/>
    <x v="0"/>
    <n v="0.3651294642857143"/>
  </r>
  <r>
    <s v="4006"/>
    <s v="9"/>
    <s v="265 01"/>
    <s v="35000000"/>
    <n v="8.48"/>
    <n v="6"/>
    <s v="EUR"/>
    <s v=""/>
    <s v="WL"/>
    <x v="192"/>
    <x v="0"/>
    <n v="1.4133333333333333"/>
  </r>
  <r>
    <s v="4006"/>
    <s v="9"/>
    <s v="265 01"/>
    <s v="35000000"/>
    <n v="-8.14"/>
    <n v="-6"/>
    <s v="EUR"/>
    <s v=""/>
    <s v="WL"/>
    <x v="192"/>
    <x v="1"/>
    <n v="1.3566666666666667"/>
  </r>
  <r>
    <s v="4006"/>
    <s v="9"/>
    <s v="265 01"/>
    <s v="35000000"/>
    <n v="4.28"/>
    <n v="3"/>
    <s v="EUR"/>
    <s v=""/>
    <s v="WL"/>
    <x v="190"/>
    <x v="0"/>
    <n v="1.4266666666666667"/>
  </r>
  <r>
    <s v="4006"/>
    <s v="9"/>
    <s v="265 01"/>
    <s v="35000000"/>
    <n v="-4.09"/>
    <n v="-3"/>
    <s v="EUR"/>
    <s v=""/>
    <s v="WL"/>
    <x v="190"/>
    <x v="1"/>
    <n v="1.3633333333333333"/>
  </r>
  <r>
    <s v="4006"/>
    <s v="9"/>
    <s v="265 01"/>
    <s v="35000000"/>
    <n v="12.85"/>
    <n v="20"/>
    <s v="EUR"/>
    <s v=""/>
    <s v="WL"/>
    <x v="208"/>
    <x v="0"/>
    <n v="0.64249999999999996"/>
  </r>
  <r>
    <s v="4006"/>
    <s v="9"/>
    <s v="265 01"/>
    <s v="35000000"/>
    <n v="-12.19"/>
    <n v="-20"/>
    <s v="EUR"/>
    <s v=""/>
    <s v="WL"/>
    <x v="208"/>
    <x v="1"/>
    <n v="0.60949999999999993"/>
  </r>
  <r>
    <s v="4006"/>
    <s v="9"/>
    <s v="265 01"/>
    <s v="35000000"/>
    <n v="151.9"/>
    <n v="18"/>
    <s v="EUR"/>
    <s v=""/>
    <s v="WL"/>
    <x v="217"/>
    <x v="0"/>
    <n v="8.43888888888889"/>
  </r>
  <r>
    <s v="4006"/>
    <s v="9"/>
    <s v="265 01"/>
    <s v="35000000"/>
    <n v="-151.9"/>
    <n v="-18"/>
    <s v="EUR"/>
    <s v=""/>
    <s v="WL"/>
    <x v="217"/>
    <x v="1"/>
    <n v="8.43888888888889"/>
  </r>
  <r>
    <s v="4006"/>
    <s v="9"/>
    <s v="265 01"/>
    <s v="35000000"/>
    <n v="2.83"/>
    <n v="5"/>
    <s v="EUR"/>
    <s v=""/>
    <s v="WL"/>
    <x v="212"/>
    <x v="0"/>
    <n v="0.56600000000000006"/>
  </r>
  <r>
    <s v="4006"/>
    <s v="9"/>
    <s v="265 01"/>
    <s v="35000000"/>
    <n v="-2.72"/>
    <n v="-5"/>
    <s v="EUR"/>
    <s v=""/>
    <s v="WL"/>
    <x v="212"/>
    <x v="1"/>
    <n v="0.54400000000000004"/>
  </r>
  <r>
    <s v="4006"/>
    <s v="9"/>
    <s v="265 01"/>
    <s v="35000000"/>
    <n v="3.21"/>
    <n v="5"/>
    <s v="EUR"/>
    <s v=""/>
    <s v="WL"/>
    <x v="187"/>
    <x v="0"/>
    <n v="0.64200000000000002"/>
  </r>
  <r>
    <s v="4006"/>
    <s v="9"/>
    <s v="265 01"/>
    <s v="35000000"/>
    <n v="-3.05"/>
    <n v="-5"/>
    <s v="EUR"/>
    <s v=""/>
    <s v="WL"/>
    <x v="187"/>
    <x v="1"/>
    <n v="0.61"/>
  </r>
  <r>
    <s v="4006"/>
    <s v="9"/>
    <s v="265 01"/>
    <s v="35000000"/>
    <n v="2.6"/>
    <n v="1"/>
    <s v="EUR"/>
    <s v=""/>
    <s v="WL"/>
    <x v="259"/>
    <x v="0"/>
    <n v="2.6"/>
  </r>
  <r>
    <s v="4006"/>
    <s v="9"/>
    <s v="265 01"/>
    <s v="35000000"/>
    <n v="-2.2200000000000002"/>
    <n v="-1"/>
    <s v="EUR"/>
    <s v=""/>
    <s v="WL"/>
    <x v="259"/>
    <x v="1"/>
    <n v="2.2200000000000002"/>
  </r>
  <r>
    <s v="4006"/>
    <s v="9"/>
    <s v="261 20"/>
    <s v="35000000"/>
    <n v="36.28"/>
    <n v="100"/>
    <s v="EUR"/>
    <s v=""/>
    <s v="WL"/>
    <x v="188"/>
    <x v="0"/>
    <n v="0.36280000000000001"/>
  </r>
  <r>
    <s v="4006"/>
    <s v="9"/>
    <s v="261 20"/>
    <s v="35000000"/>
    <n v="-39.549999999999997"/>
    <n v="-100"/>
    <s v="EUR"/>
    <s v=""/>
    <s v="WL"/>
    <x v="188"/>
    <x v="1"/>
    <n v="0.39549999999999996"/>
  </r>
  <r>
    <s v="4006"/>
    <s v="9"/>
    <s v="265 01"/>
    <s v="35000000"/>
    <n v="1461.04"/>
    <n v="888"/>
    <s v="EUR"/>
    <s v=""/>
    <s v="WL"/>
    <x v="189"/>
    <x v="0"/>
    <n v="1.6453153153153153"/>
  </r>
  <r>
    <s v="4006"/>
    <s v="9"/>
    <s v="265 01"/>
    <s v="35000000"/>
    <n v="-1434.61"/>
    <n v="-888"/>
    <s v="EUR"/>
    <s v=""/>
    <s v="WL"/>
    <x v="189"/>
    <x v="1"/>
    <n v="1.6155518018018016"/>
  </r>
  <r>
    <s v="4006"/>
    <s v="9"/>
    <s v="261 20"/>
    <s v="35000000"/>
    <n v="2133.38"/>
    <n v="5880"/>
    <s v="EUR"/>
    <s v=""/>
    <s v="WL"/>
    <x v="188"/>
    <x v="0"/>
    <n v="0.36281972789115646"/>
  </r>
  <r>
    <s v="4006"/>
    <s v="9"/>
    <s v="261 20"/>
    <s v="35000000"/>
    <n v="-2325.84"/>
    <n v="-5880"/>
    <s v="EUR"/>
    <s v=""/>
    <s v="WL"/>
    <x v="188"/>
    <x v="1"/>
    <n v="0.39555102040816331"/>
  </r>
  <r>
    <s v="4006"/>
    <s v="9"/>
    <s v="261 20"/>
    <s v="35000000"/>
    <n v="38.909999999999997"/>
    <n v="90"/>
    <s v="EUR"/>
    <s v=""/>
    <s v="WL"/>
    <x v="286"/>
    <x v="0"/>
    <n v="0.43233333333333329"/>
  </r>
  <r>
    <s v="4006"/>
    <s v="9"/>
    <s v="261 20"/>
    <s v="35000000"/>
    <n v="-47.13"/>
    <n v="-90"/>
    <s v="EUR"/>
    <s v=""/>
    <s v="WL"/>
    <x v="286"/>
    <x v="1"/>
    <n v="0.52366666666666672"/>
  </r>
  <r>
    <s v="4006"/>
    <s v="9"/>
    <s v="265 01"/>
    <s v="35000000"/>
    <n v="13.32"/>
    <n v="35"/>
    <s v="EUR"/>
    <s v=""/>
    <s v="WL"/>
    <x v="325"/>
    <x v="0"/>
    <n v="0.38057142857142856"/>
  </r>
  <r>
    <s v="4006"/>
    <s v="9"/>
    <s v="265 01"/>
    <s v="35000000"/>
    <n v="-13.32"/>
    <n v="-35"/>
    <s v="EUR"/>
    <s v=""/>
    <s v="WL"/>
    <x v="325"/>
    <x v="1"/>
    <n v="0.38057142857142856"/>
  </r>
  <r>
    <s v="4006"/>
    <s v="9"/>
    <s v="265 01"/>
    <s v="35000000"/>
    <n v="-1461.04"/>
    <n v="-888"/>
    <s v="EUR"/>
    <s v=""/>
    <s v="WL"/>
    <x v="189"/>
    <x v="0"/>
    <n v="1.6453153153153153"/>
  </r>
  <r>
    <s v="4006"/>
    <s v="9"/>
    <s v="265 01"/>
    <s v="35000000"/>
    <n v="1434.61"/>
    <n v="888"/>
    <s v="EUR"/>
    <s v=""/>
    <s v="WL"/>
    <x v="189"/>
    <x v="1"/>
    <n v="1.6155518018018016"/>
  </r>
  <r>
    <s v="4006"/>
    <s v="9"/>
    <s v="261 20"/>
    <s v="35000000"/>
    <n v="-2133.38"/>
    <n v="-5880"/>
    <s v="EUR"/>
    <s v=""/>
    <s v="WL"/>
    <x v="188"/>
    <x v="0"/>
    <n v="0.36281972789115646"/>
  </r>
  <r>
    <s v="4006"/>
    <s v="9"/>
    <s v="261 20"/>
    <s v="35000000"/>
    <n v="2325.83"/>
    <n v="5880"/>
    <s v="EUR"/>
    <s v=""/>
    <s v="WL"/>
    <x v="188"/>
    <x v="1"/>
    <n v="0.39554931972789115"/>
  </r>
  <r>
    <s v="4006"/>
    <s v="9"/>
    <s v="265 01"/>
    <s v="35000000"/>
    <n v="-8.48"/>
    <n v="-6"/>
    <s v="EUR"/>
    <s v=""/>
    <s v="WL"/>
    <x v="192"/>
    <x v="0"/>
    <n v="1.4133333333333333"/>
  </r>
  <r>
    <s v="4006"/>
    <s v="9"/>
    <s v="265 01"/>
    <s v="35000000"/>
    <n v="8.14"/>
    <n v="6"/>
    <s v="EUR"/>
    <s v=""/>
    <s v="WL"/>
    <x v="192"/>
    <x v="1"/>
    <n v="1.3566666666666667"/>
  </r>
  <r>
    <s v="4006"/>
    <s v="9"/>
    <s v="265 01"/>
    <s v="35000000"/>
    <n v="-4.28"/>
    <n v="-3"/>
    <s v="EUR"/>
    <s v=""/>
    <s v="WL"/>
    <x v="190"/>
    <x v="0"/>
    <n v="1.4266666666666667"/>
  </r>
  <r>
    <s v="4006"/>
    <s v="9"/>
    <s v="265 01"/>
    <s v="35000000"/>
    <n v="4.09"/>
    <n v="3"/>
    <s v="EUR"/>
    <s v=""/>
    <s v="WL"/>
    <x v="190"/>
    <x v="1"/>
    <n v="1.3633333333333333"/>
  </r>
  <r>
    <s v="4006"/>
    <s v="9"/>
    <s v="265 01"/>
    <s v="35000000"/>
    <n v="-12.85"/>
    <n v="-20"/>
    <s v="EUR"/>
    <s v=""/>
    <s v="WL"/>
    <x v="208"/>
    <x v="0"/>
    <n v="0.64249999999999996"/>
  </r>
  <r>
    <s v="4006"/>
    <s v="9"/>
    <s v="265 01"/>
    <s v="35000000"/>
    <n v="12.19"/>
    <n v="20"/>
    <s v="EUR"/>
    <s v=""/>
    <s v="WL"/>
    <x v="208"/>
    <x v="1"/>
    <n v="0.60949999999999993"/>
  </r>
  <r>
    <s v="4006"/>
    <s v="9"/>
    <s v="265 01"/>
    <s v="35000000"/>
    <n v="-151.9"/>
    <n v="-18"/>
    <s v="EUR"/>
    <s v=""/>
    <s v="WL"/>
    <x v="217"/>
    <x v="0"/>
    <n v="8.43888888888889"/>
  </r>
  <r>
    <s v="4006"/>
    <s v="9"/>
    <s v="265 01"/>
    <s v="35000000"/>
    <n v="151.9"/>
    <n v="18"/>
    <s v="EUR"/>
    <s v=""/>
    <s v="WL"/>
    <x v="217"/>
    <x v="1"/>
    <n v="8.43888888888889"/>
  </r>
  <r>
    <s v="4006"/>
    <s v="9"/>
    <s v="265 01"/>
    <s v="35000000"/>
    <n v="-2.83"/>
    <n v="-5"/>
    <s v="EUR"/>
    <s v=""/>
    <s v="WL"/>
    <x v="212"/>
    <x v="0"/>
    <n v="0.56600000000000006"/>
  </r>
  <r>
    <s v="4006"/>
    <s v="9"/>
    <s v="265 01"/>
    <s v="35000000"/>
    <n v="2.72"/>
    <n v="5"/>
    <s v="EUR"/>
    <s v=""/>
    <s v="WL"/>
    <x v="212"/>
    <x v="1"/>
    <n v="0.54400000000000004"/>
  </r>
  <r>
    <s v="4006"/>
    <s v="9"/>
    <s v="265 01"/>
    <s v="35000000"/>
    <n v="-3.21"/>
    <n v="-5"/>
    <s v="EUR"/>
    <s v=""/>
    <s v="WL"/>
    <x v="187"/>
    <x v="0"/>
    <n v="0.64200000000000002"/>
  </r>
  <r>
    <s v="4006"/>
    <s v="9"/>
    <s v="265 01"/>
    <s v="35000000"/>
    <n v="3.05"/>
    <n v="5"/>
    <s v="EUR"/>
    <s v=""/>
    <s v="WL"/>
    <x v="187"/>
    <x v="1"/>
    <n v="0.61"/>
  </r>
  <r>
    <s v="4006"/>
    <s v="9"/>
    <s v="265 01"/>
    <s v="35000000"/>
    <n v="-2.6"/>
    <n v="-1"/>
    <s v="EUR"/>
    <s v=""/>
    <s v="WL"/>
    <x v="259"/>
    <x v="0"/>
    <n v="2.6"/>
  </r>
  <r>
    <s v="4006"/>
    <s v="9"/>
    <s v="265 01"/>
    <s v="35000000"/>
    <n v="2.2200000000000002"/>
    <n v="1"/>
    <s v="EUR"/>
    <s v=""/>
    <s v="WL"/>
    <x v="259"/>
    <x v="1"/>
    <n v="2.2200000000000002"/>
  </r>
  <r>
    <s v="4006"/>
    <s v="9"/>
    <s v="261 20"/>
    <s v="35000000"/>
    <n v="-36.28"/>
    <n v="-100"/>
    <s v="EUR"/>
    <s v=""/>
    <s v="WL"/>
    <x v="188"/>
    <x v="0"/>
    <n v="0.36280000000000001"/>
  </r>
  <r>
    <s v="4006"/>
    <s v="9"/>
    <s v="261 20"/>
    <s v="35000000"/>
    <n v="39.56"/>
    <n v="100"/>
    <s v="EUR"/>
    <s v=""/>
    <s v="WL"/>
    <x v="188"/>
    <x v="1"/>
    <n v="0.39560000000000001"/>
  </r>
  <r>
    <s v="4006"/>
    <s v="9"/>
    <s v="261 20"/>
    <s v="35000000"/>
    <n v="-38.909999999999997"/>
    <n v="-90"/>
    <s v="EUR"/>
    <s v=""/>
    <s v="WL"/>
    <x v="286"/>
    <x v="0"/>
    <n v="0.43233333333333329"/>
  </r>
  <r>
    <s v="4006"/>
    <s v="9"/>
    <s v="261 20"/>
    <s v="35000000"/>
    <n v="47.13"/>
    <n v="90"/>
    <s v="EUR"/>
    <s v=""/>
    <s v="WL"/>
    <x v="286"/>
    <x v="1"/>
    <n v="0.52366666666666672"/>
  </r>
  <r>
    <s v="4006"/>
    <s v="9"/>
    <s v="265 01"/>
    <s v="35000000"/>
    <n v="-13.32"/>
    <n v="-35"/>
    <s v="EUR"/>
    <s v=""/>
    <s v="WL"/>
    <x v="325"/>
    <x v="0"/>
    <n v="0.38057142857142856"/>
  </r>
  <r>
    <s v="4006"/>
    <s v="9"/>
    <s v="265 01"/>
    <s v="35000000"/>
    <n v="13.32"/>
    <n v="35"/>
    <s v="EUR"/>
    <s v=""/>
    <s v="WL"/>
    <x v="325"/>
    <x v="1"/>
    <n v="0.38057142857142856"/>
  </r>
  <r>
    <s v="4006"/>
    <s v="9"/>
    <s v="265 01"/>
    <s v="35000000"/>
    <n v="-12"/>
    <n v="-10"/>
    <s v="EUR"/>
    <s v=""/>
    <s v="WL"/>
    <x v="209"/>
    <x v="0"/>
    <n v="1.2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5 01"/>
    <s v="35000000"/>
    <n v="-425.84"/>
    <n v="-256"/>
    <s v="EUR"/>
    <s v=""/>
    <s v="WL"/>
    <x v="264"/>
    <x v="0"/>
    <n v="1.6634374999999999"/>
  </r>
  <r>
    <s v="4006"/>
    <s v="9"/>
    <s v="265 01"/>
    <s v="35000000"/>
    <n v="-427.21"/>
    <n v="-256"/>
    <s v="EUR"/>
    <s v=""/>
    <s v="WL"/>
    <x v="265"/>
    <x v="0"/>
    <n v="1.6687890624999999"/>
  </r>
  <r>
    <s v="4006"/>
    <s v="9"/>
    <s v="265 01"/>
    <s v="35000000"/>
    <n v="-29.17"/>
    <n v="-5"/>
    <s v="EUR"/>
    <s v=""/>
    <s v="WL"/>
    <x v="199"/>
    <x v="0"/>
    <n v="5.8340000000000005"/>
  </r>
  <r>
    <s v="4006"/>
    <s v="9"/>
    <s v="265 01"/>
    <s v="35000000"/>
    <n v="-181.57"/>
    <n v="-284"/>
    <s v="EUR"/>
    <s v=""/>
    <s v="WL"/>
    <x v="285"/>
    <x v="0"/>
    <n v="0.63933098591549298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2044.73"/>
    <n v="-5600"/>
    <s v="EUR"/>
    <s v=""/>
    <s v="WL"/>
    <x v="214"/>
    <x v="0"/>
    <n v="0.36513035714285713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310.89999999999998"/>
    <n v="-630"/>
    <s v="EUR"/>
    <s v=""/>
    <s v="WL"/>
    <x v="171"/>
    <x v="0"/>
    <n v="0.49349206349206348"/>
  </r>
  <r>
    <s v="4006"/>
    <s v="9"/>
    <s v="265 01"/>
    <s v="35000000"/>
    <n v="-7.2"/>
    <n v="-6"/>
    <s v="EUR"/>
    <s v=""/>
    <s v="WL"/>
    <x v="209"/>
    <x v="0"/>
    <n v="1.2"/>
  </r>
  <r>
    <s v="4006"/>
    <s v="9"/>
    <s v="261 20"/>
    <s v="35000000"/>
    <n v="-1226.8399999999999"/>
    <n v="-3360"/>
    <s v="EUR"/>
    <s v=""/>
    <s v="WL"/>
    <x v="214"/>
    <x v="0"/>
    <n v="0.36513095238095233"/>
  </r>
  <r>
    <s v="4006"/>
    <s v="9"/>
    <s v="265 01"/>
    <s v="35000000"/>
    <n v="-27.4"/>
    <n v="-16"/>
    <s v="EUR"/>
    <s v=""/>
    <s v="WL"/>
    <x v="197"/>
    <x v="0"/>
    <n v="1.7124999999999999"/>
  </r>
  <r>
    <s v="4006"/>
    <s v="9"/>
    <s v="261 20"/>
    <s v="35000000"/>
    <n v="-1843.88"/>
    <n v="-5040"/>
    <s v="EUR"/>
    <s v=""/>
    <s v="WL"/>
    <x v="184"/>
    <x v="0"/>
    <n v="0.36584920634920637"/>
  </r>
  <r>
    <s v="4006"/>
    <s v="9"/>
    <s v="261 20"/>
    <s v="35000000"/>
    <n v="-67.37"/>
    <n v="-180"/>
    <s v="EUR"/>
    <s v=""/>
    <s v="WL"/>
    <x v="240"/>
    <x v="0"/>
    <n v="0.37427777777777782"/>
  </r>
  <r>
    <s v="4006"/>
    <s v="9"/>
    <s v="265 01"/>
    <s v="35000000"/>
    <n v="-157.94999999999999"/>
    <n v="-195"/>
    <s v="EUR"/>
    <s v=""/>
    <s v="WL"/>
    <x v="207"/>
    <x v="0"/>
    <n v="0.80999999999999994"/>
  </r>
  <r>
    <s v="4006"/>
    <s v="9"/>
    <s v="265 01"/>
    <s v="35000000"/>
    <n v="-147.94999999999999"/>
    <n v="-532"/>
    <s v="EUR"/>
    <s v=""/>
    <s v="WL"/>
    <x v="213"/>
    <x v="0"/>
    <n v="0.27810150375939846"/>
  </r>
  <r>
    <s v="4006"/>
    <s v="9"/>
    <s v="265 01"/>
    <s v="35000000"/>
    <n v="-17.82"/>
    <n v="-9"/>
    <s v="EUR"/>
    <s v=""/>
    <s v="WL"/>
    <x v="193"/>
    <x v="0"/>
    <n v="1.98"/>
  </r>
  <r>
    <s v="4006"/>
    <s v="9"/>
    <s v="265 01"/>
    <s v="35000000"/>
    <n v="-9.6"/>
    <n v="-8"/>
    <s v="EUR"/>
    <s v=""/>
    <s v="WL"/>
    <x v="209"/>
    <x v="0"/>
    <n v="1.2"/>
  </r>
  <r>
    <s v="4006"/>
    <s v="9"/>
    <s v="265 01"/>
    <s v="35000000"/>
    <n v="-58.09"/>
    <n v="-10"/>
    <s v="EUR"/>
    <s v=""/>
    <s v="WL"/>
    <x v="173"/>
    <x v="0"/>
    <n v="5.8090000000000002"/>
  </r>
  <r>
    <s v="4006"/>
    <s v="9"/>
    <s v="261 20"/>
    <s v="35000000"/>
    <n v="-2469.31"/>
    <n v="-6912"/>
    <s v="EUR"/>
    <s v=""/>
    <s v="WL"/>
    <x v="183"/>
    <x v="0"/>
    <n v="0.35724971064814814"/>
  </r>
  <r>
    <s v="4006"/>
    <s v="9"/>
    <s v="261 20"/>
    <s v="35000000"/>
    <n v="-2282.91"/>
    <n v="-6240"/>
    <s v="EUR"/>
    <s v=""/>
    <s v="WL"/>
    <x v="184"/>
    <x v="0"/>
    <n v="0.36585096153846153"/>
  </r>
  <r>
    <s v="4006"/>
    <s v="9"/>
    <s v="261 20"/>
    <s v="35000000"/>
    <n v="-2469.31"/>
    <n v="-6912"/>
    <s v="EUR"/>
    <s v=""/>
    <s v="WL"/>
    <x v="183"/>
    <x v="0"/>
    <n v="0.35724971064814814"/>
  </r>
  <r>
    <s v="4006"/>
    <s v="9"/>
    <s v="261 20"/>
    <s v="35000000"/>
    <n v="-2469.31"/>
    <n v="-6912"/>
    <s v="EUR"/>
    <s v=""/>
    <s v="WL"/>
    <x v="183"/>
    <x v="0"/>
    <n v="0.35724971064814814"/>
  </r>
  <r>
    <s v="4006"/>
    <s v="9"/>
    <s v="261 20"/>
    <s v="35000000"/>
    <n v="-2469.31"/>
    <n v="-6912"/>
    <s v="EUR"/>
    <s v=""/>
    <s v="WL"/>
    <x v="183"/>
    <x v="0"/>
    <n v="0.35724971064814814"/>
  </r>
  <r>
    <s v="4006"/>
    <s v="9"/>
    <s v="261 20"/>
    <s v="35000000"/>
    <n v="-2195.1"/>
    <n v="-6000"/>
    <s v="EUR"/>
    <s v=""/>
    <s v="WL"/>
    <x v="184"/>
    <x v="0"/>
    <n v="0.36585000000000001"/>
  </r>
  <r>
    <s v="4006"/>
    <s v="9"/>
    <s v="265 01"/>
    <s v="35000000"/>
    <n v="-427.21"/>
    <n v="-256"/>
    <s v="EUR"/>
    <s v=""/>
    <s v="WL"/>
    <x v="265"/>
    <x v="0"/>
    <n v="1.6687890624999999"/>
  </r>
  <r>
    <s v="4006"/>
    <s v="9"/>
    <s v="261 20"/>
    <s v="35000000"/>
    <n v="-2195.1"/>
    <n v="-6000"/>
    <s v="EUR"/>
    <s v=""/>
    <s v="WL"/>
    <x v="184"/>
    <x v="0"/>
    <n v="0.36585000000000001"/>
  </r>
  <r>
    <s v="4006"/>
    <s v="9"/>
    <s v="265 01"/>
    <s v="35000000"/>
    <n v="-427.21"/>
    <n v="-256"/>
    <s v="EUR"/>
    <s v=""/>
    <s v="WL"/>
    <x v="265"/>
    <x v="0"/>
    <n v="1.6687890624999999"/>
  </r>
  <r>
    <s v="4006"/>
    <s v="9"/>
    <s v="261 20"/>
    <s v="35000000"/>
    <n v="-2195.1"/>
    <n v="-6000"/>
    <s v="EUR"/>
    <s v=""/>
    <s v="WL"/>
    <x v="184"/>
    <x v="0"/>
    <n v="0.36585000000000001"/>
  </r>
  <r>
    <s v="4006"/>
    <s v="9"/>
    <s v="265 01"/>
    <s v="35000000"/>
    <n v="-425.84"/>
    <n v="-256"/>
    <s v="EUR"/>
    <s v=""/>
    <s v="WL"/>
    <x v="264"/>
    <x v="0"/>
    <n v="1.6634374999999999"/>
  </r>
  <r>
    <s v="4006"/>
    <s v="9"/>
    <s v="261 20"/>
    <s v="35000000"/>
    <n v="-2107.3000000000002"/>
    <n v="-5760"/>
    <s v="EUR"/>
    <s v=""/>
    <s v="WL"/>
    <x v="184"/>
    <x v="0"/>
    <n v="0.36585069444444446"/>
  </r>
  <r>
    <s v="4006"/>
    <s v="9"/>
    <s v="265 01"/>
    <s v="35000000"/>
    <n v="-175.21"/>
    <n v="-630"/>
    <s v="EUR"/>
    <s v=""/>
    <s v="WL"/>
    <x v="213"/>
    <x v="0"/>
    <n v="0.27811111111111114"/>
  </r>
  <r>
    <s v="4006"/>
    <s v="9"/>
    <s v="261 20"/>
    <s v="35000000"/>
    <n v="-2195.1"/>
    <n v="-6000"/>
    <s v="EUR"/>
    <s v=""/>
    <s v="WL"/>
    <x v="184"/>
    <x v="0"/>
    <n v="0.36585000000000001"/>
  </r>
  <r>
    <s v="4006"/>
    <s v="9"/>
    <s v="265 01"/>
    <s v="35000000"/>
    <n v="-425.84"/>
    <n v="-256"/>
    <s v="EUR"/>
    <s v=""/>
    <s v="WL"/>
    <x v="264"/>
    <x v="0"/>
    <n v="1.6634374999999999"/>
  </r>
  <r>
    <s v="4006"/>
    <s v="9"/>
    <s v="261 20"/>
    <s v="35000000"/>
    <n v="-2282.91"/>
    <n v="-6240"/>
    <s v="EUR"/>
    <s v=""/>
    <s v="WL"/>
    <x v="184"/>
    <x v="0"/>
    <n v="0.36585096153846153"/>
  </r>
  <r>
    <s v="4006"/>
    <s v="9"/>
    <s v="261 20"/>
    <s v="35000000"/>
    <n v="-1431.31"/>
    <n v="-3920"/>
    <s v="EUR"/>
    <s v=""/>
    <s v="WL"/>
    <x v="214"/>
    <x v="0"/>
    <n v="0.36513010204081631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5.84"/>
    <n v="-8"/>
    <s v="EUR"/>
    <s v=""/>
    <s v="WL"/>
    <x v="193"/>
    <x v="0"/>
    <n v="1.98"/>
  </r>
  <r>
    <s v="4006"/>
    <s v="9"/>
    <s v="265 01"/>
    <s v="35000000"/>
    <n v="-15.84"/>
    <n v="-8"/>
    <s v="EUR"/>
    <s v=""/>
    <s v="WL"/>
    <x v="194"/>
    <x v="0"/>
    <n v="1.98"/>
  </r>
  <r>
    <s v="4006"/>
    <s v="9"/>
    <s v="265 01"/>
    <s v="35000000"/>
    <n v="-12"/>
    <n v="-10"/>
    <s v="EUR"/>
    <s v=""/>
    <s v="WL"/>
    <x v="209"/>
    <x v="0"/>
    <n v="1.2"/>
  </r>
  <r>
    <s v="4006"/>
    <s v="9"/>
    <s v="265 01"/>
    <s v="35000000"/>
    <n v="-59.22"/>
    <n v="-120"/>
    <s v="EUR"/>
    <s v=""/>
    <s v="WL"/>
    <x v="171"/>
    <x v="0"/>
    <n v="0.49349999999999999"/>
  </r>
  <r>
    <s v="4006"/>
    <s v="9"/>
    <s v="261 20"/>
    <s v="35000000"/>
    <n v="-609.54"/>
    <n v="-1680"/>
    <s v="EUR"/>
    <s v=""/>
    <s v="WL"/>
    <x v="188"/>
    <x v="0"/>
    <n v="0.36282142857142857"/>
  </r>
  <r>
    <s v="4006"/>
    <s v="9"/>
    <s v="265 01"/>
    <s v="35000000"/>
    <n v="-9.56"/>
    <n v="-8"/>
    <s v="EUR"/>
    <s v=""/>
    <s v="WL"/>
    <x v="220"/>
    <x v="0"/>
    <n v="1.1950000000000001"/>
  </r>
  <r>
    <s v="4006"/>
    <s v="9"/>
    <s v="265 01"/>
    <s v="35000000"/>
    <n v="-3.49"/>
    <n v="-2"/>
    <s v="EUR"/>
    <s v=""/>
    <s v="WL"/>
    <x v="351"/>
    <x v="0"/>
    <n v="1.7450000000000001"/>
  </r>
  <r>
    <s v="4006"/>
    <s v="9"/>
    <s v="261 20"/>
    <s v="35000000"/>
    <n v="-613.41999999999996"/>
    <n v="-1680"/>
    <s v="EUR"/>
    <s v=""/>
    <s v="WL"/>
    <x v="214"/>
    <x v="0"/>
    <n v="0.36513095238095233"/>
  </r>
  <r>
    <s v="4006"/>
    <s v="9"/>
    <s v="261 20"/>
    <s v="35000000"/>
    <n v="-21.08"/>
    <n v="-40"/>
    <s v="EUR"/>
    <s v=""/>
    <s v="WL"/>
    <x v="317"/>
    <x v="0"/>
    <n v="0.52699999999999991"/>
  </r>
  <r>
    <s v="4006"/>
    <s v="9"/>
    <s v="265 01"/>
    <s v="35000000"/>
    <n v="-24.05"/>
    <n v="-2"/>
    <s v="EUR"/>
    <s v=""/>
    <s v="WL"/>
    <x v="316"/>
    <x v="0"/>
    <n v="12.025"/>
  </r>
  <r>
    <s v="4006"/>
    <s v="9"/>
    <s v="265 01"/>
    <s v="35000000"/>
    <n v="-3.74"/>
    <n v="-2"/>
    <s v="EUR"/>
    <s v=""/>
    <s v="WL"/>
    <x v="315"/>
    <x v="0"/>
    <n v="1.87"/>
  </r>
  <r>
    <s v="4006"/>
    <s v="9"/>
    <s v="265 01"/>
    <s v="35000000"/>
    <n v="-4.3499999999999996"/>
    <n v="-1"/>
    <s v="EUR"/>
    <s v=""/>
    <s v="WL"/>
    <x v="326"/>
    <x v="0"/>
    <n v="4.3499999999999996"/>
  </r>
  <r>
    <s v="4006"/>
    <s v="9"/>
    <s v="265 01"/>
    <s v="35000000"/>
    <n v="-102.98"/>
    <n v="-80"/>
    <s v="EUR"/>
    <s v=""/>
    <s v="WL"/>
    <x v="313"/>
    <x v="0"/>
    <n v="1.28725"/>
  </r>
  <r>
    <s v="4006"/>
    <s v="9"/>
    <s v="265 01"/>
    <s v="35000000"/>
    <n v="-121.82"/>
    <n v="-300"/>
    <s v="EUR"/>
    <s v=""/>
    <s v="WL"/>
    <x v="295"/>
    <x v="0"/>
    <n v="0.40606666666666663"/>
  </r>
  <r>
    <s v="4006"/>
    <s v="9"/>
    <s v="265 01"/>
    <s v="35000000"/>
    <n v="-23.13"/>
    <n v="-10"/>
    <s v="EUR"/>
    <s v=""/>
    <s v="WL"/>
    <x v="364"/>
    <x v="0"/>
    <n v="2.3129999999999997"/>
  </r>
  <r>
    <s v="4006"/>
    <s v="9"/>
    <s v="265 01"/>
    <s v="35000000"/>
    <n v="-56.85"/>
    <n v="-140"/>
    <s v="EUR"/>
    <s v=""/>
    <s v="WL"/>
    <x v="295"/>
    <x v="0"/>
    <n v="0.40607142857142858"/>
  </r>
  <r>
    <s v="4006"/>
    <s v="9"/>
    <s v="265 01"/>
    <s v="35000000"/>
    <n v="-111.99"/>
    <n v="-87"/>
    <s v="EUR"/>
    <s v=""/>
    <s v="WL"/>
    <x v="313"/>
    <x v="0"/>
    <n v="1.2872413793103448"/>
  </r>
  <r>
    <s v="4006"/>
    <s v="9"/>
    <s v="265 01"/>
    <s v="35000000"/>
    <n v="-4.46"/>
    <n v="-1"/>
    <s v="EUR"/>
    <s v=""/>
    <s v="WL"/>
    <x v="314"/>
    <x v="0"/>
    <n v="4.46"/>
  </r>
  <r>
    <s v="4006"/>
    <s v="9"/>
    <s v="265 01"/>
    <s v="35000000"/>
    <n v="-4.3499999999999996"/>
    <n v="-1"/>
    <s v="EUR"/>
    <s v=""/>
    <s v="WL"/>
    <x v="326"/>
    <x v="0"/>
    <n v="4.3499999999999996"/>
  </r>
  <r>
    <s v="4006"/>
    <s v="9"/>
    <s v="261 20"/>
    <s v="35000000"/>
    <n v="-84.31"/>
    <n v="-160"/>
    <s v="EUR"/>
    <s v=""/>
    <s v="WL"/>
    <x v="317"/>
    <x v="0"/>
    <n v="0.52693750000000006"/>
  </r>
  <r>
    <s v="4006"/>
    <s v="9"/>
    <s v="261 20"/>
    <s v="35000000"/>
    <n v="-203.18"/>
    <n v="-560"/>
    <s v="EUR"/>
    <s v=""/>
    <s v="WL"/>
    <x v="188"/>
    <x v="0"/>
    <n v="0.36282142857142857"/>
  </r>
  <r>
    <s v="4006"/>
    <s v="9"/>
    <s v="261 20"/>
    <s v="35000000"/>
    <n v="-2263.54"/>
    <n v="-6336"/>
    <s v="EUR"/>
    <s v=""/>
    <s v="WL"/>
    <x v="183"/>
    <x v="0"/>
    <n v="0.35725063131313128"/>
  </r>
  <r>
    <s v="4006"/>
    <s v="9"/>
    <s v="261 20"/>
    <s v="35000000"/>
    <n v="-878.04"/>
    <n v="-2400"/>
    <s v="EUR"/>
    <s v=""/>
    <s v="WL"/>
    <x v="184"/>
    <x v="1"/>
    <n v="0.36585000000000001"/>
  </r>
  <r>
    <s v="4006"/>
    <s v="9"/>
    <s v="261 20"/>
    <s v="35000000"/>
    <n v="-79.349999999999994"/>
    <n v="-216"/>
    <s v="EUR"/>
    <s v=""/>
    <s v="WL"/>
    <x v="365"/>
    <x v="0"/>
    <n v="0.36736111111111108"/>
  </r>
  <r>
    <s v="4006"/>
    <s v="9"/>
    <s v="261 20"/>
    <s v="35000000"/>
    <n v="-175.61"/>
    <n v="-480"/>
    <s v="EUR"/>
    <s v=""/>
    <s v="WL"/>
    <x v="184"/>
    <x v="0"/>
    <n v="0.3658541666666667"/>
  </r>
  <r>
    <s v="4006"/>
    <s v="9"/>
    <s v="261 20"/>
    <s v="35000000"/>
    <n v="-78.150000000000006"/>
    <n v="-210"/>
    <s v="EUR"/>
    <s v=""/>
    <s v="WL"/>
    <x v="366"/>
    <x v="0"/>
    <n v="0.37214285714285716"/>
  </r>
  <r>
    <s v="4006"/>
    <s v="9"/>
    <s v="261 20"/>
    <s v="35000000"/>
    <n v="-59.54"/>
    <n v="-160"/>
    <s v="EUR"/>
    <s v=""/>
    <s v="WL"/>
    <x v="366"/>
    <x v="0"/>
    <n v="0.37212499999999998"/>
  </r>
  <r>
    <s v="4006"/>
    <s v="9"/>
    <s v="261 20"/>
    <s v="35000000"/>
    <n v="79.349999999999994"/>
    <n v="216"/>
    <s v="EUR"/>
    <s v=""/>
    <s v="WL"/>
    <x v="365"/>
    <x v="0"/>
    <n v="0.36736111111111108"/>
  </r>
  <r>
    <s v="4006"/>
    <s v="9"/>
    <s v="261 20"/>
    <s v="35000000"/>
    <n v="175.61"/>
    <n v="480"/>
    <s v="EUR"/>
    <s v=""/>
    <s v="WL"/>
    <x v="184"/>
    <x v="0"/>
    <n v="0.3658541666666667"/>
  </r>
  <r>
    <s v="4006"/>
    <s v="9"/>
    <s v="261 20"/>
    <s v="35000000"/>
    <n v="78.150000000000006"/>
    <n v="210"/>
    <s v="EUR"/>
    <s v=""/>
    <s v="WL"/>
    <x v="366"/>
    <x v="0"/>
    <n v="0.37214285714285716"/>
  </r>
  <r>
    <s v="4006"/>
    <s v="9"/>
    <s v="261 20"/>
    <s v="35000000"/>
    <n v="59.54"/>
    <n v="160"/>
    <s v="EUR"/>
    <s v=""/>
    <s v="WL"/>
    <x v="366"/>
    <x v="0"/>
    <n v="0.37212499999999998"/>
  </r>
  <r>
    <s v="4006"/>
    <s v="9"/>
    <s v="261 20"/>
    <s v="35000000"/>
    <n v="-79.349999999999994"/>
    <n v="-216"/>
    <s v="EUR"/>
    <s v=""/>
    <s v="WL"/>
    <x v="365"/>
    <x v="0"/>
    <n v="0.36736111111111108"/>
  </r>
  <r>
    <s v="4006"/>
    <s v="9"/>
    <s v="261 20"/>
    <s v="35000000"/>
    <n v="-87.8"/>
    <n v="-240"/>
    <s v="EUR"/>
    <s v=""/>
    <s v="WL"/>
    <x v="184"/>
    <x v="0"/>
    <n v="0.36583333333333334"/>
  </r>
  <r>
    <s v="4006"/>
    <s v="9"/>
    <s v="261 20"/>
    <s v="35000000"/>
    <n v="-78.150000000000006"/>
    <n v="-210"/>
    <s v="EUR"/>
    <s v=""/>
    <s v="WL"/>
    <x v="366"/>
    <x v="0"/>
    <n v="0.37214285714285716"/>
  </r>
  <r>
    <s v="4006"/>
    <s v="9"/>
    <s v="261 20"/>
    <s v="35000000"/>
    <n v="-59.54"/>
    <n v="-160"/>
    <s v="EUR"/>
    <s v=""/>
    <s v="WL"/>
    <x v="366"/>
    <x v="0"/>
    <n v="0.37212499999999998"/>
  </r>
  <r>
    <s v="4006"/>
    <s v="9"/>
    <s v="261 20"/>
    <s v="35000000"/>
    <n v="-2146.96"/>
    <n v="-5880"/>
    <s v="EUR"/>
    <s v=""/>
    <s v="WL"/>
    <x v="214"/>
    <x v="0"/>
    <n v="0.36512925170068028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5 01"/>
    <s v="35000000"/>
    <n v="-14.13"/>
    <n v="-10"/>
    <s v="EUR"/>
    <s v=""/>
    <s v="WL"/>
    <x v="192"/>
    <x v="0"/>
    <n v="1.413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6.87"/>
    <n v="-10"/>
    <s v="EUR"/>
    <s v=""/>
    <s v="WL"/>
    <x v="198"/>
    <x v="0"/>
    <n v="1.6870000000000001"/>
  </r>
  <r>
    <s v="4006"/>
    <s v="9"/>
    <s v="265 01"/>
    <s v="35000000"/>
    <n v="-13.8"/>
    <n v="-9"/>
    <s v="EUR"/>
    <s v=""/>
    <s v="WL"/>
    <x v="367"/>
    <x v="0"/>
    <n v="1.5333333333333334"/>
  </r>
  <r>
    <s v="4006"/>
    <s v="9"/>
    <s v="265 01"/>
    <s v="35000000"/>
    <n v="-33.75"/>
    <n v="-20"/>
    <s v="EUR"/>
    <s v=""/>
    <s v="WL"/>
    <x v="198"/>
    <x v="0"/>
    <n v="1.6875"/>
  </r>
  <r>
    <s v="4006"/>
    <s v="9"/>
    <s v="265 01"/>
    <s v="35000000"/>
    <n v="-1.66"/>
    <n v="-1"/>
    <s v="EUR"/>
    <s v=""/>
    <s v="WL"/>
    <x v="242"/>
    <x v="0"/>
    <n v="1.66"/>
  </r>
  <r>
    <s v="4006"/>
    <s v="9"/>
    <s v="265 01"/>
    <s v="35000000"/>
    <n v="-1.65"/>
    <n v="-1"/>
    <s v="EUR"/>
    <s v=""/>
    <s v="WL"/>
    <x v="243"/>
    <x v="0"/>
    <n v="1.65"/>
  </r>
  <r>
    <s v="4006"/>
    <s v="9"/>
    <s v="265 01"/>
    <s v="35000000"/>
    <n v="-141.74"/>
    <n v="-84"/>
    <s v="EUR"/>
    <s v=""/>
    <s v="WL"/>
    <x v="198"/>
    <x v="0"/>
    <n v="1.6873809523809524"/>
  </r>
  <r>
    <s v="4006"/>
    <s v="9"/>
    <s v="265 01"/>
    <s v="35000000"/>
    <n v="-470.56"/>
    <n v="-286"/>
    <s v="EUR"/>
    <s v=""/>
    <s v="WL"/>
    <x v="189"/>
    <x v="0"/>
    <n v="1.6453146853146854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8.75"/>
    <n v="-2"/>
    <s v="EUR"/>
    <s v=""/>
    <s v="WL"/>
    <x v="226"/>
    <x v="0"/>
    <n v="4.375"/>
  </r>
  <r>
    <s v="4006"/>
    <s v="9"/>
    <s v="265 01"/>
    <s v="35000000"/>
    <n v="-351.75"/>
    <n v="-212"/>
    <s v="EUR"/>
    <s v=""/>
    <s v="WL"/>
    <x v="242"/>
    <x v="0"/>
    <n v="1.6591981132075471"/>
  </r>
  <r>
    <s v="4006"/>
    <s v="9"/>
    <s v="265 01"/>
    <s v="35000000"/>
    <n v="-349.66"/>
    <n v="-212"/>
    <s v="EUR"/>
    <s v=""/>
    <s v="WL"/>
    <x v="243"/>
    <x v="0"/>
    <n v="1.6493396226415096"/>
  </r>
  <r>
    <s v="4006"/>
    <s v="9"/>
    <s v="261 20"/>
    <s v="35000000"/>
    <n v="-711.13"/>
    <n v="-1960"/>
    <s v="EUR"/>
    <s v=""/>
    <s v="WL"/>
    <x v="188"/>
    <x v="0"/>
    <n v="0.36282142857142857"/>
  </r>
  <r>
    <s v="4006"/>
    <s v="9"/>
    <s v="261 20"/>
    <s v="35000000"/>
    <n v="-408.95"/>
    <n v="-1120"/>
    <s v="EUR"/>
    <s v=""/>
    <s v="WL"/>
    <x v="214"/>
    <x v="0"/>
    <n v="0.36513392857142857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0.78"/>
    <n v="-2"/>
    <s v="EUR"/>
    <s v=""/>
    <s v="WL"/>
    <x v="256"/>
    <x v="0"/>
    <n v="0.39"/>
  </r>
  <r>
    <s v="4006"/>
    <s v="9"/>
    <s v="265 01"/>
    <s v="35000000"/>
    <n v="-1.64"/>
    <n v="-1"/>
    <s v="EUR"/>
    <s v=""/>
    <s v="WL"/>
    <x v="368"/>
    <x v="0"/>
    <n v="1.64"/>
  </r>
  <r>
    <s v="4006"/>
    <s v="9"/>
    <s v="265 01"/>
    <s v="35000000"/>
    <n v="-1.39"/>
    <n v="-1"/>
    <s v="EUR"/>
    <s v=""/>
    <s v="WL"/>
    <x v="369"/>
    <x v="0"/>
    <n v="1.39"/>
  </r>
  <r>
    <s v="4006"/>
    <s v="9"/>
    <s v="265 01"/>
    <s v="35000000"/>
    <n v="-29.78"/>
    <n v="-15"/>
    <s v="EUR"/>
    <s v=""/>
    <s v="WL"/>
    <x v="298"/>
    <x v="0"/>
    <n v="1.9853333333333334"/>
  </r>
  <r>
    <s v="4006"/>
    <s v="9"/>
    <s v="265 01"/>
    <s v="35000000"/>
    <n v="-16.45"/>
    <n v="-10"/>
    <s v="EUR"/>
    <s v=""/>
    <s v="WL"/>
    <x v="189"/>
    <x v="0"/>
    <n v="1.645"/>
  </r>
  <r>
    <s v="4006"/>
    <s v="9"/>
    <s v="261 20"/>
    <s v="35000000"/>
    <n v="-839.74"/>
    <n v="-1960"/>
    <s v="EUR"/>
    <s v=""/>
    <s v="WL"/>
    <x v="186"/>
    <x v="0"/>
    <n v="0.4284387755102041"/>
  </r>
  <r>
    <s v="4006"/>
    <s v="9"/>
    <s v="265 01"/>
    <s v="35000000"/>
    <n v="-167.3"/>
    <n v="-140"/>
    <s v="EUR"/>
    <s v=""/>
    <s v="WL"/>
    <x v="248"/>
    <x v="0"/>
    <n v="1.1950000000000001"/>
  </r>
  <r>
    <s v="4006"/>
    <s v="9"/>
    <s v="265 01"/>
    <s v="35000000"/>
    <n v="141.74"/>
    <n v="84"/>
    <s v="EUR"/>
    <s v=""/>
    <s v="WL"/>
    <x v="198"/>
    <x v="0"/>
    <n v="1.6873809523809524"/>
  </r>
  <r>
    <s v="4006"/>
    <s v="9"/>
    <s v="265 01"/>
    <s v="35000000"/>
    <n v="470.56"/>
    <n v="286"/>
    <s v="EUR"/>
    <s v=""/>
    <s v="WL"/>
    <x v="189"/>
    <x v="0"/>
    <n v="1.6453146853146854"/>
  </r>
  <r>
    <s v="4006"/>
    <s v="9"/>
    <s v="265 01"/>
    <s v="35000000"/>
    <n v="126.36"/>
    <n v="156"/>
    <s v="EUR"/>
    <s v=""/>
    <s v="WL"/>
    <x v="207"/>
    <x v="0"/>
    <n v="0.80999999999999994"/>
  </r>
  <r>
    <s v="4006"/>
    <s v="9"/>
    <s v="265 01"/>
    <s v="35000000"/>
    <n v="8.75"/>
    <n v="2"/>
    <s v="EUR"/>
    <s v=""/>
    <s v="WL"/>
    <x v="226"/>
    <x v="0"/>
    <n v="4.375"/>
  </r>
  <r>
    <s v="4006"/>
    <s v="9"/>
    <s v="265 01"/>
    <s v="35000000"/>
    <n v="351.75"/>
    <n v="212"/>
    <s v="EUR"/>
    <s v=""/>
    <s v="WL"/>
    <x v="242"/>
    <x v="0"/>
    <n v="1.6591981132075471"/>
  </r>
  <r>
    <s v="4006"/>
    <s v="9"/>
    <s v="265 01"/>
    <s v="35000000"/>
    <n v="349.66"/>
    <n v="212"/>
    <s v="EUR"/>
    <s v=""/>
    <s v="WL"/>
    <x v="243"/>
    <x v="0"/>
    <n v="1.6493396226415096"/>
  </r>
  <r>
    <s v="4006"/>
    <s v="9"/>
    <s v="261 20"/>
    <s v="35000000"/>
    <n v="711.13"/>
    <n v="1960"/>
    <s v="EUR"/>
    <s v=""/>
    <s v="WL"/>
    <x v="188"/>
    <x v="0"/>
    <n v="0.36282142857142857"/>
  </r>
  <r>
    <s v="4006"/>
    <s v="9"/>
    <s v="261 20"/>
    <s v="35000000"/>
    <n v="408.95"/>
    <n v="1120"/>
    <s v="EUR"/>
    <s v=""/>
    <s v="WL"/>
    <x v="214"/>
    <x v="0"/>
    <n v="0.36513392857142857"/>
  </r>
  <r>
    <s v="4006"/>
    <s v="9"/>
    <s v="265 01"/>
    <s v="35000000"/>
    <n v="126.36"/>
    <n v="156"/>
    <s v="EUR"/>
    <s v=""/>
    <s v="WL"/>
    <x v="207"/>
    <x v="0"/>
    <n v="0.80999999999999994"/>
  </r>
  <r>
    <s v="4006"/>
    <s v="9"/>
    <s v="261 20"/>
    <s v="35000000"/>
    <n v="0.78"/>
    <n v="2"/>
    <s v="EUR"/>
    <s v=""/>
    <s v="WL"/>
    <x v="256"/>
    <x v="0"/>
    <n v="0.39"/>
  </r>
  <r>
    <s v="4006"/>
    <s v="9"/>
    <s v="265 01"/>
    <s v="35000000"/>
    <n v="1.64"/>
    <n v="1"/>
    <s v="EUR"/>
    <s v=""/>
    <s v="WL"/>
    <x v="368"/>
    <x v="0"/>
    <n v="1.64"/>
  </r>
  <r>
    <s v="4006"/>
    <s v="9"/>
    <s v="265 01"/>
    <s v="35000000"/>
    <n v="1.39"/>
    <n v="1"/>
    <s v="EUR"/>
    <s v=""/>
    <s v="WL"/>
    <x v="369"/>
    <x v="0"/>
    <n v="1.39"/>
  </r>
  <r>
    <s v="4006"/>
    <s v="9"/>
    <s v="265 01"/>
    <s v="35000000"/>
    <n v="29.78"/>
    <n v="15"/>
    <s v="EUR"/>
    <s v=""/>
    <s v="WL"/>
    <x v="298"/>
    <x v="0"/>
    <n v="1.9853333333333334"/>
  </r>
  <r>
    <s v="4006"/>
    <s v="9"/>
    <s v="265 01"/>
    <s v="35000000"/>
    <n v="-141.74"/>
    <n v="-84"/>
    <s v="EUR"/>
    <s v=""/>
    <s v="WL"/>
    <x v="198"/>
    <x v="0"/>
    <n v="1.6873809523809524"/>
  </r>
  <r>
    <s v="4006"/>
    <s v="9"/>
    <s v="265 01"/>
    <s v="35000000"/>
    <n v="-470.56"/>
    <n v="-286"/>
    <s v="EUR"/>
    <s v=""/>
    <s v="WL"/>
    <x v="189"/>
    <x v="0"/>
    <n v="1.6453146853146854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8.75"/>
    <n v="-2"/>
    <s v="EUR"/>
    <s v=""/>
    <s v="WL"/>
    <x v="226"/>
    <x v="0"/>
    <n v="4.375"/>
  </r>
  <r>
    <s v="4006"/>
    <s v="9"/>
    <s v="265 01"/>
    <s v="35000000"/>
    <n v="-351.75"/>
    <n v="-212"/>
    <s v="EUR"/>
    <s v=""/>
    <s v="WL"/>
    <x v="242"/>
    <x v="0"/>
    <n v="1.6591981132075471"/>
  </r>
  <r>
    <s v="4006"/>
    <s v="9"/>
    <s v="265 01"/>
    <s v="35000000"/>
    <n v="-349.66"/>
    <n v="-212"/>
    <s v="EUR"/>
    <s v=""/>
    <s v="WL"/>
    <x v="243"/>
    <x v="0"/>
    <n v="1.6493396226415096"/>
  </r>
  <r>
    <s v="4006"/>
    <s v="9"/>
    <s v="261 20"/>
    <s v="35000000"/>
    <n v="-711.13"/>
    <n v="-1960"/>
    <s v="EUR"/>
    <s v=""/>
    <s v="WL"/>
    <x v="188"/>
    <x v="0"/>
    <n v="0.36282142857142857"/>
  </r>
  <r>
    <s v="4006"/>
    <s v="9"/>
    <s v="261 20"/>
    <s v="35000000"/>
    <n v="-408.95"/>
    <n v="-1120"/>
    <s v="EUR"/>
    <s v=""/>
    <s v="WL"/>
    <x v="214"/>
    <x v="0"/>
    <n v="0.36513392857142857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0.78"/>
    <n v="-2"/>
    <s v="EUR"/>
    <s v=""/>
    <s v="WL"/>
    <x v="256"/>
    <x v="0"/>
    <n v="0.39"/>
  </r>
  <r>
    <s v="4006"/>
    <s v="9"/>
    <s v="265 01"/>
    <s v="35000000"/>
    <n v="-1.64"/>
    <n v="-1"/>
    <s v="EUR"/>
    <s v=""/>
    <s v="WL"/>
    <x v="368"/>
    <x v="0"/>
    <n v="1.64"/>
  </r>
  <r>
    <s v="4006"/>
    <s v="9"/>
    <s v="265 01"/>
    <s v="35000000"/>
    <n v="-1.39"/>
    <n v="-1"/>
    <s v="EUR"/>
    <s v=""/>
    <s v="WL"/>
    <x v="369"/>
    <x v="0"/>
    <n v="1.39"/>
  </r>
  <r>
    <s v="4006"/>
    <s v="9"/>
    <s v="265 01"/>
    <s v="35000000"/>
    <n v="-29.78"/>
    <n v="-15"/>
    <s v="EUR"/>
    <s v=""/>
    <s v="WL"/>
    <x v="298"/>
    <x v="0"/>
    <n v="1.9853333333333334"/>
  </r>
  <r>
    <s v="4006"/>
    <s v="9"/>
    <s v="261 20"/>
    <s v="35000000"/>
    <n v="-1756.08"/>
    <n v="-4800"/>
    <s v="EUR"/>
    <s v=""/>
    <s v="WL"/>
    <x v="184"/>
    <x v="0"/>
    <n v="0.36585000000000001"/>
  </r>
  <r>
    <s v="4006"/>
    <s v="9"/>
    <s v="261 20"/>
    <s v="35000000"/>
    <n v="1516.13"/>
    <n v="4800"/>
    <s v="EUR"/>
    <s v=""/>
    <s v="WL"/>
    <x v="184"/>
    <x v="2"/>
    <n v="0.3158604166666667"/>
  </r>
  <r>
    <s v="4006"/>
    <s v="9"/>
    <s v="265 01"/>
    <s v="35000000"/>
    <n v="-69.03"/>
    <n v="-184"/>
    <s v="EUR"/>
    <s v=""/>
    <s v="WL"/>
    <x v="219"/>
    <x v="0"/>
    <n v="0.37516304347826085"/>
  </r>
  <r>
    <s v="4006"/>
    <s v="9"/>
    <s v="265 01"/>
    <s v="35000000"/>
    <n v="65.12"/>
    <n v="184"/>
    <s v="EUR"/>
    <s v=""/>
    <s v="WL"/>
    <x v="219"/>
    <x v="2"/>
    <n v="0.35391304347826091"/>
  </r>
  <r>
    <s v="4006"/>
    <s v="9"/>
    <s v="265 01"/>
    <s v="35000000"/>
    <n v="-10.24"/>
    <n v="-8"/>
    <s v="EUR"/>
    <s v=""/>
    <s v="WL"/>
    <x v="254"/>
    <x v="0"/>
    <n v="1.28"/>
  </r>
  <r>
    <s v="4006"/>
    <s v="9"/>
    <s v="265 01"/>
    <s v="35000000"/>
    <n v="10.07"/>
    <n v="8"/>
    <s v="EUR"/>
    <s v=""/>
    <s v="WL"/>
    <x v="254"/>
    <x v="2"/>
    <n v="1.25875"/>
  </r>
  <r>
    <s v="4006"/>
    <s v="9"/>
    <s v="265 01"/>
    <s v="35000000"/>
    <n v="-3.43"/>
    <n v="-2"/>
    <s v="EUR"/>
    <s v=""/>
    <s v="WL"/>
    <x v="197"/>
    <x v="0"/>
    <n v="1.7150000000000001"/>
  </r>
  <r>
    <s v="4006"/>
    <s v="9"/>
    <s v="265 01"/>
    <s v="35000000"/>
    <n v="-210.97"/>
    <n v="-25"/>
    <s v="EUR"/>
    <s v=""/>
    <s v="WL"/>
    <x v="217"/>
    <x v="0"/>
    <n v="8.4388000000000005"/>
  </r>
  <r>
    <s v="4006"/>
    <s v="9"/>
    <s v="265 01"/>
    <s v="35000000"/>
    <n v="-50.62"/>
    <n v="-30"/>
    <s v="EUR"/>
    <s v=""/>
    <s v="WL"/>
    <x v="198"/>
    <x v="0"/>
    <n v="1.6873333333333334"/>
  </r>
  <r>
    <s v="4006"/>
    <s v="9"/>
    <s v="265 01"/>
    <s v="35000000"/>
    <n v="-116.18"/>
    <n v="-20"/>
    <s v="EUR"/>
    <s v=""/>
    <s v="WL"/>
    <x v="173"/>
    <x v="0"/>
    <n v="5.8090000000000002"/>
  </r>
  <r>
    <s v="4006"/>
    <s v="9"/>
    <s v="265 01"/>
    <s v="35000000"/>
    <n v="-1554.52"/>
    <n v="-3150"/>
    <s v="EUR"/>
    <s v=""/>
    <s v="WL"/>
    <x v="171"/>
    <x v="0"/>
    <n v="0.49349841269841271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1543.32"/>
    <n v="-4320"/>
    <s v="EUR"/>
    <s v=""/>
    <s v="WL"/>
    <x v="183"/>
    <x v="0"/>
    <n v="0.35725000000000001"/>
  </r>
  <r>
    <s v="4006"/>
    <s v="9"/>
    <s v="265 01"/>
    <s v="35000000"/>
    <n v="-2.2999999999999998"/>
    <n v="-1"/>
    <s v="EUR"/>
    <s v=""/>
    <s v="WL"/>
    <x v="233"/>
    <x v="0"/>
    <n v="2.2999999999999998"/>
  </r>
  <r>
    <s v="4006"/>
    <s v="9"/>
    <s v="265 01"/>
    <s v="35000000"/>
    <n v="-19.18"/>
    <n v="-30"/>
    <s v="EUR"/>
    <s v=""/>
    <s v="WL"/>
    <x v="285"/>
    <x v="0"/>
    <n v="0.63933333333333331"/>
  </r>
  <r>
    <s v="4006"/>
    <s v="9"/>
    <s v="265 01"/>
    <s v="35000000"/>
    <n v="-43.39"/>
    <n v="-4"/>
    <s v="EUR"/>
    <s v=""/>
    <s v="WL"/>
    <x v="258"/>
    <x v="0"/>
    <n v="10.8475"/>
  </r>
  <r>
    <s v="4006"/>
    <s v="9"/>
    <s v="265 01"/>
    <s v="35000000"/>
    <n v="-6.75"/>
    <n v="-4"/>
    <s v="EUR"/>
    <s v=""/>
    <s v="WL"/>
    <x v="370"/>
    <x v="0"/>
    <n v="1.6875"/>
  </r>
  <r>
    <s v="4006"/>
    <s v="9"/>
    <s v="265 01"/>
    <s v="35000000"/>
    <n v="-505.44"/>
    <n v="-624"/>
    <s v="EUR"/>
    <s v=""/>
    <s v="WL"/>
    <x v="207"/>
    <x v="0"/>
    <n v="0.80999999999999994"/>
  </r>
  <r>
    <s v="4006"/>
    <s v="9"/>
    <s v="265 01"/>
    <s v="35000000"/>
    <n v="-10.35"/>
    <n v="-5"/>
    <s v="EUR"/>
    <s v=""/>
    <s v="WL"/>
    <x v="228"/>
    <x v="0"/>
    <n v="2.0699999999999998"/>
  </r>
  <r>
    <s v="4006"/>
    <s v="9"/>
    <s v="265 01"/>
    <s v="35000000"/>
    <n v="-10.35"/>
    <n v="-5"/>
    <s v="EUR"/>
    <s v=""/>
    <s v="WL"/>
    <x v="227"/>
    <x v="0"/>
    <n v="2.0699999999999998"/>
  </r>
  <r>
    <s v="4006"/>
    <s v="9"/>
    <s v="265 01"/>
    <s v="35000000"/>
    <n v="-7.6"/>
    <n v="-5"/>
    <s v="EUR"/>
    <s v=""/>
    <s v="WL"/>
    <x v="311"/>
    <x v="0"/>
    <n v="1.52"/>
  </r>
  <r>
    <s v="4006"/>
    <s v="9"/>
    <s v="265 01"/>
    <s v="35000000"/>
    <n v="-7.6"/>
    <n v="-5"/>
    <s v="EUR"/>
    <s v=""/>
    <s v="WL"/>
    <x v="312"/>
    <x v="0"/>
    <n v="1.52"/>
  </r>
  <r>
    <s v="4006"/>
    <s v="9"/>
    <s v="265 01"/>
    <s v="35000000"/>
    <n v="-16.07"/>
    <n v="-25"/>
    <s v="EUR"/>
    <s v=""/>
    <s v="WL"/>
    <x v="208"/>
    <x v="0"/>
    <n v="0.64280000000000004"/>
  </r>
  <r>
    <s v="4006"/>
    <s v="9"/>
    <s v="265 01"/>
    <s v="35000000"/>
    <n v="3.42"/>
    <n v="2"/>
    <s v="EUR"/>
    <s v=""/>
    <s v="WL"/>
    <x v="197"/>
    <x v="0"/>
    <n v="1.71"/>
  </r>
  <r>
    <s v="4006"/>
    <s v="9"/>
    <s v="265 01"/>
    <s v="35000000"/>
    <n v="-3.42"/>
    <n v="-2"/>
    <s v="EUR"/>
    <s v=""/>
    <s v="WL"/>
    <x v="197"/>
    <x v="0"/>
    <n v="1.71"/>
  </r>
  <r>
    <s v="4006"/>
    <s v="9"/>
    <s v="265 01"/>
    <s v="35000000"/>
    <n v="-94.85"/>
    <n v="-180"/>
    <s v="EUR"/>
    <s v=""/>
    <s v="WL"/>
    <x v="175"/>
    <x v="0"/>
    <n v="0.52694444444444444"/>
  </r>
  <r>
    <s v="4006"/>
    <s v="9"/>
    <s v="265 01"/>
    <s v="35000000"/>
    <n v="-97.72"/>
    <n v="-180"/>
    <s v="EUR"/>
    <s v=""/>
    <s v="WL"/>
    <x v="176"/>
    <x v="0"/>
    <n v="0.54288888888888887"/>
  </r>
  <r>
    <s v="4006"/>
    <s v="9"/>
    <s v="261 20"/>
    <s v="35000000"/>
    <n v="-1141.45"/>
    <n v="-3120"/>
    <s v="EUR"/>
    <s v=""/>
    <s v="WL"/>
    <x v="184"/>
    <x v="0"/>
    <n v="0.365849358974359"/>
  </r>
  <r>
    <s v="4006"/>
    <s v="9"/>
    <s v="265 01"/>
    <s v="35000000"/>
    <n v="-175.21"/>
    <n v="-630"/>
    <s v="EUR"/>
    <s v=""/>
    <s v="WL"/>
    <x v="213"/>
    <x v="0"/>
    <n v="0.27811111111111114"/>
  </r>
  <r>
    <s v="4006"/>
    <s v="9"/>
    <s v="265 01"/>
    <s v="35000000"/>
    <n v="-427.21"/>
    <n v="-256"/>
    <s v="EUR"/>
    <s v=""/>
    <s v="WL"/>
    <x v="265"/>
    <x v="0"/>
    <n v="1.6687890624999999"/>
  </r>
  <r>
    <s v="4006"/>
    <s v="9"/>
    <s v="265 01"/>
    <s v="35000000"/>
    <n v="-425.84"/>
    <n v="-256"/>
    <s v="EUR"/>
    <s v=""/>
    <s v="WL"/>
    <x v="264"/>
    <x v="0"/>
    <n v="1.6634374999999999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9.8"/>
    <n v="-10"/>
    <s v="EUR"/>
    <s v=""/>
    <s v="WL"/>
    <x v="193"/>
    <x v="0"/>
    <n v="1.98"/>
  </r>
  <r>
    <s v="4006"/>
    <s v="9"/>
    <s v="265 01"/>
    <s v="35000000"/>
    <n v="-19.8"/>
    <n v="-10"/>
    <s v="EUR"/>
    <s v=""/>
    <s v="WL"/>
    <x v="194"/>
    <x v="0"/>
    <n v="1.98"/>
  </r>
  <r>
    <s v="4006"/>
    <s v="9"/>
    <s v="265 01"/>
    <s v="35000000"/>
    <n v="-7.2"/>
    <n v="-6"/>
    <s v="EUR"/>
    <s v=""/>
    <s v="WL"/>
    <x v="209"/>
    <x v="0"/>
    <n v="1.2"/>
  </r>
  <r>
    <s v="4006"/>
    <s v="9"/>
    <s v="265 01"/>
    <s v="35000000"/>
    <n v="-11.67"/>
    <n v="-2"/>
    <s v="EUR"/>
    <s v=""/>
    <s v="WL"/>
    <x v="199"/>
    <x v="0"/>
    <n v="5.835"/>
  </r>
  <r>
    <s v="4006"/>
    <s v="9"/>
    <s v="261 20"/>
    <s v="35000000"/>
    <n v="-10.72"/>
    <n v="-30"/>
    <s v="EUR"/>
    <s v=""/>
    <s v="WL"/>
    <x v="183"/>
    <x v="0"/>
    <n v="0.35733333333333334"/>
  </r>
  <r>
    <s v="4006"/>
    <s v="9"/>
    <s v="261 20"/>
    <s v="35000000"/>
    <n v="10.72"/>
    <n v="30"/>
    <s v="EUR"/>
    <s v=""/>
    <s v="WL"/>
    <x v="183"/>
    <x v="0"/>
    <n v="0.35733333333333334"/>
  </r>
  <r>
    <s v="4006"/>
    <s v="9"/>
    <s v="261 20"/>
    <s v="35000000"/>
    <n v="-10.72"/>
    <n v="-30"/>
    <s v="EUR"/>
    <s v=""/>
    <s v="WL"/>
    <x v="183"/>
    <x v="0"/>
    <n v="0.35733333333333334"/>
  </r>
  <r>
    <s v="4006"/>
    <s v="9"/>
    <s v="265 01"/>
    <s v="35000000"/>
    <n v="94.85"/>
    <n v="180"/>
    <s v="EUR"/>
    <s v=""/>
    <s v="WL"/>
    <x v="175"/>
    <x v="0"/>
    <n v="0.52694444444444444"/>
  </r>
  <r>
    <s v="4006"/>
    <s v="9"/>
    <s v="265 01"/>
    <s v="35000000"/>
    <n v="97.72"/>
    <n v="180"/>
    <s v="EUR"/>
    <s v=""/>
    <s v="WL"/>
    <x v="176"/>
    <x v="0"/>
    <n v="0.54288888888888887"/>
  </r>
  <r>
    <s v="4006"/>
    <s v="9"/>
    <s v="261 20"/>
    <s v="35000000"/>
    <n v="1141.45"/>
    <n v="3120"/>
    <s v="EUR"/>
    <s v=""/>
    <s v="WL"/>
    <x v="184"/>
    <x v="0"/>
    <n v="0.365849358974359"/>
  </r>
  <r>
    <s v="4006"/>
    <s v="9"/>
    <s v="265 01"/>
    <s v="35000000"/>
    <n v="175.21"/>
    <n v="630"/>
    <s v="EUR"/>
    <s v=""/>
    <s v="WL"/>
    <x v="213"/>
    <x v="0"/>
    <n v="0.27811111111111114"/>
  </r>
  <r>
    <s v="4006"/>
    <s v="9"/>
    <s v="265 01"/>
    <s v="35000000"/>
    <n v="427.21"/>
    <n v="256"/>
    <s v="EUR"/>
    <s v=""/>
    <s v="WL"/>
    <x v="265"/>
    <x v="0"/>
    <n v="1.6687890624999999"/>
  </r>
  <r>
    <s v="4006"/>
    <s v="9"/>
    <s v="265 01"/>
    <s v="35000000"/>
    <n v="425.84"/>
    <n v="256"/>
    <s v="EUR"/>
    <s v=""/>
    <s v="WL"/>
    <x v="264"/>
    <x v="0"/>
    <n v="1.6634374999999999"/>
  </r>
  <r>
    <s v="4006"/>
    <s v="9"/>
    <s v="265 01"/>
    <s v="35000000"/>
    <n v="126.36"/>
    <n v="156"/>
    <s v="EUR"/>
    <s v=""/>
    <s v="WL"/>
    <x v="207"/>
    <x v="0"/>
    <n v="0.80999999999999994"/>
  </r>
  <r>
    <s v="4006"/>
    <s v="9"/>
    <s v="265 01"/>
    <s v="35000000"/>
    <n v="19.8"/>
    <n v="10"/>
    <s v="EUR"/>
    <s v=""/>
    <s v="WL"/>
    <x v="193"/>
    <x v="0"/>
    <n v="1.98"/>
  </r>
  <r>
    <s v="4006"/>
    <s v="9"/>
    <s v="265 01"/>
    <s v="35000000"/>
    <n v="19.8"/>
    <n v="10"/>
    <s v="EUR"/>
    <s v=""/>
    <s v="WL"/>
    <x v="194"/>
    <x v="0"/>
    <n v="1.98"/>
  </r>
  <r>
    <s v="4006"/>
    <s v="9"/>
    <s v="265 01"/>
    <s v="35000000"/>
    <n v="7.2"/>
    <n v="6"/>
    <s v="EUR"/>
    <s v=""/>
    <s v="WL"/>
    <x v="209"/>
    <x v="0"/>
    <n v="1.2"/>
  </r>
  <r>
    <s v="4006"/>
    <s v="9"/>
    <s v="265 01"/>
    <s v="35000000"/>
    <n v="11.67"/>
    <n v="2"/>
    <s v="EUR"/>
    <s v=""/>
    <s v="WL"/>
    <x v="199"/>
    <x v="0"/>
    <n v="5.835"/>
  </r>
  <r>
    <s v="4006"/>
    <s v="9"/>
    <s v="265 01"/>
    <s v="35000000"/>
    <n v="-94.85"/>
    <n v="-180"/>
    <s v="EUR"/>
    <s v=""/>
    <s v="WL"/>
    <x v="175"/>
    <x v="0"/>
    <n v="0.52694444444444444"/>
  </r>
  <r>
    <s v="4006"/>
    <s v="9"/>
    <s v="265 01"/>
    <s v="35000000"/>
    <n v="-97.72"/>
    <n v="-180"/>
    <s v="EUR"/>
    <s v=""/>
    <s v="WL"/>
    <x v="176"/>
    <x v="0"/>
    <n v="0.54288888888888887"/>
  </r>
  <r>
    <s v="4006"/>
    <s v="9"/>
    <s v="261 20"/>
    <s v="35000000"/>
    <n v="-1141.45"/>
    <n v="-3120"/>
    <s v="EUR"/>
    <s v=""/>
    <s v="WL"/>
    <x v="184"/>
    <x v="0"/>
    <n v="0.365849358974359"/>
  </r>
  <r>
    <s v="4006"/>
    <s v="9"/>
    <s v="265 01"/>
    <s v="35000000"/>
    <n v="-175.21"/>
    <n v="-630"/>
    <s v="EUR"/>
    <s v=""/>
    <s v="WL"/>
    <x v="213"/>
    <x v="0"/>
    <n v="0.27811111111111114"/>
  </r>
  <r>
    <s v="4006"/>
    <s v="9"/>
    <s v="265 01"/>
    <s v="35000000"/>
    <n v="-427.21"/>
    <n v="-256"/>
    <s v="EUR"/>
    <s v=""/>
    <s v="WL"/>
    <x v="265"/>
    <x v="0"/>
    <n v="1.6687890624999999"/>
  </r>
  <r>
    <s v="4006"/>
    <s v="9"/>
    <s v="265 01"/>
    <s v="35000000"/>
    <n v="-425.84"/>
    <n v="-256"/>
    <s v="EUR"/>
    <s v=""/>
    <s v="WL"/>
    <x v="264"/>
    <x v="0"/>
    <n v="1.6634374999999999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9.8"/>
    <n v="-10"/>
    <s v="EUR"/>
    <s v=""/>
    <s v="WL"/>
    <x v="193"/>
    <x v="0"/>
    <n v="1.98"/>
  </r>
  <r>
    <s v="4006"/>
    <s v="9"/>
    <s v="265 01"/>
    <s v="35000000"/>
    <n v="-19.8"/>
    <n v="-10"/>
    <s v="EUR"/>
    <s v=""/>
    <s v="WL"/>
    <x v="194"/>
    <x v="0"/>
    <n v="1.98"/>
  </r>
  <r>
    <s v="4006"/>
    <s v="9"/>
    <s v="265 01"/>
    <s v="35000000"/>
    <n v="-7.2"/>
    <n v="-6"/>
    <s v="EUR"/>
    <s v=""/>
    <s v="WL"/>
    <x v="209"/>
    <x v="0"/>
    <n v="1.2"/>
  </r>
  <r>
    <s v="4006"/>
    <s v="9"/>
    <s v="265 01"/>
    <s v="35000000"/>
    <n v="-11.67"/>
    <n v="-2"/>
    <s v="EUR"/>
    <s v=""/>
    <s v="WL"/>
    <x v="199"/>
    <x v="0"/>
    <n v="5.835"/>
  </r>
  <r>
    <s v="4006"/>
    <s v="9"/>
    <s v="261 20"/>
    <s v="35000000"/>
    <n v="-878.04"/>
    <n v="-2400"/>
    <s v="EUR"/>
    <s v=""/>
    <s v="WL"/>
    <x v="184"/>
    <x v="0"/>
    <n v="0.36585000000000001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487.02"/>
    <n v="-296"/>
    <s v="EUR"/>
    <s v=""/>
    <s v="WL"/>
    <x v="189"/>
    <x v="0"/>
    <n v="1.6453378378378378"/>
  </r>
  <r>
    <s v="4006"/>
    <s v="9"/>
    <s v="261 20"/>
    <s v="35000000"/>
    <n v="-536.24"/>
    <n v="-1120"/>
    <s v="EUR"/>
    <s v=""/>
    <s v="WL"/>
    <x v="371"/>
    <x v="0"/>
    <n v="0.47878571428571431"/>
  </r>
  <r>
    <s v="4006"/>
    <s v="9"/>
    <s v="261 20"/>
    <s v="35000000"/>
    <n v="-38.299999999999997"/>
    <n v="-80"/>
    <s v="EUR"/>
    <s v=""/>
    <s v="WL"/>
    <x v="371"/>
    <x v="0"/>
    <n v="0.47874999999999995"/>
  </r>
  <r>
    <s v="4006"/>
    <s v="9"/>
    <s v="265 01"/>
    <s v="35000000"/>
    <n v="-33.94"/>
    <n v="-28"/>
    <s v="EUR"/>
    <s v=""/>
    <s v="WL"/>
    <x v="372"/>
    <x v="0"/>
    <n v="1.212142857142857"/>
  </r>
  <r>
    <s v="4006"/>
    <s v="9"/>
    <s v="261 20"/>
    <s v="35000000"/>
    <n v="-914.31"/>
    <n v="-2520"/>
    <s v="EUR"/>
    <s v=""/>
    <s v="WL"/>
    <x v="188"/>
    <x v="0"/>
    <n v="0.36282142857142857"/>
  </r>
  <r>
    <s v="4006"/>
    <s v="9"/>
    <s v="265 01"/>
    <s v="35000000"/>
    <n v="-16.13"/>
    <n v="-10"/>
    <s v="EUR"/>
    <s v=""/>
    <s v="WL"/>
    <x v="206"/>
    <x v="5"/>
    <n v="1.613"/>
  </r>
  <r>
    <s v="4006"/>
    <s v="9"/>
    <s v="265 01"/>
    <s v="35000000"/>
    <n v="-59.02"/>
    <n v="-35"/>
    <s v="EUR"/>
    <s v=""/>
    <s v="WL"/>
    <x v="198"/>
    <x v="5"/>
    <n v="1.6862857142857144"/>
  </r>
  <r>
    <s v="4006"/>
    <s v="9"/>
    <s v="265 01"/>
    <s v="35000000"/>
    <n v="-4.3600000000000003"/>
    <n v="-1"/>
    <s v="EUR"/>
    <s v=""/>
    <s v="WL"/>
    <x v="226"/>
    <x v="5"/>
    <n v="4.3600000000000003"/>
  </r>
  <r>
    <s v="4006"/>
    <s v="9"/>
    <s v="265 01"/>
    <s v="35000000"/>
    <n v="-76.73"/>
    <n v="-98"/>
    <s v="EUR"/>
    <s v=""/>
    <s v="WL"/>
    <x v="373"/>
    <x v="3"/>
    <n v="0.78295918367346939"/>
  </r>
  <r>
    <s v="4006"/>
    <s v="9"/>
    <s v="265 01"/>
    <s v="35000000"/>
    <n v="-333.18"/>
    <n v="-432"/>
    <s v="EUR"/>
    <s v=""/>
    <s v="WL"/>
    <x v="374"/>
    <x v="3"/>
    <n v="0.77124999999999999"/>
  </r>
  <r>
    <s v="4006"/>
    <s v="9"/>
    <s v="265 01"/>
    <s v="35000000"/>
    <n v="-89.26"/>
    <n v="-114"/>
    <s v="EUR"/>
    <s v=""/>
    <s v="WL"/>
    <x v="375"/>
    <x v="3"/>
    <n v="0.78298245614035089"/>
  </r>
  <r>
    <s v="4006"/>
    <s v="9"/>
    <s v="265 01"/>
    <s v="35000000"/>
    <n v="-222.12"/>
    <n v="-288"/>
    <s v="EUR"/>
    <s v=""/>
    <s v="WL"/>
    <x v="376"/>
    <x v="3"/>
    <n v="0.77124999999999999"/>
  </r>
  <r>
    <s v="4006"/>
    <s v="9"/>
    <s v="265 01"/>
    <s v="35000000"/>
    <n v="-348.17"/>
    <n v="-240"/>
    <s v="EUR"/>
    <s v=""/>
    <s v="WL"/>
    <x v="377"/>
    <x v="3"/>
    <n v="1.4507083333333335"/>
  </r>
  <r>
    <s v="4006"/>
    <s v="9"/>
    <s v="265 01"/>
    <s v="35000000"/>
    <n v="-185.64"/>
    <n v="-32"/>
    <s v="EUR"/>
    <s v=""/>
    <s v="WL"/>
    <x v="378"/>
    <x v="3"/>
    <n v="5.8012499999999996"/>
  </r>
  <r>
    <s v="4006"/>
    <s v="9"/>
    <s v="265 01"/>
    <s v="35000000"/>
    <n v="-138.35"/>
    <n v="-81"/>
    <s v="EUR"/>
    <s v=""/>
    <s v="WL"/>
    <x v="379"/>
    <x v="3"/>
    <n v="1.7080246913580246"/>
  </r>
  <r>
    <s v="4006"/>
    <s v="9"/>
    <s v="265 01"/>
    <s v="35000000"/>
    <n v="-553.66999999999996"/>
    <n v="-324"/>
    <s v="EUR"/>
    <s v=""/>
    <s v="WL"/>
    <x v="380"/>
    <x v="3"/>
    <n v="1.7088580246913578"/>
  </r>
  <r>
    <s v="4006"/>
    <s v="9"/>
    <s v="265 01"/>
    <s v="35000000"/>
    <n v="-2952.9"/>
    <n v="-1728"/>
    <s v="EUR"/>
    <s v=""/>
    <s v="WL"/>
    <x v="381"/>
    <x v="3"/>
    <n v="1.7088541666666668"/>
  </r>
  <r>
    <s v="4006"/>
    <s v="9"/>
    <s v="265 01"/>
    <s v="35000000"/>
    <n v="-1055.98"/>
    <n v="-1152"/>
    <s v="EUR"/>
    <s v=""/>
    <s v="WL"/>
    <x v="382"/>
    <x v="3"/>
    <n v="0.91664930555555557"/>
  </r>
  <r>
    <s v="4006"/>
    <s v="9"/>
    <s v="265 01"/>
    <s v="35000000"/>
    <n v="-806.89"/>
    <n v="-1209"/>
    <s v="EUR"/>
    <s v=""/>
    <s v="WL"/>
    <x v="383"/>
    <x v="3"/>
    <n v="0.66740281224152187"/>
  </r>
  <r>
    <s v="4006"/>
    <s v="9"/>
    <s v="265 01"/>
    <s v="35000000"/>
    <n v="-13.69"/>
    <n v="-8"/>
    <s v="EUR"/>
    <s v=""/>
    <s v="WL"/>
    <x v="197"/>
    <x v="0"/>
    <n v="1.7112499999999999"/>
  </r>
  <r>
    <s v="4006"/>
    <s v="9"/>
    <s v="261 20"/>
    <s v="35000000"/>
    <n v="-41.06"/>
    <n v="-130"/>
    <s v="EUR"/>
    <s v=""/>
    <s v="WL"/>
    <x v="317"/>
    <x v="1"/>
    <n v="0.31584615384615389"/>
  </r>
  <r>
    <s v="4006"/>
    <s v="9"/>
    <s v="265 01"/>
    <s v="35000000"/>
    <n v="-25.75"/>
    <n v="-20"/>
    <s v="EUR"/>
    <s v=""/>
    <s v="WL"/>
    <x v="313"/>
    <x v="1"/>
    <n v="1.2875000000000001"/>
  </r>
  <r>
    <s v="4006"/>
    <s v="9"/>
    <s v="265 01"/>
    <s v="35000000"/>
    <n v="-3.74"/>
    <n v="-2"/>
    <s v="EUR"/>
    <s v=""/>
    <s v="WL"/>
    <x v="315"/>
    <x v="1"/>
    <n v="1.87"/>
  </r>
  <r>
    <s v="4006"/>
    <s v="9"/>
    <s v="265 01"/>
    <s v="35000000"/>
    <n v="-22.33"/>
    <n v="-55"/>
    <s v="EUR"/>
    <s v=""/>
    <s v="WL"/>
    <x v="295"/>
    <x v="1"/>
    <n v="0.40599999999999997"/>
  </r>
  <r>
    <s v="4006"/>
    <s v="9"/>
    <s v="265 01"/>
    <s v="35000000"/>
    <n v="-12.02"/>
    <n v="-1"/>
    <s v="EUR"/>
    <s v=""/>
    <s v="WL"/>
    <x v="316"/>
    <x v="1"/>
    <n v="12.02"/>
  </r>
  <r>
    <s v="4006"/>
    <s v="9"/>
    <s v="261 20"/>
    <s v="35000000"/>
    <n v="-1229.26"/>
    <n v="-3360"/>
    <s v="EUR"/>
    <s v=""/>
    <s v="WL"/>
    <x v="184"/>
    <x v="1"/>
    <n v="0.36585119047619047"/>
  </r>
  <r>
    <s v="4006"/>
    <s v="9"/>
    <s v="265 01"/>
    <s v="35000000"/>
    <n v="-9.9"/>
    <n v="-5"/>
    <s v="EUR"/>
    <s v=""/>
    <s v="WL"/>
    <x v="194"/>
    <x v="0"/>
    <n v="1.98"/>
  </r>
  <r>
    <s v="4006"/>
    <s v="9"/>
    <s v="265 01"/>
    <s v="35000000"/>
    <n v="-6"/>
    <n v="-5"/>
    <s v="EUR"/>
    <s v=""/>
    <s v="WL"/>
    <x v="209"/>
    <x v="0"/>
    <n v="1.2"/>
  </r>
  <r>
    <s v="4006"/>
    <s v="9"/>
    <s v="265 01"/>
    <s v="35000000"/>
    <n v="-175.21"/>
    <n v="-630"/>
    <s v="EUR"/>
    <s v=""/>
    <s v="WL"/>
    <x v="213"/>
    <x v="0"/>
    <n v="0.27811111111111114"/>
  </r>
  <r>
    <s v="4006"/>
    <s v="9"/>
    <s v="261 20"/>
    <s v="35000000"/>
    <n v="-2195.1"/>
    <n v="-6000"/>
    <s v="EUR"/>
    <s v=""/>
    <s v="WL"/>
    <x v="184"/>
    <x v="0"/>
    <n v="0.36585000000000001"/>
  </r>
  <r>
    <s v="4006"/>
    <s v="9"/>
    <s v="261 20"/>
    <s v="35000000"/>
    <n v="-6.43"/>
    <n v="-18"/>
    <s v="EUR"/>
    <s v=""/>
    <s v="WL"/>
    <x v="183"/>
    <x v="0"/>
    <n v="0.35722222222222222"/>
  </r>
  <r>
    <s v="4006"/>
    <s v="9"/>
    <s v="265 01"/>
    <s v="35000000"/>
    <n v="-16.45"/>
    <n v="-10"/>
    <s v="EUR"/>
    <s v=""/>
    <s v="WL"/>
    <x v="189"/>
    <x v="0"/>
    <n v="1.645"/>
  </r>
  <r>
    <s v="4006"/>
    <s v="9"/>
    <s v="265 01"/>
    <s v="35000000"/>
    <n v="-141.36000000000001"/>
    <n v="-84"/>
    <s v="EUR"/>
    <s v=""/>
    <s v="WL"/>
    <x v="197"/>
    <x v="3"/>
    <n v="1.6828571428571431"/>
  </r>
  <r>
    <s v="4006"/>
    <s v="9"/>
    <s v="265 01"/>
    <s v="35000000"/>
    <n v="143.85"/>
    <n v="84"/>
    <s v="EUR"/>
    <s v=""/>
    <s v="WL"/>
    <x v="197"/>
    <x v="0"/>
    <n v="1.7124999999999999"/>
  </r>
  <r>
    <s v="4006"/>
    <s v="9"/>
    <s v="265 01"/>
    <s v="35000000"/>
    <n v="-50.13"/>
    <n v="-78"/>
    <s v="EUR"/>
    <s v=""/>
    <s v="WL"/>
    <x v="187"/>
    <x v="0"/>
    <n v="0.64269230769230767"/>
  </r>
  <r>
    <s v="4006"/>
    <s v="9"/>
    <s v="261 20"/>
    <s v="35000000"/>
    <n v="-614.63"/>
    <n v="-1680"/>
    <s v="EUR"/>
    <s v=""/>
    <s v="WL"/>
    <x v="184"/>
    <x v="0"/>
    <n v="0.36585119047619047"/>
  </r>
  <r>
    <s v="4006"/>
    <s v="9"/>
    <s v="261 20"/>
    <s v="35000000"/>
    <n v="-817.89"/>
    <n v="-2240"/>
    <s v="EUR"/>
    <s v=""/>
    <s v="WL"/>
    <x v="214"/>
    <x v="0"/>
    <n v="0.3651294642857143"/>
  </r>
  <r>
    <s v="4006"/>
    <s v="9"/>
    <s v="261 20"/>
    <s v="35000000"/>
    <n v="-812.72"/>
    <n v="-2240"/>
    <s v="EUR"/>
    <s v=""/>
    <s v="WL"/>
    <x v="188"/>
    <x v="0"/>
    <n v="0.36282142857142857"/>
  </r>
  <r>
    <s v="4006"/>
    <s v="9"/>
    <s v="265 01"/>
    <s v="35000000"/>
    <n v="-95.16"/>
    <n v="-156"/>
    <s v="EUR"/>
    <s v=""/>
    <s v="WL"/>
    <x v="207"/>
    <x v="5"/>
    <n v="0.61"/>
  </r>
  <r>
    <s v="4006"/>
    <s v="9"/>
    <s v="265 01"/>
    <s v="35000000"/>
    <n v="-175.21"/>
    <n v="-630"/>
    <s v="EUR"/>
    <s v=""/>
    <s v="WL"/>
    <x v="213"/>
    <x v="5"/>
    <n v="0.27811111111111114"/>
  </r>
  <r>
    <s v="4006"/>
    <s v="9"/>
    <s v="261 20"/>
    <s v="35000000"/>
    <n v="-47.13"/>
    <n v="-90"/>
    <s v="EUR"/>
    <s v=""/>
    <s v="WL"/>
    <x v="286"/>
    <x v="1"/>
    <n v="0.52366666666666672"/>
  </r>
  <r>
    <s v="4006"/>
    <s v="9"/>
    <s v="265 01"/>
    <s v="35000000"/>
    <n v="-13.32"/>
    <n v="-35"/>
    <s v="EUR"/>
    <s v=""/>
    <s v="WL"/>
    <x v="325"/>
    <x v="1"/>
    <n v="0.38057142857142856"/>
  </r>
  <r>
    <s v="4006"/>
    <s v="9"/>
    <s v="265 01"/>
    <s v="35000000"/>
    <n v="-2.2200000000000002"/>
    <n v="-1"/>
    <s v="EUR"/>
    <s v=""/>
    <s v="WL"/>
    <x v="259"/>
    <x v="1"/>
    <n v="2.2200000000000002"/>
  </r>
  <r>
    <s v="4006"/>
    <s v="9"/>
    <s v="161 09 05"/>
    <s v="35000000"/>
    <n v="-905.52"/>
    <n v="-4116"/>
    <s v="EUR"/>
    <s v=""/>
    <s v="WL"/>
    <x v="384"/>
    <x v="0"/>
    <n v="0.22"/>
  </r>
  <r>
    <s v="4006"/>
    <s v="9"/>
    <s v="161 09 05"/>
    <s v="35000000"/>
    <n v="905.52"/>
    <n v="4116"/>
    <s v="EUR"/>
    <s v=""/>
    <s v="WL"/>
    <x v="384"/>
    <x v="1"/>
    <n v="0.22"/>
  </r>
  <r>
    <s v="4006"/>
    <s v="9"/>
    <s v="261 20"/>
    <s v="35000000"/>
    <n v="-2215.08"/>
    <n v="-5600"/>
    <s v="EUR"/>
    <s v=""/>
    <s v="WL"/>
    <x v="188"/>
    <x v="1"/>
    <n v="0.39555000000000001"/>
  </r>
  <r>
    <s v="4006"/>
    <s v="9"/>
    <s v="265 01"/>
    <s v="35000000"/>
    <n v="-16.28"/>
    <n v="-12"/>
    <s v="EUR"/>
    <s v=""/>
    <s v="WL"/>
    <x v="192"/>
    <x v="1"/>
    <n v="1.3566666666666667"/>
  </r>
  <r>
    <s v="4006"/>
    <s v="9"/>
    <s v="265 01"/>
    <s v="35000000"/>
    <n v="-19.8"/>
    <n v="-12"/>
    <s v="EUR"/>
    <s v=""/>
    <s v="WL"/>
    <x v="198"/>
    <x v="1"/>
    <n v="1.6500000000000001"/>
  </r>
  <r>
    <s v="4006"/>
    <s v="9"/>
    <s v="265 01"/>
    <s v="35000000"/>
    <n v="-141.37"/>
    <n v="-84"/>
    <s v="EUR"/>
    <s v=""/>
    <s v="WL"/>
    <x v="197"/>
    <x v="3"/>
    <n v="1.6829761904761906"/>
  </r>
  <r>
    <s v="4006"/>
    <s v="9"/>
    <s v="265 01"/>
    <s v="35000000"/>
    <n v="143.85"/>
    <n v="84"/>
    <s v="EUR"/>
    <s v=""/>
    <s v="WL"/>
    <x v="197"/>
    <x v="0"/>
    <n v="1.7124999999999999"/>
  </r>
  <r>
    <s v="4006"/>
    <s v="9"/>
    <s v="265 01"/>
    <s v="35000000"/>
    <n v="-88.7"/>
    <n v="-78"/>
    <s v="EUR"/>
    <s v=""/>
    <s v="WL"/>
    <x v="288"/>
    <x v="1"/>
    <n v="1.1371794871794871"/>
  </r>
  <r>
    <s v="4006"/>
    <s v="9"/>
    <s v="265 01"/>
    <s v="35000000"/>
    <n v="-8.02"/>
    <n v="-2"/>
    <s v="EUR"/>
    <s v=""/>
    <s v="WL"/>
    <x v="257"/>
    <x v="1"/>
    <n v="4.01"/>
  </r>
  <r>
    <s v="4006"/>
    <s v="9"/>
    <s v="265 01"/>
    <s v="35000000"/>
    <n v="-4.82"/>
    <n v="-4"/>
    <s v="EUR"/>
    <s v=""/>
    <s v="WL"/>
    <x v="360"/>
    <x v="1"/>
    <n v="1.2050000000000001"/>
  </r>
  <r>
    <s v="4006"/>
    <s v="9"/>
    <s v="265 01"/>
    <s v="35000000"/>
    <n v="-15.1"/>
    <n v="-10"/>
    <s v="EUR"/>
    <s v=""/>
    <s v="WL"/>
    <x v="204"/>
    <x v="1"/>
    <n v="1.51"/>
  </r>
  <r>
    <s v="4006"/>
    <s v="9"/>
    <s v="265 01"/>
    <s v="35000000"/>
    <n v="-413.53"/>
    <n v="-250"/>
    <s v="EUR"/>
    <s v=""/>
    <s v="WL"/>
    <x v="284"/>
    <x v="1"/>
    <n v="1.6541199999999998"/>
  </r>
  <r>
    <s v="4006"/>
    <s v="9"/>
    <s v="265 01"/>
    <s v="35000000"/>
    <n v="-410.79"/>
    <n v="-250"/>
    <s v="EUR"/>
    <s v=""/>
    <s v="WL"/>
    <x v="283"/>
    <x v="1"/>
    <n v="1.6431600000000002"/>
  </r>
  <r>
    <s v="4006"/>
    <s v="9"/>
    <s v="265 01"/>
    <s v="35000000"/>
    <n v="-478.2"/>
    <n v="-296"/>
    <s v="EUR"/>
    <s v=""/>
    <s v="WL"/>
    <x v="189"/>
    <x v="1"/>
    <n v="1.6155405405405405"/>
  </r>
  <r>
    <s v="4006"/>
    <s v="9"/>
    <s v="265 01"/>
    <s v="35000000"/>
    <n v="-16.28"/>
    <n v="-12"/>
    <s v="EUR"/>
    <s v=""/>
    <s v="WL"/>
    <x v="192"/>
    <x v="1"/>
    <n v="1.3566666666666667"/>
  </r>
  <r>
    <s v="4006"/>
    <s v="9"/>
    <s v="265 01"/>
    <s v="35000000"/>
    <n v="-5.45"/>
    <n v="-4"/>
    <s v="EUR"/>
    <s v=""/>
    <s v="WL"/>
    <x v="190"/>
    <x v="1"/>
    <n v="1.3625"/>
  </r>
  <r>
    <s v="4006"/>
    <s v="9"/>
    <s v="261 20"/>
    <s v="35000000"/>
    <n v="-263.41000000000003"/>
    <n v="-720"/>
    <s v="EUR"/>
    <s v=""/>
    <s v="WL"/>
    <x v="184"/>
    <x v="0"/>
    <n v="0.36584722222222227"/>
  </r>
  <r>
    <s v="4006"/>
    <s v="9"/>
    <s v="265 01"/>
    <s v="35000000"/>
    <n v="-7.2"/>
    <n v="-6"/>
    <s v="EUR"/>
    <s v=""/>
    <s v="WL"/>
    <x v="209"/>
    <x v="0"/>
    <n v="1.2"/>
  </r>
  <r>
    <s v="4006"/>
    <s v="9"/>
    <s v="265 01"/>
    <s v="35000000"/>
    <n v="-5.65"/>
    <n v="-4"/>
    <s v="EUR"/>
    <s v=""/>
    <s v="WL"/>
    <x v="192"/>
    <x v="0"/>
    <n v="1.4125000000000001"/>
  </r>
  <r>
    <s v="4006"/>
    <s v="9"/>
    <s v="265 01"/>
    <s v="35000000"/>
    <n v="-11.88"/>
    <n v="-6"/>
    <s v="EUR"/>
    <s v=""/>
    <s v="WL"/>
    <x v="194"/>
    <x v="0"/>
    <n v="1.9800000000000002"/>
  </r>
  <r>
    <s v="4006"/>
    <s v="9"/>
    <s v="265 01"/>
    <s v="35000000"/>
    <n v="-42.63"/>
    <n v="-25"/>
    <s v="EUR"/>
    <s v=""/>
    <s v="WL"/>
    <x v="200"/>
    <x v="0"/>
    <n v="1.7052"/>
  </r>
  <r>
    <s v="4006"/>
    <s v="9"/>
    <s v="261 20"/>
    <s v="35000000"/>
    <n v="-812.72"/>
    <n v="-2240"/>
    <s v="EUR"/>
    <s v=""/>
    <s v="WL"/>
    <x v="188"/>
    <x v="0"/>
    <n v="0.36282142857142857"/>
  </r>
  <r>
    <s v="4006"/>
    <s v="9"/>
    <s v="261 20"/>
    <s v="35000000"/>
    <n v="-1533.55"/>
    <n v="-4200"/>
    <s v="EUR"/>
    <s v=""/>
    <s v="WL"/>
    <x v="214"/>
    <x v="0"/>
    <n v="0.36513095238095239"/>
  </r>
  <r>
    <s v="4006"/>
    <s v="9"/>
    <s v="261 20"/>
    <s v="35000000"/>
    <n v="-175.61"/>
    <n v="-480"/>
    <s v="EUR"/>
    <s v=""/>
    <s v="WL"/>
    <x v="184"/>
    <x v="0"/>
    <n v="0.3658541666666667"/>
  </r>
  <r>
    <s v="4006"/>
    <s v="9"/>
    <s v="261 20"/>
    <s v="35000000"/>
    <n v="-18.29"/>
    <n v="-50"/>
    <s v="EUR"/>
    <s v=""/>
    <s v="WL"/>
    <x v="184"/>
    <x v="0"/>
    <n v="0.36579999999999996"/>
  </r>
  <r>
    <s v="4006"/>
    <s v="9"/>
    <s v="265 01"/>
    <s v="35000000"/>
    <n v="-20.25"/>
    <n v="-25"/>
    <s v="EUR"/>
    <s v=""/>
    <s v="WL"/>
    <x v="207"/>
    <x v="0"/>
    <n v="0.81"/>
  </r>
  <r>
    <s v="4006"/>
    <s v="9"/>
    <s v="265 01"/>
    <s v="35000000"/>
    <n v="-6"/>
    <n v="-5"/>
    <s v="EUR"/>
    <s v=""/>
    <s v="WL"/>
    <x v="209"/>
    <x v="0"/>
    <n v="1.2"/>
  </r>
  <r>
    <s v="4006"/>
    <s v="9"/>
    <s v="265 01"/>
    <s v="35000000"/>
    <n v="-16.690000000000001"/>
    <n v="-60"/>
    <s v="EUR"/>
    <s v=""/>
    <s v="WL"/>
    <x v="213"/>
    <x v="0"/>
    <n v="0.27816666666666667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5"/>
    <n v="-210"/>
    <s v="EUR"/>
    <s v=""/>
    <s v="WL"/>
    <x v="267"/>
    <x v="0"/>
    <n v="0.38595238095238094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2165.0500000000002"/>
    <n v="-5680"/>
    <s v="EUR"/>
    <s v=""/>
    <s v="WL"/>
    <x v="266"/>
    <x v="0"/>
    <n v="0.38117077464788734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182.96"/>
    <n v="-480"/>
    <s v="EUR"/>
    <s v=""/>
    <s v="WL"/>
    <x v="266"/>
    <x v="0"/>
    <n v="0.38116666666666671"/>
  </r>
  <r>
    <s v="4006"/>
    <s v="9"/>
    <s v="261 20"/>
    <s v="35000000"/>
    <n v="-81.05"/>
    <n v="-210"/>
    <s v="EUR"/>
    <s v=""/>
    <s v="WL"/>
    <x v="267"/>
    <x v="0"/>
    <n v="0.38595238095238094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5"/>
    <n v="-210"/>
    <s v="EUR"/>
    <s v=""/>
    <s v="WL"/>
    <x v="267"/>
    <x v="0"/>
    <n v="0.38595238095238094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5"/>
    <n v="-210"/>
    <s v="EUR"/>
    <s v=""/>
    <s v="WL"/>
    <x v="267"/>
    <x v="0"/>
    <n v="0.38595238095238094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5"/>
    <n v="-210"/>
    <s v="EUR"/>
    <s v=""/>
    <s v="WL"/>
    <x v="267"/>
    <x v="0"/>
    <n v="0.38595238095238094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5"/>
    <n v="-210"/>
    <s v="EUR"/>
    <s v=""/>
    <s v="WL"/>
    <x v="267"/>
    <x v="0"/>
    <n v="0.38595238095238094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5"/>
    <n v="-210"/>
    <s v="EUR"/>
    <s v=""/>
    <s v="WL"/>
    <x v="267"/>
    <x v="0"/>
    <n v="0.38595238095238094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5"/>
    <n v="-210"/>
    <s v="EUR"/>
    <s v=""/>
    <s v="WL"/>
    <x v="267"/>
    <x v="0"/>
    <n v="0.38595238095238094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5"/>
    <n v="-210"/>
    <s v="EUR"/>
    <s v=""/>
    <s v="WL"/>
    <x v="267"/>
    <x v="0"/>
    <n v="0.38595238095238094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5"/>
    <n v="-210"/>
    <s v="EUR"/>
    <s v=""/>
    <s v="WL"/>
    <x v="267"/>
    <x v="0"/>
    <n v="0.38595238095238094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5"/>
    <n v="-210"/>
    <s v="EUR"/>
    <s v=""/>
    <s v="WL"/>
    <x v="267"/>
    <x v="0"/>
    <n v="0.38595238095238094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81.05"/>
    <n v="-210"/>
    <s v="EUR"/>
    <s v=""/>
    <s v="WL"/>
    <x v="267"/>
    <x v="0"/>
    <n v="0.38595238095238094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1 20"/>
    <s v="35000000"/>
    <n v="-2348.0100000000002"/>
    <n v="-6160"/>
    <s v="EUR"/>
    <s v=""/>
    <s v="WL"/>
    <x v="266"/>
    <x v="0"/>
    <n v="0.38117045454545456"/>
  </r>
  <r>
    <s v="4006"/>
    <s v="9"/>
    <s v="261 20"/>
    <s v="35000000"/>
    <n v="-1849.85"/>
    <n v="-3360"/>
    <s v="EUR"/>
    <s v=""/>
    <s v="WL"/>
    <x v="385"/>
    <x v="0"/>
    <n v="0.55055059523809524"/>
  </r>
  <r>
    <s v="4006"/>
    <s v="9"/>
    <s v="261 20"/>
    <s v="35000000"/>
    <n v="-1054.5899999999999"/>
    <n v="-1890"/>
    <s v="EUR"/>
    <s v=""/>
    <s v="WL"/>
    <x v="386"/>
    <x v="0"/>
    <n v="0.55798412698412692"/>
  </r>
  <r>
    <s v="4006"/>
    <s v="9"/>
    <s v="261 20"/>
    <s v="35000000"/>
    <n v="-2300.4699999999998"/>
    <n v="-6336"/>
    <s v="EUR"/>
    <s v=""/>
    <s v="WL"/>
    <x v="328"/>
    <x v="0"/>
    <n v="0.36307922979797974"/>
  </r>
  <r>
    <s v="4006"/>
    <s v="9"/>
    <s v="261 20"/>
    <s v="35000000"/>
    <n v="-80.3"/>
    <n v="-216"/>
    <s v="EUR"/>
    <s v=""/>
    <s v="WL"/>
    <x v="387"/>
    <x v="0"/>
    <n v="0.37175925925925923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36.39"/>
    <n v="-25"/>
    <s v="EUR"/>
    <s v=""/>
    <s v="WL"/>
    <x v="269"/>
    <x v="0"/>
    <n v="1.4556"/>
  </r>
  <r>
    <s v="4006"/>
    <s v="9"/>
    <s v="261 20"/>
    <s v="35000000"/>
    <n v="-2300.48"/>
    <n v="-6336"/>
    <s v="EUR"/>
    <s v=""/>
    <s v="WL"/>
    <x v="328"/>
    <x v="0"/>
    <n v="0.36308080808080806"/>
  </r>
  <r>
    <s v="4006"/>
    <s v="9"/>
    <s v="261 20"/>
    <s v="35000000"/>
    <n v="-80.3"/>
    <n v="-216"/>
    <s v="EUR"/>
    <s v=""/>
    <s v="WL"/>
    <x v="387"/>
    <x v="0"/>
    <n v="0.37175925925925923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36.39"/>
    <n v="-25"/>
    <s v="EUR"/>
    <s v=""/>
    <s v="WL"/>
    <x v="269"/>
    <x v="0"/>
    <n v="1.4556"/>
  </r>
  <r>
    <s v="4006"/>
    <s v="9"/>
    <s v="261 20"/>
    <s v="35000000"/>
    <n v="-2300.4699999999998"/>
    <n v="-6336"/>
    <s v="EUR"/>
    <s v=""/>
    <s v="WL"/>
    <x v="328"/>
    <x v="0"/>
    <n v="0.36307922979797974"/>
  </r>
  <r>
    <s v="4006"/>
    <s v="9"/>
    <s v="261 20"/>
    <s v="35000000"/>
    <n v="-80.3"/>
    <n v="-216"/>
    <s v="EUR"/>
    <s v=""/>
    <s v="WL"/>
    <x v="387"/>
    <x v="0"/>
    <n v="0.37175925925925923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36.39"/>
    <n v="-25"/>
    <s v="EUR"/>
    <s v=""/>
    <s v="WL"/>
    <x v="269"/>
    <x v="0"/>
    <n v="1.4556"/>
  </r>
  <r>
    <s v="4006"/>
    <s v="9"/>
    <s v="261 20"/>
    <s v="35000000"/>
    <n v="-2300.48"/>
    <n v="-6336"/>
    <s v="EUR"/>
    <s v=""/>
    <s v="WL"/>
    <x v="328"/>
    <x v="0"/>
    <n v="0.36308080808080806"/>
  </r>
  <r>
    <s v="4006"/>
    <s v="9"/>
    <s v="261 20"/>
    <s v="35000000"/>
    <n v="-80.3"/>
    <n v="-216"/>
    <s v="EUR"/>
    <s v=""/>
    <s v="WL"/>
    <x v="387"/>
    <x v="0"/>
    <n v="0.37175925925925923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36.39"/>
    <n v="-25"/>
    <s v="EUR"/>
    <s v=""/>
    <s v="WL"/>
    <x v="269"/>
    <x v="0"/>
    <n v="1.4556"/>
  </r>
  <r>
    <s v="4006"/>
    <s v="9"/>
    <s v="261 20"/>
    <s v="35000000"/>
    <n v="-2300.4699999999998"/>
    <n v="-6336"/>
    <s v="EUR"/>
    <s v=""/>
    <s v="WL"/>
    <x v="328"/>
    <x v="0"/>
    <n v="0.36307922979797974"/>
  </r>
  <r>
    <s v="4006"/>
    <s v="9"/>
    <s v="261 20"/>
    <s v="35000000"/>
    <n v="-80.3"/>
    <n v="-216"/>
    <s v="EUR"/>
    <s v=""/>
    <s v="WL"/>
    <x v="387"/>
    <x v="0"/>
    <n v="0.37175925925925923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36.39"/>
    <n v="-25"/>
    <s v="EUR"/>
    <s v=""/>
    <s v="WL"/>
    <x v="269"/>
    <x v="0"/>
    <n v="1.4556"/>
  </r>
  <r>
    <s v="4006"/>
    <s v="9"/>
    <s v="265 01"/>
    <s v="35000000"/>
    <n v="-151.9"/>
    <n v="-18"/>
    <s v="EUR"/>
    <s v=""/>
    <s v="WL"/>
    <x v="217"/>
    <x v="1"/>
    <n v="8.43888888888889"/>
  </r>
  <r>
    <s v="4006"/>
    <s v="9"/>
    <s v="265 01"/>
    <s v="35000000"/>
    <n v="-2.72"/>
    <n v="-5"/>
    <s v="EUR"/>
    <s v=""/>
    <s v="WL"/>
    <x v="212"/>
    <x v="1"/>
    <n v="0.54400000000000004"/>
  </r>
  <r>
    <s v="4006"/>
    <s v="9"/>
    <s v="261 20"/>
    <s v="35000000"/>
    <n v="-846.79"/>
    <n v="-1400"/>
    <s v="EUR"/>
    <s v=""/>
    <s v="WL"/>
    <x v="216"/>
    <x v="0"/>
    <n v="0.60485"/>
  </r>
  <r>
    <s v="4006"/>
    <s v="9"/>
    <s v="265 01"/>
    <s v="35000000"/>
    <n v="-79.38"/>
    <n v="-140"/>
    <s v="EUR"/>
    <s v=""/>
    <s v="WL"/>
    <x v="212"/>
    <x v="0"/>
    <n v="0.56699999999999995"/>
  </r>
  <r>
    <s v="4006"/>
    <s v="9"/>
    <s v="265 01"/>
    <s v="35000000"/>
    <n v="-4.22"/>
    <n v="-1"/>
    <s v="EUR"/>
    <s v=""/>
    <s v="WL"/>
    <x v="331"/>
    <x v="0"/>
    <n v="4.22"/>
  </r>
  <r>
    <s v="4006"/>
    <s v="9"/>
    <s v="265 01"/>
    <s v="35000000"/>
    <n v="-4.25"/>
    <n v="-1"/>
    <s v="EUR"/>
    <s v=""/>
    <s v="WL"/>
    <x v="310"/>
    <x v="0"/>
    <n v="4.25"/>
  </r>
  <r>
    <s v="4006"/>
    <s v="9"/>
    <s v="265 01"/>
    <s v="35000000"/>
    <n v="-7.52"/>
    <n v="-4"/>
    <s v="EUR"/>
    <s v=""/>
    <s v="WL"/>
    <x v="291"/>
    <x v="0"/>
    <n v="1.88"/>
  </r>
  <r>
    <s v="4006"/>
    <s v="9"/>
    <s v="261 20"/>
    <s v="35000000"/>
    <n v="1849.85"/>
    <n v="3360"/>
    <s v="EUR"/>
    <s v=""/>
    <s v="WL"/>
    <x v="385"/>
    <x v="0"/>
    <n v="0.55055059523809524"/>
  </r>
  <r>
    <s v="4006"/>
    <s v="9"/>
    <s v="261 20"/>
    <s v="35000000"/>
    <n v="1054.58"/>
    <n v="1890"/>
    <s v="EUR"/>
    <s v=""/>
    <s v="WL"/>
    <x v="386"/>
    <x v="0"/>
    <n v="0.55797883597883591"/>
  </r>
  <r>
    <s v="4006"/>
    <s v="9"/>
    <s v="261 20"/>
    <s v="35000000"/>
    <n v="-1849.85"/>
    <n v="-3360"/>
    <s v="EUR"/>
    <s v=""/>
    <s v="WL"/>
    <x v="385"/>
    <x v="0"/>
    <n v="0.55055059523809524"/>
  </r>
  <r>
    <s v="4006"/>
    <s v="9"/>
    <s v="261 20"/>
    <s v="35000000"/>
    <n v="-1054.58"/>
    <n v="-1890"/>
    <s v="EUR"/>
    <s v=""/>
    <s v="WL"/>
    <x v="386"/>
    <x v="0"/>
    <n v="0.55797883597883591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1 20"/>
    <s v="35000000"/>
    <n v="-2453.67"/>
    <n v="-6720"/>
    <s v="EUR"/>
    <s v=""/>
    <s v="WL"/>
    <x v="214"/>
    <x v="0"/>
    <n v="0.3651294642857143"/>
  </r>
  <r>
    <s v="4006"/>
    <s v="9"/>
    <s v="265 01"/>
    <s v="35000000"/>
    <n v="-36"/>
    <n v="-30"/>
    <s v="EUR"/>
    <s v=""/>
    <s v="WL"/>
    <x v="209"/>
    <x v="0"/>
    <n v="1.2"/>
  </r>
  <r>
    <s v="4006"/>
    <s v="9"/>
    <s v="265 01"/>
    <s v="35000000"/>
    <n v="-8.2799999999999994"/>
    <n v="-4"/>
    <s v="EUR"/>
    <s v=""/>
    <s v="WL"/>
    <x v="228"/>
    <x v="0"/>
    <n v="2.0699999999999998"/>
  </r>
  <r>
    <s v="4006"/>
    <s v="9"/>
    <s v="265 01"/>
    <s v="35000000"/>
    <n v="-8.2799999999999994"/>
    <n v="-4"/>
    <s v="EUR"/>
    <s v=""/>
    <s v="WL"/>
    <x v="227"/>
    <x v="0"/>
    <n v="2.0699999999999998"/>
  </r>
  <r>
    <s v="4006"/>
    <s v="9"/>
    <s v="265 01"/>
    <s v="35000000"/>
    <n v="-310.89999999999998"/>
    <n v="-630"/>
    <s v="EUR"/>
    <s v=""/>
    <s v="WL"/>
    <x v="171"/>
    <x v="0"/>
    <n v="0.49349206349206348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2453.67"/>
    <n v="-6720"/>
    <s v="EUR"/>
    <s v=""/>
    <s v="WL"/>
    <x v="214"/>
    <x v="0"/>
    <n v="0.3651294642857143"/>
  </r>
  <r>
    <s v="4006"/>
    <s v="9"/>
    <s v="265 01"/>
    <s v="35000000"/>
    <n v="-133.61000000000001"/>
    <n v="-23"/>
    <s v="EUR"/>
    <s v=""/>
    <s v="WL"/>
    <x v="173"/>
    <x v="0"/>
    <n v="5.8091304347826096"/>
  </r>
  <r>
    <s v="4006"/>
    <s v="9"/>
    <s v="261 20"/>
    <s v="35000000"/>
    <n v="-790.24"/>
    <n v="-2160"/>
    <s v="EUR"/>
    <s v=""/>
    <s v="WL"/>
    <x v="184"/>
    <x v="0"/>
    <n v="0.36585185185185187"/>
  </r>
  <r>
    <s v="4006"/>
    <s v="9"/>
    <s v="261 20"/>
    <s v="35000000"/>
    <n v="-2453.67"/>
    <n v="-6720"/>
    <s v="EUR"/>
    <s v=""/>
    <s v="WL"/>
    <x v="214"/>
    <x v="0"/>
    <n v="0.3651294642857143"/>
  </r>
  <r>
    <s v="4006"/>
    <s v="9"/>
    <s v="265 01"/>
    <s v="35000000"/>
    <n v="-3.8"/>
    <n v="-7"/>
    <s v="EUR"/>
    <s v=""/>
    <s v="WL"/>
    <x v="182"/>
    <x v="0"/>
    <n v="0.54285714285714282"/>
  </r>
  <r>
    <s v="4006"/>
    <s v="9"/>
    <s v="261 20"/>
    <s v="35000000"/>
    <n v="-81.040000000000006"/>
    <n v="-210"/>
    <s v="EUR"/>
    <s v=""/>
    <s v="WL"/>
    <x v="267"/>
    <x v="0"/>
    <n v="0.38590476190476192"/>
  </r>
  <r>
    <s v="4006"/>
    <s v="9"/>
    <s v="265 01"/>
    <s v="35000000"/>
    <n v="-492.5"/>
    <n v="-296"/>
    <s v="EUR"/>
    <s v=""/>
    <s v="WL"/>
    <x v="268"/>
    <x v="0"/>
    <n v="1.6638513513513513"/>
  </r>
  <r>
    <s v="4006"/>
    <s v="9"/>
    <s v="265 01"/>
    <s v="35000000"/>
    <n v="-29.11"/>
    <n v="-20"/>
    <s v="EUR"/>
    <s v=""/>
    <s v="WL"/>
    <x v="269"/>
    <x v="0"/>
    <n v="1.4555"/>
  </r>
  <r>
    <s v="4006"/>
    <s v="9"/>
    <s v="265 01"/>
    <s v="35000000"/>
    <n v="-13789.99"/>
    <n v="-8288"/>
    <s v="EUR"/>
    <s v=""/>
    <s v="WL"/>
    <x v="268"/>
    <x v="3"/>
    <n v="1.6638501447876448"/>
  </r>
  <r>
    <s v="4006"/>
    <s v="9"/>
    <s v="265 01"/>
    <s v="35000000"/>
    <n v="13789.99"/>
    <n v="8288"/>
    <s v="EUR"/>
    <s v=""/>
    <s v="WL"/>
    <x v="268"/>
    <x v="0"/>
    <n v="1.6638501447876448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1756.08"/>
    <n v="-4800"/>
    <s v="EUR"/>
    <s v=""/>
    <s v="WL"/>
    <x v="184"/>
    <x v="0"/>
    <n v="0.36585000000000001"/>
  </r>
  <r>
    <s v="4006"/>
    <s v="9"/>
    <s v="265 01"/>
    <s v="35000000"/>
    <n v="-151.86000000000001"/>
    <n v="-14"/>
    <s v="EUR"/>
    <s v=""/>
    <s v="WL"/>
    <x v="258"/>
    <x v="0"/>
    <n v="10.847142857142858"/>
  </r>
  <r>
    <s v="4006"/>
    <s v="9"/>
    <s v="265 01"/>
    <s v="35000000"/>
    <n v="-4526.2700000000004"/>
    <n v="-2688"/>
    <s v="EUR"/>
    <s v=""/>
    <s v="WL"/>
    <x v="284"/>
    <x v="3"/>
    <n v="1.6838802083333335"/>
  </r>
  <r>
    <s v="4006"/>
    <s v="9"/>
    <s v="265 01"/>
    <s v="35000000"/>
    <n v="4526.2700000000004"/>
    <n v="2688"/>
    <s v="EUR"/>
    <s v=""/>
    <s v="WL"/>
    <x v="284"/>
    <x v="0"/>
    <n v="1.6838802083333335"/>
  </r>
  <r>
    <s v="4006"/>
    <s v="9"/>
    <s v="265 01"/>
    <s v="35000000"/>
    <n v="-424.08"/>
    <n v="-252"/>
    <s v="EUR"/>
    <s v=""/>
    <s v="WL"/>
    <x v="197"/>
    <x v="3"/>
    <n v="1.6828571428571428"/>
  </r>
  <r>
    <s v="4006"/>
    <s v="9"/>
    <s v="265 01"/>
    <s v="35000000"/>
    <n v="431.54"/>
    <n v="252"/>
    <s v="EUR"/>
    <s v=""/>
    <s v="WL"/>
    <x v="197"/>
    <x v="0"/>
    <n v="1.7124603174603175"/>
  </r>
  <r>
    <s v="4006"/>
    <s v="9"/>
    <s v="265 01"/>
    <s v="35000000"/>
    <n v="-1703.36"/>
    <n v="-1024"/>
    <s v="EUR"/>
    <s v=""/>
    <s v="WL"/>
    <x v="264"/>
    <x v="3"/>
    <n v="1.6634374999999999"/>
  </r>
  <r>
    <s v="4006"/>
    <s v="9"/>
    <s v="265 01"/>
    <s v="35000000"/>
    <n v="1703.36"/>
    <n v="1024"/>
    <s v="EUR"/>
    <s v=""/>
    <s v="WL"/>
    <x v="264"/>
    <x v="0"/>
    <n v="1.6634374999999999"/>
  </r>
  <r>
    <s v="4006"/>
    <s v="9"/>
    <s v="265 01"/>
    <s v="35000000"/>
    <n v="-68.59"/>
    <n v="-15"/>
    <s v="EUR"/>
    <s v=""/>
    <s v="WL"/>
    <x v="388"/>
    <x v="3"/>
    <n v="4.5726666666666667"/>
  </r>
  <r>
    <s v="4006"/>
    <s v="9"/>
    <s v="265 01"/>
    <s v="35000000"/>
    <n v="68.599999999999994"/>
    <n v="15"/>
    <s v="EUR"/>
    <s v=""/>
    <s v="WL"/>
    <x v="388"/>
    <x v="0"/>
    <n v="4.5733333333333333"/>
  </r>
  <r>
    <s v="4006"/>
    <s v="9"/>
    <s v="265 01"/>
    <s v="35000000"/>
    <n v="-633.6"/>
    <n v="-528"/>
    <s v="EUR"/>
    <s v=""/>
    <s v="WL"/>
    <x v="209"/>
    <x v="3"/>
    <n v="1.2"/>
  </r>
  <r>
    <s v="4006"/>
    <s v="9"/>
    <s v="265 01"/>
    <s v="35000000"/>
    <n v="633.6"/>
    <n v="528"/>
    <s v="EUR"/>
    <s v=""/>
    <s v="WL"/>
    <x v="209"/>
    <x v="0"/>
    <n v="1.2"/>
  </r>
  <r>
    <s v="4006"/>
    <s v="9"/>
    <s v="261 20"/>
    <s v="35000000"/>
    <n v="-817.89"/>
    <n v="-2240"/>
    <s v="EUR"/>
    <s v=""/>
    <s v="WL"/>
    <x v="214"/>
    <x v="0"/>
    <n v="0.3651294642857143"/>
  </r>
  <r>
    <s v="4006"/>
    <s v="9"/>
    <s v="261 20"/>
    <s v="35000000"/>
    <n v="-1625.43"/>
    <n v="-4480"/>
    <s v="EUR"/>
    <s v=""/>
    <s v="WL"/>
    <x v="188"/>
    <x v="0"/>
    <n v="0.36281919642857147"/>
  </r>
  <r>
    <s v="4006"/>
    <s v="9"/>
    <s v="265 01"/>
    <s v="35000000"/>
    <n v="-3.05"/>
    <n v="-5"/>
    <s v="EUR"/>
    <s v=""/>
    <s v="WL"/>
    <x v="187"/>
    <x v="1"/>
    <n v="0.61"/>
  </r>
  <r>
    <s v="4006"/>
    <s v="9"/>
    <s v="265 01"/>
    <s v="35000000"/>
    <n v="-1.35"/>
    <n v="-1"/>
    <s v="EUR"/>
    <s v=""/>
    <s v="WL"/>
    <x v="244"/>
    <x v="1"/>
    <n v="1.35"/>
  </r>
  <r>
    <s v="4006"/>
    <s v="9"/>
    <s v="261 20"/>
    <s v="35000000"/>
    <n v="-1471.24"/>
    <n v="-4000"/>
    <s v="EUR"/>
    <s v=""/>
    <s v="WL"/>
    <x v="354"/>
    <x v="0"/>
    <n v="0.36781000000000003"/>
  </r>
  <r>
    <s v="4006"/>
    <s v="9"/>
    <s v="265 01"/>
    <s v="35000000"/>
    <n v="-3.96"/>
    <n v="-2"/>
    <s v="EUR"/>
    <s v=""/>
    <s v="WL"/>
    <x v="193"/>
    <x v="0"/>
    <n v="1.98"/>
  </r>
  <r>
    <s v="4006"/>
    <s v="9"/>
    <s v="265 01"/>
    <s v="35000000"/>
    <n v="-97.2"/>
    <n v="-120"/>
    <s v="EUR"/>
    <s v=""/>
    <s v="WL"/>
    <x v="207"/>
    <x v="0"/>
    <n v="0.81"/>
  </r>
  <r>
    <s v="4006"/>
    <s v="9"/>
    <s v="265 01"/>
    <s v="35000000"/>
    <n v="-2.0699999999999998"/>
    <n v="-1"/>
    <s v="EUR"/>
    <s v=""/>
    <s v="WL"/>
    <x v="227"/>
    <x v="0"/>
    <n v="2.0699999999999998"/>
  </r>
  <r>
    <s v="4006"/>
    <s v="9"/>
    <s v="265 01"/>
    <s v="35000000"/>
    <n v="-3.6"/>
    <n v="-3"/>
    <s v="EUR"/>
    <s v=""/>
    <s v="WL"/>
    <x v="209"/>
    <x v="0"/>
    <n v="1.2"/>
  </r>
  <r>
    <s v="4006"/>
    <s v="9"/>
    <s v="265 01"/>
    <s v="35000000"/>
    <n v="-458.91"/>
    <n v="-275"/>
    <s v="EUR"/>
    <s v=""/>
    <s v="WL"/>
    <x v="265"/>
    <x v="0"/>
    <n v="1.6687636363636364"/>
  </r>
  <r>
    <s v="4006"/>
    <s v="9"/>
    <s v="265 01"/>
    <s v="35000000"/>
    <n v="-457.45"/>
    <n v="-275"/>
    <s v="EUR"/>
    <s v=""/>
    <s v="WL"/>
    <x v="264"/>
    <x v="0"/>
    <n v="1.6634545454545455"/>
  </r>
  <r>
    <s v="4006"/>
    <s v="9"/>
    <s v="265 01"/>
    <s v="35000000"/>
    <n v="-17.5"/>
    <n v="-3"/>
    <s v="EUR"/>
    <s v=""/>
    <s v="WL"/>
    <x v="199"/>
    <x v="0"/>
    <n v="5.833333333333333"/>
  </r>
  <r>
    <s v="4006"/>
    <s v="9"/>
    <s v="265 01"/>
    <s v="35000000"/>
    <n v="-5.83"/>
    <n v="-1"/>
    <s v="EUR"/>
    <s v=""/>
    <s v="WL"/>
    <x v="339"/>
    <x v="0"/>
    <n v="5.83"/>
  </r>
  <r>
    <s v="4006"/>
    <s v="9"/>
    <s v="265 01"/>
    <s v="35000000"/>
    <n v="-1281.6300000000001"/>
    <n v="-768"/>
    <s v="EUR"/>
    <s v=""/>
    <s v="WL"/>
    <x v="265"/>
    <x v="3"/>
    <n v="1.6687890625000001"/>
  </r>
  <r>
    <s v="4006"/>
    <s v="9"/>
    <s v="265 01"/>
    <s v="35000000"/>
    <n v="1281.6199999999999"/>
    <n v="768"/>
    <s v="EUR"/>
    <s v=""/>
    <s v="WL"/>
    <x v="265"/>
    <x v="0"/>
    <n v="1.6687760416666666"/>
  </r>
  <r>
    <s v="4006"/>
    <s v="9"/>
    <s v="265 01"/>
    <s v="35000000"/>
    <n v="-43.2"/>
    <n v="-26"/>
    <s v="EUR"/>
    <s v=""/>
    <s v="WL"/>
    <x v="310"/>
    <x v="3"/>
    <n v="1.6615384615384616"/>
  </r>
  <r>
    <s v="4006"/>
    <s v="9"/>
    <s v="265 01"/>
    <s v="35000000"/>
    <n v="110.48"/>
    <n v="26"/>
    <s v="EUR"/>
    <s v=""/>
    <s v="WL"/>
    <x v="310"/>
    <x v="0"/>
    <n v="4.2492307692307696"/>
  </r>
  <r>
    <s v="4006"/>
    <s v="9"/>
    <s v="265 01"/>
    <s v="35000000"/>
    <n v="-396"/>
    <n v="-330"/>
    <s v="EUR"/>
    <s v=""/>
    <s v="WL"/>
    <x v="209"/>
    <x v="3"/>
    <n v="1.2"/>
  </r>
  <r>
    <s v="4006"/>
    <s v="9"/>
    <s v="265 01"/>
    <s v="35000000"/>
    <n v="396"/>
    <n v="330"/>
    <s v="EUR"/>
    <s v=""/>
    <s v="WL"/>
    <x v="209"/>
    <x v="0"/>
    <n v="1.2"/>
  </r>
  <r>
    <s v="4006"/>
    <s v="9"/>
    <s v="265 01"/>
    <s v="35000000"/>
    <n v="-426.19"/>
    <n v="-58"/>
    <s v="EUR"/>
    <s v=""/>
    <s v="WL"/>
    <x v="224"/>
    <x v="3"/>
    <n v="7.3481034482758618"/>
  </r>
  <r>
    <s v="4006"/>
    <s v="9"/>
    <s v="265 01"/>
    <s v="35000000"/>
    <n v="363.36"/>
    <n v="58"/>
    <s v="EUR"/>
    <s v=""/>
    <s v="WL"/>
    <x v="224"/>
    <x v="0"/>
    <n v="6.2648275862068967"/>
  </r>
  <r>
    <s v="4006"/>
    <s v="9"/>
    <s v="265 01"/>
    <s v="35000000"/>
    <n v="-87.66"/>
    <n v="-56"/>
    <s v="EUR"/>
    <s v=""/>
    <s v="WL"/>
    <x v="389"/>
    <x v="3"/>
    <n v="1.5653571428571429"/>
  </r>
  <r>
    <s v="4006"/>
    <s v="9"/>
    <s v="265 01"/>
    <s v="35000000"/>
    <n v="87.66"/>
    <n v="56"/>
    <s v="EUR"/>
    <s v=""/>
    <s v="WL"/>
    <x v="389"/>
    <x v="0"/>
    <n v="1.5653571428571429"/>
  </r>
  <r>
    <s v="4006"/>
    <s v="9"/>
    <s v="265 01"/>
    <s v="35000000"/>
    <n v="-227.1"/>
    <n v="-130"/>
    <s v="EUR"/>
    <s v=""/>
    <s v="WL"/>
    <x v="271"/>
    <x v="3"/>
    <n v="1.7469230769230768"/>
  </r>
  <r>
    <s v="4006"/>
    <s v="9"/>
    <s v="265 01"/>
    <s v="35000000"/>
    <n v="227.1"/>
    <n v="130"/>
    <s v="EUR"/>
    <s v=""/>
    <s v="WL"/>
    <x v="271"/>
    <x v="0"/>
    <n v="1.7469230769230768"/>
  </r>
  <r>
    <s v="4006"/>
    <s v="9"/>
    <s v="265 01"/>
    <s v="35000000"/>
    <n v="-171.89"/>
    <n v="-100"/>
    <s v="EUR"/>
    <s v=""/>
    <s v="WL"/>
    <x v="390"/>
    <x v="3"/>
    <n v="1.7188999999999999"/>
  </r>
  <r>
    <s v="4006"/>
    <s v="9"/>
    <s v="265 01"/>
    <s v="35000000"/>
    <n v="171.89"/>
    <n v="100"/>
    <s v="EUR"/>
    <s v=""/>
    <s v="WL"/>
    <x v="390"/>
    <x v="0"/>
    <n v="1.7188999999999999"/>
  </r>
  <r>
    <s v="4006"/>
    <s v="9"/>
    <s v="265 01"/>
    <s v="35000000"/>
    <n v="-342.56"/>
    <n v="-200"/>
    <s v="EUR"/>
    <s v=""/>
    <s v="WL"/>
    <x v="391"/>
    <x v="3"/>
    <n v="1.7128000000000001"/>
  </r>
  <r>
    <s v="4006"/>
    <s v="9"/>
    <s v="265 01"/>
    <s v="35000000"/>
    <n v="342.55"/>
    <n v="200"/>
    <s v="EUR"/>
    <s v=""/>
    <s v="WL"/>
    <x v="391"/>
    <x v="0"/>
    <n v="1.71275"/>
  </r>
  <r>
    <s v="4006"/>
    <s v="9"/>
    <s v="265 01"/>
    <s v="35000000"/>
    <n v="-1389.96"/>
    <n v="-1716"/>
    <s v="EUR"/>
    <s v=""/>
    <s v="WL"/>
    <x v="207"/>
    <x v="3"/>
    <n v="0.81"/>
  </r>
  <r>
    <s v="4006"/>
    <s v="9"/>
    <s v="265 01"/>
    <s v="35000000"/>
    <n v="1389.96"/>
    <n v="1716"/>
    <s v="EUR"/>
    <s v=""/>
    <s v="WL"/>
    <x v="207"/>
    <x v="0"/>
    <n v="0.81"/>
  </r>
  <r>
    <s v="4006"/>
    <s v="9"/>
    <s v="265 01"/>
    <s v="35000000"/>
    <n v="-27.74"/>
    <n v="-20"/>
    <s v="EUR"/>
    <s v=""/>
    <s v="WL"/>
    <x v="215"/>
    <x v="1"/>
    <n v="1.387"/>
  </r>
  <r>
    <s v="4006"/>
    <s v="9"/>
    <s v="265 01"/>
    <s v="35000000"/>
    <n v="-3.24"/>
    <n v="-2"/>
    <s v="EUR"/>
    <s v=""/>
    <s v="WL"/>
    <x v="193"/>
    <x v="1"/>
    <n v="1.62"/>
  </r>
  <r>
    <s v="4006"/>
    <s v="9"/>
    <s v="265 01"/>
    <s v="35000000"/>
    <n v="-33.76"/>
    <n v="-6"/>
    <s v="EUR"/>
    <s v=""/>
    <s v="WL"/>
    <x v="199"/>
    <x v="1"/>
    <n v="5.626666666666666"/>
  </r>
  <r>
    <s v="4006"/>
    <s v="9"/>
    <s v="265 01"/>
    <s v="35000000"/>
    <n v="-522.77"/>
    <n v="-320"/>
    <s v="EUR"/>
    <s v=""/>
    <s v="WL"/>
    <x v="264"/>
    <x v="1"/>
    <n v="1.63365625"/>
  </r>
  <r>
    <s v="4006"/>
    <s v="9"/>
    <s v="265 01"/>
    <s v="35000000"/>
    <n v="-524.48"/>
    <n v="-320"/>
    <s v="EUR"/>
    <s v=""/>
    <s v="WL"/>
    <x v="265"/>
    <x v="1"/>
    <n v="1.639"/>
  </r>
  <r>
    <s v="4006"/>
    <s v="9"/>
    <s v="265 01"/>
    <s v="35000000"/>
    <n v="-13.35"/>
    <n v="-8"/>
    <s v="EUR"/>
    <s v=""/>
    <s v="WL"/>
    <x v="200"/>
    <x v="1"/>
    <n v="1.66875"/>
  </r>
  <r>
    <s v="4006"/>
    <s v="9"/>
    <s v="261 20"/>
    <s v="35000000"/>
    <n v="-1431.31"/>
    <n v="-3920"/>
    <s v="EUR"/>
    <s v=""/>
    <s v="WL"/>
    <x v="214"/>
    <x v="0"/>
    <n v="0.36513010204081631"/>
  </r>
  <r>
    <s v="4006"/>
    <s v="9"/>
    <s v="261 20"/>
    <s v="35000000"/>
    <n v="-1053.6500000000001"/>
    <n v="-2880"/>
    <s v="EUR"/>
    <s v=""/>
    <s v="WL"/>
    <x v="184"/>
    <x v="0"/>
    <n v="0.36585069444444446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5 01"/>
    <s v="35000000"/>
    <n v="-119.37"/>
    <n v="-70"/>
    <s v="EUR"/>
    <s v=""/>
    <s v="WL"/>
    <x v="200"/>
    <x v="0"/>
    <n v="1.7052857142857143"/>
  </r>
  <r>
    <s v="4006"/>
    <s v="9"/>
    <s v="265 01"/>
    <s v="35000000"/>
    <n v="-99.55"/>
    <n v="-60"/>
    <s v="EUR"/>
    <s v=""/>
    <s v="WL"/>
    <x v="242"/>
    <x v="0"/>
    <n v="1.6591666666666667"/>
  </r>
  <r>
    <s v="4006"/>
    <s v="9"/>
    <s v="265 01"/>
    <s v="35000000"/>
    <n v="-98.96"/>
    <n v="-60"/>
    <s v="EUR"/>
    <s v=""/>
    <s v="WL"/>
    <x v="243"/>
    <x v="0"/>
    <n v="1.6493333333333333"/>
  </r>
  <r>
    <s v="4006"/>
    <s v="9"/>
    <s v="265 01"/>
    <s v="35000000"/>
    <n v="27.74"/>
    <n v="20"/>
    <s v="EUR"/>
    <s v=""/>
    <s v="WL"/>
    <x v="215"/>
    <x v="1"/>
    <n v="1.387"/>
  </r>
  <r>
    <s v="4006"/>
    <s v="9"/>
    <s v="265 01"/>
    <s v="35000000"/>
    <n v="3.24"/>
    <n v="2"/>
    <s v="EUR"/>
    <s v=""/>
    <s v="WL"/>
    <x v="193"/>
    <x v="1"/>
    <n v="1.62"/>
  </r>
  <r>
    <s v="4006"/>
    <s v="9"/>
    <s v="265 01"/>
    <s v="35000000"/>
    <n v="33.76"/>
    <n v="6"/>
    <s v="EUR"/>
    <s v=""/>
    <s v="WL"/>
    <x v="199"/>
    <x v="1"/>
    <n v="5.626666666666666"/>
  </r>
  <r>
    <s v="4006"/>
    <s v="9"/>
    <s v="265 01"/>
    <s v="35000000"/>
    <n v="522.77"/>
    <n v="320"/>
    <s v="EUR"/>
    <s v=""/>
    <s v="WL"/>
    <x v="264"/>
    <x v="1"/>
    <n v="1.63365625"/>
  </r>
  <r>
    <s v="4006"/>
    <s v="9"/>
    <s v="265 01"/>
    <s v="35000000"/>
    <n v="524.48"/>
    <n v="320"/>
    <s v="EUR"/>
    <s v=""/>
    <s v="WL"/>
    <x v="265"/>
    <x v="1"/>
    <n v="1.639"/>
  </r>
  <r>
    <s v="4006"/>
    <s v="9"/>
    <s v="265 01"/>
    <s v="35000000"/>
    <n v="13.35"/>
    <n v="8"/>
    <s v="EUR"/>
    <s v=""/>
    <s v="WL"/>
    <x v="200"/>
    <x v="1"/>
    <n v="1.66875"/>
  </r>
  <r>
    <s v="4006"/>
    <s v="9"/>
    <s v="265 01"/>
    <s v="35000000"/>
    <n v="-27.74"/>
    <n v="-20"/>
    <s v="EUR"/>
    <s v=""/>
    <s v="WL"/>
    <x v="215"/>
    <x v="1"/>
    <n v="1.387"/>
  </r>
  <r>
    <s v="4006"/>
    <s v="9"/>
    <s v="265 01"/>
    <s v="35000000"/>
    <n v="-3.24"/>
    <n v="-2"/>
    <s v="EUR"/>
    <s v=""/>
    <s v="WL"/>
    <x v="193"/>
    <x v="1"/>
    <n v="1.62"/>
  </r>
  <r>
    <s v="4006"/>
    <s v="9"/>
    <s v="265 01"/>
    <s v="35000000"/>
    <n v="-33.76"/>
    <n v="-6"/>
    <s v="EUR"/>
    <s v=""/>
    <s v="WL"/>
    <x v="199"/>
    <x v="1"/>
    <n v="5.626666666666666"/>
  </r>
  <r>
    <s v="4006"/>
    <s v="9"/>
    <s v="265 01"/>
    <s v="35000000"/>
    <n v="-522.77"/>
    <n v="-320"/>
    <s v="EUR"/>
    <s v=""/>
    <s v="WL"/>
    <x v="264"/>
    <x v="1"/>
    <n v="1.63365625"/>
  </r>
  <r>
    <s v="4006"/>
    <s v="9"/>
    <s v="265 01"/>
    <s v="35000000"/>
    <n v="-524.48"/>
    <n v="-320"/>
    <s v="EUR"/>
    <s v=""/>
    <s v="WL"/>
    <x v="265"/>
    <x v="1"/>
    <n v="1.639"/>
  </r>
  <r>
    <s v="4006"/>
    <s v="9"/>
    <s v="265 01"/>
    <s v="35000000"/>
    <n v="-13.35"/>
    <n v="-8"/>
    <s v="EUR"/>
    <s v=""/>
    <s v="WL"/>
    <x v="200"/>
    <x v="1"/>
    <n v="1.66875"/>
  </r>
  <r>
    <s v="4006"/>
    <s v="9"/>
    <s v="265 01"/>
    <s v="35000000"/>
    <n v="-1867.32"/>
    <n v="-2964"/>
    <s v="EUR"/>
    <s v=""/>
    <s v="WL"/>
    <x v="239"/>
    <x v="3"/>
    <n v="0.63"/>
  </r>
  <r>
    <s v="4006"/>
    <s v="9"/>
    <s v="265 01"/>
    <s v="35000000"/>
    <n v="2460.12"/>
    <n v="2964"/>
    <s v="EUR"/>
    <s v=""/>
    <s v="WL"/>
    <x v="239"/>
    <x v="0"/>
    <n v="0.83"/>
  </r>
  <r>
    <s v="4006"/>
    <s v="9"/>
    <s v="265 01"/>
    <s v="35000000"/>
    <n v="-668.05"/>
    <n v="-115"/>
    <s v="EUR"/>
    <s v=""/>
    <s v="WL"/>
    <x v="173"/>
    <x v="3"/>
    <n v="5.8091304347826087"/>
  </r>
  <r>
    <s v="4006"/>
    <s v="9"/>
    <s v="265 01"/>
    <s v="35000000"/>
    <n v="668.05"/>
    <n v="115"/>
    <s v="EUR"/>
    <s v=""/>
    <s v="WL"/>
    <x v="173"/>
    <x v="0"/>
    <n v="5.8091304347826087"/>
  </r>
  <r>
    <s v="4006"/>
    <s v="9"/>
    <s v="265 01"/>
    <s v="35000000"/>
    <n v="-505.44"/>
    <n v="-624"/>
    <s v="EUR"/>
    <s v=""/>
    <s v="WL"/>
    <x v="207"/>
    <x v="3"/>
    <n v="0.80999999999999994"/>
  </r>
  <r>
    <s v="4006"/>
    <s v="9"/>
    <s v="265 01"/>
    <s v="35000000"/>
    <n v="505.44"/>
    <n v="624"/>
    <s v="EUR"/>
    <s v=""/>
    <s v="WL"/>
    <x v="207"/>
    <x v="0"/>
    <n v="0.80999999999999994"/>
  </r>
  <r>
    <s v="4006"/>
    <s v="9"/>
    <s v="261 20"/>
    <s v="35000000"/>
    <n v="-2469.31"/>
    <n v="-6912"/>
    <s v="EUR"/>
    <s v=""/>
    <s v="WL"/>
    <x v="183"/>
    <x v="0"/>
    <n v="0.35724971064814814"/>
  </r>
  <r>
    <s v="4006"/>
    <s v="9"/>
    <s v="265 01"/>
    <s v="35000000"/>
    <n v="-5.0599999999999996"/>
    <n v="-3"/>
    <s v="EUR"/>
    <s v=""/>
    <s v="WL"/>
    <x v="198"/>
    <x v="0"/>
    <n v="1.6866666666666665"/>
  </r>
  <r>
    <s v="4006"/>
    <s v="9"/>
    <s v="265 01"/>
    <s v="35000000"/>
    <n v="-14.13"/>
    <n v="-10"/>
    <s v="EUR"/>
    <s v=""/>
    <s v="WL"/>
    <x v="192"/>
    <x v="0"/>
    <n v="1.413"/>
  </r>
  <r>
    <s v="4006"/>
    <s v="9"/>
    <s v="265 01"/>
    <s v="35000000"/>
    <n v="-1.88"/>
    <n v="-1"/>
    <s v="EUR"/>
    <s v=""/>
    <s v="WL"/>
    <x v="291"/>
    <x v="0"/>
    <n v="1.88"/>
  </r>
  <r>
    <s v="4006"/>
    <s v="9"/>
    <s v="261 20"/>
    <s v="35000000"/>
    <n v="-1788.16"/>
    <n v="-3360"/>
    <s v="EUR"/>
    <s v=""/>
    <s v="WL"/>
    <x v="392"/>
    <x v="0"/>
    <n v="0.53219047619047621"/>
  </r>
  <r>
    <s v="4006"/>
    <s v="9"/>
    <s v="261 20"/>
    <s v="35000000"/>
    <n v="-1229.3599999999999"/>
    <n v="-2310"/>
    <s v="EUR"/>
    <s v=""/>
    <s v="WL"/>
    <x v="393"/>
    <x v="0"/>
    <n v="0.5321904761904761"/>
  </r>
  <r>
    <s v="4006"/>
    <s v="9"/>
    <s v="265 01"/>
    <s v="35000000"/>
    <n v="-115.39"/>
    <n v="-66"/>
    <s v="EUR"/>
    <s v=""/>
    <s v="WL"/>
    <x v="394"/>
    <x v="0"/>
    <n v="1.7483333333333333"/>
  </r>
  <r>
    <s v="4006"/>
    <s v="9"/>
    <s v="261 20"/>
    <s v="35000000"/>
    <n v="-2206.65"/>
    <n v="-3360"/>
    <s v="EUR"/>
    <s v=""/>
    <s v="WL"/>
    <x v="319"/>
    <x v="0"/>
    <n v="0.65674107142857141"/>
  </r>
  <r>
    <s v="4006"/>
    <s v="9"/>
    <s v="261 20"/>
    <s v="35000000"/>
    <n v="-1690.49"/>
    <n v="-2520"/>
    <s v="EUR"/>
    <s v=""/>
    <s v="WL"/>
    <x v="320"/>
    <x v="0"/>
    <n v="0.67082936507936508"/>
  </r>
  <r>
    <s v="4006"/>
    <s v="9"/>
    <s v="261 20"/>
    <s v="35000000"/>
    <n v="-2206.64"/>
    <n v="-3360"/>
    <s v="EUR"/>
    <s v=""/>
    <s v="WL"/>
    <x v="319"/>
    <x v="0"/>
    <n v="0.65673809523809523"/>
  </r>
  <r>
    <s v="4006"/>
    <s v="9"/>
    <s v="261 20"/>
    <s v="35000000"/>
    <n v="-1690.5"/>
    <n v="-2520"/>
    <s v="EUR"/>
    <s v=""/>
    <s v="WL"/>
    <x v="320"/>
    <x v="0"/>
    <n v="0.67083333333333328"/>
  </r>
  <r>
    <s v="4006"/>
    <s v="9"/>
    <s v="261 20"/>
    <s v="35000000"/>
    <n v="-2206.65"/>
    <n v="-3360"/>
    <s v="EUR"/>
    <s v=""/>
    <s v="WL"/>
    <x v="319"/>
    <x v="0"/>
    <n v="0.65674107142857141"/>
  </r>
  <r>
    <s v="4006"/>
    <s v="9"/>
    <s v="261 20"/>
    <s v="35000000"/>
    <n v="-1549.62"/>
    <n v="-2310"/>
    <s v="EUR"/>
    <s v=""/>
    <s v="WL"/>
    <x v="320"/>
    <x v="0"/>
    <n v="0.67083116883116878"/>
  </r>
  <r>
    <s v="4006"/>
    <s v="9"/>
    <s v="265 01"/>
    <s v="35000000"/>
    <n v="-121.3"/>
    <n v="-66"/>
    <s v="EUR"/>
    <s v=""/>
    <s v="WL"/>
    <x v="322"/>
    <x v="0"/>
    <n v="1.8378787878787879"/>
  </r>
  <r>
    <s v="4006"/>
    <s v="9"/>
    <s v="261 20"/>
    <s v="35000000"/>
    <n v="-1580.47"/>
    <n v="-4320"/>
    <s v="EUR"/>
    <s v=""/>
    <s v="WL"/>
    <x v="184"/>
    <x v="0"/>
    <n v="0.36584953703703704"/>
  </r>
  <r>
    <s v="4006"/>
    <s v="9"/>
    <s v="265 01"/>
    <s v="35000000"/>
    <n v="-34.85"/>
    <n v="-6"/>
    <s v="EUR"/>
    <s v=""/>
    <s v="WL"/>
    <x v="173"/>
    <x v="0"/>
    <n v="5.8083333333333336"/>
  </r>
  <r>
    <s v="4006"/>
    <s v="9"/>
    <s v="265 01"/>
    <s v="35000000"/>
    <n v="-424.09"/>
    <n v="-252"/>
    <s v="EUR"/>
    <s v=""/>
    <s v="WL"/>
    <x v="197"/>
    <x v="3"/>
    <n v="1.6828968253968253"/>
  </r>
  <r>
    <s v="4006"/>
    <s v="9"/>
    <s v="265 01"/>
    <s v="35000000"/>
    <n v="431.54"/>
    <n v="252"/>
    <s v="EUR"/>
    <s v=""/>
    <s v="WL"/>
    <x v="197"/>
    <x v="0"/>
    <n v="1.7124603174603175"/>
  </r>
  <r>
    <s v="4006"/>
    <s v="9"/>
    <s v="265 01"/>
    <s v="35000000"/>
    <n v="-954.97"/>
    <n v="-560"/>
    <s v="EUR"/>
    <s v=""/>
    <s v="WL"/>
    <x v="200"/>
    <x v="3"/>
    <n v="1.7053035714285716"/>
  </r>
  <r>
    <s v="4006"/>
    <s v="9"/>
    <s v="265 01"/>
    <s v="35000000"/>
    <n v="954.98"/>
    <n v="560"/>
    <s v="EUR"/>
    <s v=""/>
    <s v="WL"/>
    <x v="200"/>
    <x v="0"/>
    <n v="1.7053214285714287"/>
  </r>
  <r>
    <s v="4006"/>
    <s v="9"/>
    <s v="265 01"/>
    <s v="35000000"/>
    <n v="-5285.39"/>
    <n v="-10710"/>
    <s v="EUR"/>
    <s v=""/>
    <s v="WL"/>
    <x v="171"/>
    <x v="3"/>
    <n v="0.49350046685340804"/>
  </r>
  <r>
    <s v="4006"/>
    <s v="9"/>
    <s v="265 01"/>
    <s v="35000000"/>
    <n v="5285.39"/>
    <n v="10710"/>
    <s v="EUR"/>
    <s v=""/>
    <s v="WL"/>
    <x v="171"/>
    <x v="0"/>
    <n v="0.49350046685340804"/>
  </r>
  <r>
    <s v="4006"/>
    <s v="9"/>
    <s v="261 20"/>
    <s v="35000000"/>
    <n v="-1015.9"/>
    <n v="-2800"/>
    <s v="EUR"/>
    <s v=""/>
    <s v="WL"/>
    <x v="188"/>
    <x v="0"/>
    <n v="0.36282142857142857"/>
  </r>
  <r>
    <s v="4006"/>
    <s v="9"/>
    <s v="261 20"/>
    <s v="35000000"/>
    <n v="-1440.43"/>
    <n v="-4032"/>
    <s v="EUR"/>
    <s v=""/>
    <s v="WL"/>
    <x v="183"/>
    <x v="0"/>
    <n v="0.357249503968254"/>
  </r>
  <r>
    <s v="4006"/>
    <s v="9"/>
    <s v="265 01"/>
    <s v="35000000"/>
    <n v="-20.25"/>
    <n v="-12"/>
    <s v="EUR"/>
    <s v=""/>
    <s v="WL"/>
    <x v="198"/>
    <x v="0"/>
    <n v="1.6875"/>
  </r>
  <r>
    <s v="4006"/>
    <s v="9"/>
    <s v="261 20"/>
    <s v="35000000"/>
    <n v="-553.77"/>
    <n v="-1400"/>
    <s v="EUR"/>
    <s v=""/>
    <s v="WL"/>
    <x v="188"/>
    <x v="1"/>
    <n v="0.39555000000000001"/>
  </r>
  <r>
    <s v="4006"/>
    <s v="9"/>
    <s v="261 20"/>
    <s v="35000000"/>
    <n v="-39.549999999999997"/>
    <n v="-100"/>
    <s v="EUR"/>
    <s v=""/>
    <s v="WL"/>
    <x v="188"/>
    <x v="1"/>
    <n v="0.39549999999999996"/>
  </r>
  <r>
    <s v="4006"/>
    <s v="9"/>
    <s v="261 20"/>
    <s v="35000000"/>
    <n v="-702.43"/>
    <n v="-1920"/>
    <s v="EUR"/>
    <s v=""/>
    <s v="WL"/>
    <x v="184"/>
    <x v="0"/>
    <n v="0.36584895833333331"/>
  </r>
  <r>
    <s v="4006"/>
    <s v="9"/>
    <s v="265 01"/>
    <s v="35000000"/>
    <n v="-216.94"/>
    <n v="-130"/>
    <s v="EUR"/>
    <s v=""/>
    <s v="WL"/>
    <x v="265"/>
    <x v="0"/>
    <n v="1.6687692307692308"/>
  </r>
  <r>
    <s v="4006"/>
    <s v="9"/>
    <s v="265 01"/>
    <s v="35000000"/>
    <n v="-216.25"/>
    <n v="-130"/>
    <s v="EUR"/>
    <s v=""/>
    <s v="WL"/>
    <x v="264"/>
    <x v="0"/>
    <n v="1.6634615384615385"/>
  </r>
  <r>
    <s v="4006"/>
    <s v="9"/>
    <s v="265 01"/>
    <s v="35000000"/>
    <n v="-239.59"/>
    <n v="-144"/>
    <s v="EUR"/>
    <s v=""/>
    <s v="WL"/>
    <x v="268"/>
    <x v="0"/>
    <n v="1.6638194444444445"/>
  </r>
  <r>
    <s v="4006"/>
    <s v="9"/>
    <s v="261 20"/>
    <s v="35000000"/>
    <n v="-1089.78"/>
    <n v="-3456"/>
    <s v="EUR"/>
    <s v=""/>
    <s v="WL"/>
    <x v="183"/>
    <x v="1"/>
    <n v="0.31532986111111111"/>
  </r>
  <r>
    <s v="4006"/>
    <s v="9"/>
    <s v="265 01"/>
    <s v="35000000"/>
    <n v="-136.18"/>
    <n v="-100"/>
    <s v="EUR"/>
    <s v=""/>
    <s v="WL"/>
    <x v="191"/>
    <x v="1"/>
    <n v="1.3618000000000001"/>
  </r>
  <r>
    <s v="4006"/>
    <s v="9"/>
    <s v="261 20"/>
    <s v="35000000"/>
    <n v="-505.38"/>
    <n v="-1600"/>
    <s v="EUR"/>
    <s v=""/>
    <s v="WL"/>
    <x v="317"/>
    <x v="1"/>
    <n v="0.31586249999999999"/>
  </r>
  <r>
    <s v="4006"/>
    <s v="9"/>
    <s v="265 01"/>
    <s v="35000000"/>
    <n v="-33.47"/>
    <n v="-26"/>
    <s v="EUR"/>
    <s v=""/>
    <s v="WL"/>
    <x v="313"/>
    <x v="1"/>
    <n v="1.2873076923076923"/>
  </r>
  <r>
    <s v="4006"/>
    <s v="9"/>
    <s v="265 01"/>
    <s v="35000000"/>
    <n v="-40.61"/>
    <n v="-100"/>
    <s v="EUR"/>
    <s v=""/>
    <s v="WL"/>
    <x v="295"/>
    <x v="1"/>
    <n v="0.40610000000000002"/>
  </r>
  <r>
    <s v="4006"/>
    <s v="9"/>
    <s v="261 20"/>
    <s v="35000000"/>
    <n v="-18.149999999999999"/>
    <n v="-50"/>
    <s v="EUR"/>
    <s v=""/>
    <s v="WL"/>
    <x v="328"/>
    <x v="0"/>
    <n v="0.36299999999999999"/>
  </r>
  <r>
    <s v="4006"/>
    <s v="9"/>
    <s v="265 01"/>
    <s v="35000000"/>
    <n v="-40.5"/>
    <n v="-50"/>
    <s v="EUR"/>
    <s v=""/>
    <s v="WL"/>
    <x v="303"/>
    <x v="0"/>
    <n v="0.81"/>
  </r>
  <r>
    <s v="4006"/>
    <s v="9"/>
    <s v="261 20"/>
    <s v="35000000"/>
    <n v="-526.82000000000005"/>
    <n v="-1440"/>
    <s v="EUR"/>
    <s v=""/>
    <s v="WL"/>
    <x v="184"/>
    <x v="0"/>
    <n v="0.36584722222222227"/>
  </r>
  <r>
    <s v="4006"/>
    <s v="9"/>
    <s v="261 20"/>
    <s v="35000000"/>
    <n v="-758.06"/>
    <n v="-2400"/>
    <s v="EUR"/>
    <s v=""/>
    <s v="WL"/>
    <x v="184"/>
    <x v="2"/>
    <n v="0.3158583333333333"/>
  </r>
  <r>
    <s v="4006"/>
    <s v="9"/>
    <s v="265 01"/>
    <s v="35000000"/>
    <n v="-175.21"/>
    <n v="-630"/>
    <s v="EUR"/>
    <s v=""/>
    <s v="WL"/>
    <x v="213"/>
    <x v="2"/>
    <n v="0.27811111111111114"/>
  </r>
  <r>
    <s v="4006"/>
    <s v="9"/>
    <s v="261 20"/>
    <s v="35000000"/>
    <n v="-13.75"/>
    <n v="-30"/>
    <s v="EUR"/>
    <s v=""/>
    <s v="WL"/>
    <x v="395"/>
    <x v="0"/>
    <n v="0.45833333333333331"/>
  </r>
  <r>
    <s v="4006"/>
    <s v="9"/>
    <s v="265 01"/>
    <s v="35000000"/>
    <n v="-11.67"/>
    <n v="-2"/>
    <s v="EUR"/>
    <s v=""/>
    <s v="WL"/>
    <x v="199"/>
    <x v="0"/>
    <n v="5.835"/>
  </r>
  <r>
    <s v="4006"/>
    <s v="9"/>
    <s v="261 20"/>
    <s v="35000000"/>
    <n v="-1851.99"/>
    <n v="-5184"/>
    <s v="EUR"/>
    <s v=""/>
    <s v="WL"/>
    <x v="183"/>
    <x v="0"/>
    <n v="0.35725115740740743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1 20"/>
    <s v="35000000"/>
    <n v="-1219.08"/>
    <n v="-3360"/>
    <s v="EUR"/>
    <s v=""/>
    <s v="WL"/>
    <x v="188"/>
    <x v="0"/>
    <n v="0.36282142857142857"/>
  </r>
  <r>
    <s v="4006"/>
    <s v="9"/>
    <s v="261 20"/>
    <s v="35000000"/>
    <n v="-1124.5999999999999"/>
    <n v="-3080"/>
    <s v="EUR"/>
    <s v=""/>
    <s v="WL"/>
    <x v="214"/>
    <x v="0"/>
    <n v="0.36512987012987008"/>
  </r>
  <r>
    <s v="4006"/>
    <s v="9"/>
    <s v="265 01"/>
    <s v="35000000"/>
    <n v="-52.51"/>
    <n v="-9"/>
    <s v="EUR"/>
    <s v=""/>
    <s v="WL"/>
    <x v="199"/>
    <x v="0"/>
    <n v="5.8344444444444443"/>
  </r>
  <r>
    <s v="4006"/>
    <s v="9"/>
    <s v="265 01"/>
    <s v="35000000"/>
    <n v="310.91000000000003"/>
    <n v="630"/>
    <s v="EUR"/>
    <s v=""/>
    <s v="WL"/>
    <x v="171"/>
    <x v="0"/>
    <n v="0.49350793650793656"/>
  </r>
  <r>
    <s v="4006"/>
    <s v="9"/>
    <s v="261 20"/>
    <s v="35000000"/>
    <n v="1219.08"/>
    <n v="3360"/>
    <s v="EUR"/>
    <s v=""/>
    <s v="WL"/>
    <x v="188"/>
    <x v="0"/>
    <n v="0.36282142857142857"/>
  </r>
  <r>
    <s v="4006"/>
    <s v="9"/>
    <s v="261 20"/>
    <s v="35000000"/>
    <n v="1124.5999999999999"/>
    <n v="3080"/>
    <s v="EUR"/>
    <s v=""/>
    <s v="WL"/>
    <x v="214"/>
    <x v="0"/>
    <n v="0.36512987012987008"/>
  </r>
  <r>
    <s v="4006"/>
    <s v="9"/>
    <s v="265 01"/>
    <s v="35000000"/>
    <n v="52.51"/>
    <n v="9"/>
    <s v="EUR"/>
    <s v=""/>
    <s v="WL"/>
    <x v="199"/>
    <x v="0"/>
    <n v="5.8344444444444443"/>
  </r>
  <r>
    <s v="4006"/>
    <s v="9"/>
    <s v="265 01"/>
    <s v="35000000"/>
    <n v="-310.91000000000003"/>
    <n v="-630"/>
    <s v="EUR"/>
    <s v=""/>
    <s v="WL"/>
    <x v="171"/>
    <x v="0"/>
    <n v="0.49350793650793656"/>
  </r>
  <r>
    <s v="4006"/>
    <s v="9"/>
    <s v="261 20"/>
    <s v="35000000"/>
    <n v="-1219.08"/>
    <n v="-3360"/>
    <s v="EUR"/>
    <s v=""/>
    <s v="WL"/>
    <x v="188"/>
    <x v="0"/>
    <n v="0.36282142857142857"/>
  </r>
  <r>
    <s v="4006"/>
    <s v="9"/>
    <s v="261 20"/>
    <s v="35000000"/>
    <n v="-1124.5999999999999"/>
    <n v="-3080"/>
    <s v="EUR"/>
    <s v=""/>
    <s v="WL"/>
    <x v="214"/>
    <x v="0"/>
    <n v="0.36512987012987008"/>
  </r>
  <r>
    <s v="4006"/>
    <s v="9"/>
    <s v="265 01"/>
    <s v="35000000"/>
    <n v="-52.51"/>
    <n v="-9"/>
    <s v="EUR"/>
    <s v=""/>
    <s v="WL"/>
    <x v="199"/>
    <x v="0"/>
    <n v="5.8344444444444443"/>
  </r>
  <r>
    <s v="4006"/>
    <s v="9"/>
    <s v="261 20"/>
    <s v="35000000"/>
    <n v="-609.54"/>
    <n v="-1680"/>
    <s v="EUR"/>
    <s v=""/>
    <s v="WL"/>
    <x v="188"/>
    <x v="0"/>
    <n v="0.36282142857142857"/>
  </r>
  <r>
    <s v="4006"/>
    <s v="9"/>
    <s v="265 01"/>
    <s v="35000000"/>
    <n v="-28.27"/>
    <n v="-20"/>
    <s v="EUR"/>
    <s v=""/>
    <s v="WL"/>
    <x v="192"/>
    <x v="0"/>
    <n v="1.4135"/>
  </r>
  <r>
    <s v="4006"/>
    <s v="9"/>
    <s v="265 01"/>
    <s v="35000000"/>
    <n v="-9.9"/>
    <n v="-5"/>
    <s v="EUR"/>
    <s v=""/>
    <s v="WL"/>
    <x v="193"/>
    <x v="0"/>
    <n v="1.98"/>
  </r>
  <r>
    <s v="4006"/>
    <s v="9"/>
    <s v="265 01"/>
    <s v="35000000"/>
    <n v="-9.9"/>
    <n v="-5"/>
    <s v="EUR"/>
    <s v=""/>
    <s v="WL"/>
    <x v="194"/>
    <x v="0"/>
    <n v="1.98"/>
  </r>
  <r>
    <s v="4006"/>
    <s v="9"/>
    <s v="265 01"/>
    <s v="35000000"/>
    <n v="-20.46"/>
    <n v="-12"/>
    <s v="EUR"/>
    <s v=""/>
    <s v="WL"/>
    <x v="200"/>
    <x v="0"/>
    <n v="1.7050000000000001"/>
  </r>
  <r>
    <s v="4006"/>
    <s v="9"/>
    <s v="265 01"/>
    <s v="35000000"/>
    <n v="-82.96"/>
    <n v="-50"/>
    <s v="EUR"/>
    <s v=""/>
    <s v="WL"/>
    <x v="242"/>
    <x v="0"/>
    <n v="1.6591999999999998"/>
  </r>
  <r>
    <s v="4006"/>
    <s v="9"/>
    <s v="265 01"/>
    <s v="35000000"/>
    <n v="-82.47"/>
    <n v="-50"/>
    <s v="EUR"/>
    <s v=""/>
    <s v="WL"/>
    <x v="243"/>
    <x v="0"/>
    <n v="1.6494"/>
  </r>
  <r>
    <s v="4006"/>
    <s v="9"/>
    <s v="265 01"/>
    <s v="35000000"/>
    <n v="-4.88"/>
    <n v="-2"/>
    <s v="EUR"/>
    <s v=""/>
    <s v="WL"/>
    <x v="236"/>
    <x v="0"/>
    <n v="2.44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621.80999999999995"/>
    <n v="-1260"/>
    <s v="EUR"/>
    <s v=""/>
    <s v="WL"/>
    <x v="171"/>
    <x v="0"/>
    <n v="0.49349999999999994"/>
  </r>
  <r>
    <s v="4006"/>
    <s v="9"/>
    <s v="265 01"/>
    <s v="35000000"/>
    <n v="-58.09"/>
    <n v="-10"/>
    <s v="EUR"/>
    <s v=""/>
    <s v="WL"/>
    <x v="173"/>
    <x v="0"/>
    <n v="5.8090000000000002"/>
  </r>
  <r>
    <s v="4006"/>
    <s v="9"/>
    <s v="261 20"/>
    <s v="35000000"/>
    <n v="-1533.55"/>
    <n v="-4200"/>
    <s v="EUR"/>
    <s v=""/>
    <s v="WL"/>
    <x v="214"/>
    <x v="0"/>
    <n v="0.36513095238095239"/>
  </r>
  <r>
    <s v="4006"/>
    <s v="9"/>
    <s v="265 01"/>
    <s v="35000000"/>
    <n v="-1.21"/>
    <n v="-1"/>
    <s v="EUR"/>
    <s v=""/>
    <s v="WL"/>
    <x v="311"/>
    <x v="1"/>
    <n v="1.21"/>
  </r>
  <r>
    <s v="4006"/>
    <s v="9"/>
    <s v="265 01"/>
    <s v="35000000"/>
    <n v="-1.21"/>
    <n v="-1"/>
    <s v="EUR"/>
    <s v=""/>
    <s v="WL"/>
    <x v="312"/>
    <x v="1"/>
    <n v="1.21"/>
  </r>
  <r>
    <s v="4006"/>
    <s v="9"/>
    <s v="261 20"/>
    <s v="35000000"/>
    <n v="-363.26"/>
    <n v="-1152"/>
    <s v="EUR"/>
    <s v=""/>
    <s v="WL"/>
    <x v="183"/>
    <x v="1"/>
    <n v="0.31532986111111111"/>
  </r>
  <r>
    <s v="4006"/>
    <s v="9"/>
    <s v="261 20"/>
    <s v="35000000"/>
    <n v="-146.34"/>
    <n v="-400"/>
    <s v="EUR"/>
    <s v=""/>
    <s v="WL"/>
    <x v="184"/>
    <x v="0"/>
    <n v="0.36585000000000001"/>
  </r>
  <r>
    <s v="4006"/>
    <s v="9"/>
    <s v="265 01"/>
    <s v="35000000"/>
    <n v="-32.4"/>
    <n v="-40"/>
    <s v="EUR"/>
    <s v=""/>
    <s v="WL"/>
    <x v="207"/>
    <x v="0"/>
    <n v="0.80999999999999994"/>
  </r>
  <r>
    <s v="4006"/>
    <s v="9"/>
    <s v="265 01"/>
    <s v="35000000"/>
    <n v="-2.4"/>
    <n v="-2"/>
    <s v="EUR"/>
    <s v=""/>
    <s v="WL"/>
    <x v="209"/>
    <x v="0"/>
    <n v="1.2"/>
  </r>
  <r>
    <s v="4006"/>
    <s v="9"/>
    <s v="265 01"/>
    <s v="35000000"/>
    <n v="-4.1399999999999997"/>
    <n v="-2"/>
    <s v="EUR"/>
    <s v=""/>
    <s v="WL"/>
    <x v="228"/>
    <x v="0"/>
    <n v="2.0699999999999998"/>
  </r>
  <r>
    <s v="4006"/>
    <s v="9"/>
    <s v="265 01"/>
    <s v="35000000"/>
    <n v="-2.0699999999999998"/>
    <n v="-1"/>
    <s v="EUR"/>
    <s v=""/>
    <s v="WL"/>
    <x v="227"/>
    <x v="0"/>
    <n v="2.0699999999999998"/>
  </r>
  <r>
    <s v="4006"/>
    <s v="9"/>
    <s v="261 20"/>
    <s v="35000000"/>
    <n v="-2263.54"/>
    <n v="-6336"/>
    <s v="EUR"/>
    <s v=""/>
    <s v="WL"/>
    <x v="183"/>
    <x v="0"/>
    <n v="0.35725063131313128"/>
  </r>
  <r>
    <s v="4006"/>
    <s v="9"/>
    <s v="261 20"/>
    <s v="35000000"/>
    <n v="2263.54"/>
    <n v="6336"/>
    <s v="EUR"/>
    <s v=""/>
    <s v="WL"/>
    <x v="183"/>
    <x v="0"/>
    <n v="0.35725063131313128"/>
  </r>
  <r>
    <s v="4006"/>
    <s v="9"/>
    <s v="261 20"/>
    <s v="35000000"/>
    <n v="-2263.54"/>
    <n v="-6336"/>
    <s v="EUR"/>
    <s v=""/>
    <s v="WL"/>
    <x v="183"/>
    <x v="0"/>
    <n v="0.35725063131313128"/>
  </r>
  <r>
    <s v="4006"/>
    <s v="9"/>
    <s v="265 01"/>
    <s v="35000000"/>
    <n v="-16.87"/>
    <n v="-10"/>
    <s v="EUR"/>
    <s v=""/>
    <s v="WL"/>
    <x v="198"/>
    <x v="0"/>
    <n v="1.6870000000000001"/>
  </r>
  <r>
    <s v="4006"/>
    <s v="9"/>
    <s v="261 20"/>
    <s v="35000000"/>
    <n v="-526.82000000000005"/>
    <n v="-1440"/>
    <s v="EUR"/>
    <s v=""/>
    <s v="WL"/>
    <x v="184"/>
    <x v="1"/>
    <n v="0.36584722222222227"/>
  </r>
  <r>
    <s v="4006"/>
    <s v="9"/>
    <s v="261 20"/>
    <s v="35000000"/>
    <n v="526.82000000000005"/>
    <n v="1440"/>
    <s v="EUR"/>
    <s v=""/>
    <s v="WL"/>
    <x v="184"/>
    <x v="1"/>
    <n v="0.36584722222222227"/>
  </r>
  <r>
    <s v="4006"/>
    <s v="9"/>
    <s v="261 20"/>
    <s v="35000000"/>
    <n v="-544.89"/>
    <n v="-1728"/>
    <s v="EUR"/>
    <s v=""/>
    <s v="WL"/>
    <x v="183"/>
    <x v="1"/>
    <n v="0.31532986111111111"/>
  </r>
  <r>
    <s v="4006"/>
    <s v="9"/>
    <s v="265 01"/>
    <s v="35000000"/>
    <n v="-4.0599999999999996"/>
    <n v="-2"/>
    <s v="EUR"/>
    <s v=""/>
    <s v="WL"/>
    <x v="236"/>
    <x v="1"/>
    <n v="2.0299999999999998"/>
  </r>
  <r>
    <s v="4006"/>
    <s v="9"/>
    <s v="261 20"/>
    <s v="35000000"/>
    <n v="-511.18"/>
    <n v="-1400"/>
    <s v="EUR"/>
    <s v=""/>
    <s v="WL"/>
    <x v="214"/>
    <x v="0"/>
    <n v="0.36512857142857141"/>
  </r>
  <r>
    <s v="4006"/>
    <s v="9"/>
    <s v="261 20"/>
    <s v="35000000"/>
    <n v="-308.66000000000003"/>
    <n v="-864"/>
    <s v="EUR"/>
    <s v=""/>
    <s v="WL"/>
    <x v="183"/>
    <x v="0"/>
    <n v="0.35724537037037041"/>
  </r>
  <r>
    <s v="4006"/>
    <s v="9"/>
    <s v="261 20"/>
    <s v="35000000"/>
    <n v="-2438.15"/>
    <n v="-6720"/>
    <s v="EUR"/>
    <s v=""/>
    <s v="WL"/>
    <x v="188"/>
    <x v="0"/>
    <n v="0.36281994047619048"/>
  </r>
  <r>
    <s v="4006"/>
    <s v="9"/>
    <s v="261 20"/>
    <s v="35000000"/>
    <n v="2438.15"/>
    <n v="6720"/>
    <s v="EUR"/>
    <s v=""/>
    <s v="WL"/>
    <x v="188"/>
    <x v="0"/>
    <n v="0.36281994047619048"/>
  </r>
  <r>
    <s v="4006"/>
    <s v="9"/>
    <s v="261 20"/>
    <s v="35000000"/>
    <n v="-2438.15"/>
    <n v="-6720"/>
    <s v="EUR"/>
    <s v=""/>
    <s v="WL"/>
    <x v="188"/>
    <x v="0"/>
    <n v="0.36281994047619048"/>
  </r>
  <r>
    <s v="4006"/>
    <s v="9"/>
    <s v="261 20"/>
    <s v="35000000"/>
    <n v="-408.95"/>
    <n v="-1120"/>
    <s v="EUR"/>
    <s v=""/>
    <s v="WL"/>
    <x v="214"/>
    <x v="0"/>
    <n v="0.36513392857142857"/>
  </r>
  <r>
    <s v="4006"/>
    <s v="9"/>
    <s v="265 01"/>
    <s v="35000000"/>
    <n v="-51.35"/>
    <n v="-30"/>
    <s v="EUR"/>
    <s v=""/>
    <s v="WL"/>
    <x v="230"/>
    <x v="0"/>
    <n v="1.7116666666666667"/>
  </r>
  <r>
    <s v="4006"/>
    <s v="9"/>
    <s v="261 20"/>
    <s v="35000000"/>
    <n v="-1843.89"/>
    <n v="-5040"/>
    <s v="EUR"/>
    <s v=""/>
    <s v="WL"/>
    <x v="184"/>
    <x v="0"/>
    <n v="0.36585119047619047"/>
  </r>
  <r>
    <s v="4006"/>
    <s v="9"/>
    <s v="261 20"/>
    <s v="35000000"/>
    <n v="-2469.31"/>
    <n v="-6912"/>
    <s v="EUR"/>
    <s v=""/>
    <s v="WL"/>
    <x v="183"/>
    <x v="0"/>
    <n v="0.35724971064814814"/>
  </r>
  <r>
    <s v="4006"/>
    <s v="9"/>
    <s v="265 01"/>
    <s v="35000000"/>
    <n v="-487.02"/>
    <n v="-296"/>
    <s v="EUR"/>
    <s v=""/>
    <s v="WL"/>
    <x v="189"/>
    <x v="0"/>
    <n v="1.6453378378378378"/>
  </r>
  <r>
    <s v="4006"/>
    <s v="9"/>
    <s v="265 01"/>
    <s v="35000000"/>
    <n v="-14.13"/>
    <n v="-10"/>
    <s v="EUR"/>
    <s v=""/>
    <s v="WL"/>
    <x v="192"/>
    <x v="0"/>
    <n v="1.413"/>
  </r>
  <r>
    <s v="4006"/>
    <s v="9"/>
    <s v="265 01"/>
    <s v="35000000"/>
    <n v="-32.54"/>
    <n v="-3"/>
    <s v="EUR"/>
    <s v=""/>
    <s v="WL"/>
    <x v="258"/>
    <x v="0"/>
    <n v="10.846666666666666"/>
  </r>
  <r>
    <s v="4006"/>
    <s v="9"/>
    <s v="265 01"/>
    <s v="35000000"/>
    <n v="-16.87"/>
    <n v="-10"/>
    <s v="EUR"/>
    <s v=""/>
    <s v="WL"/>
    <x v="198"/>
    <x v="0"/>
    <n v="1.6870000000000001"/>
  </r>
  <r>
    <s v="4006"/>
    <s v="9"/>
    <s v="265 01"/>
    <s v="35000000"/>
    <n v="-252.72"/>
    <n v="-312"/>
    <s v="EUR"/>
    <s v=""/>
    <s v="WL"/>
    <x v="207"/>
    <x v="0"/>
    <n v="0.80999999999999994"/>
  </r>
  <r>
    <s v="4006"/>
    <s v="9"/>
    <s v="265 01"/>
    <s v="35000000"/>
    <n v="-621.80999999999995"/>
    <n v="-1260"/>
    <s v="EUR"/>
    <s v=""/>
    <s v="WL"/>
    <x v="171"/>
    <x v="0"/>
    <n v="0.49349999999999994"/>
  </r>
  <r>
    <s v="4006"/>
    <s v="9"/>
    <s v="265 01"/>
    <s v="35000000"/>
    <n v="-79.2"/>
    <n v="-66"/>
    <s v="EUR"/>
    <s v=""/>
    <s v="WL"/>
    <x v="209"/>
    <x v="0"/>
    <n v="1.2"/>
  </r>
  <r>
    <s v="4006"/>
    <s v="9"/>
    <s v="261 20"/>
    <s v="35000000"/>
    <n v="-2146.96"/>
    <n v="-5880"/>
    <s v="EUR"/>
    <s v=""/>
    <s v="WL"/>
    <x v="214"/>
    <x v="0"/>
    <n v="0.36512925170068028"/>
  </r>
  <r>
    <s v="4006"/>
    <s v="9"/>
    <s v="265 01"/>
    <s v="35000000"/>
    <n v="-14.13"/>
    <n v="-10"/>
    <s v="EUR"/>
    <s v=""/>
    <s v="WL"/>
    <x v="192"/>
    <x v="0"/>
    <n v="1.413"/>
  </r>
  <r>
    <s v="4006"/>
    <s v="9"/>
    <s v="265 01"/>
    <s v="35000000"/>
    <n v="-974.03"/>
    <n v="-592"/>
    <s v="EUR"/>
    <s v=""/>
    <s v="WL"/>
    <x v="189"/>
    <x v="0"/>
    <n v="1.6453209459459459"/>
  </r>
  <r>
    <s v="4006"/>
    <s v="9"/>
    <s v="261 20"/>
    <s v="35000000"/>
    <n v="-2263.54"/>
    <n v="-6336"/>
    <s v="EUR"/>
    <s v=""/>
    <s v="WL"/>
    <x v="183"/>
    <x v="0"/>
    <n v="0.35725063131313128"/>
  </r>
  <r>
    <s v="4006"/>
    <s v="9"/>
    <s v="265 01"/>
    <s v="35000000"/>
    <n v="-65.12"/>
    <n v="-184"/>
    <s v="EUR"/>
    <s v=""/>
    <s v="WL"/>
    <x v="219"/>
    <x v="2"/>
    <n v="0.35391304347826091"/>
  </r>
  <r>
    <s v="4006"/>
    <s v="9"/>
    <s v="265 01"/>
    <s v="35000000"/>
    <n v="-16.84"/>
    <n v="-10"/>
    <s v="EUR"/>
    <s v=""/>
    <s v="WL"/>
    <x v="284"/>
    <x v="0"/>
    <n v="1.6839999999999999"/>
  </r>
  <r>
    <s v="4006"/>
    <s v="9"/>
    <s v="265 01"/>
    <s v="35000000"/>
    <n v="16.54"/>
    <n v="10"/>
    <s v="EUR"/>
    <s v=""/>
    <s v="WL"/>
    <x v="284"/>
    <x v="2"/>
    <n v="1.6539999999999999"/>
  </r>
  <r>
    <s v="4006"/>
    <s v="9"/>
    <s v="265 01"/>
    <s v="35000000"/>
    <n v="-50.41"/>
    <n v="-30"/>
    <s v="EUR"/>
    <s v=""/>
    <s v="WL"/>
    <x v="283"/>
    <x v="0"/>
    <n v="1.6803333333333332"/>
  </r>
  <r>
    <s v="4006"/>
    <s v="9"/>
    <s v="265 01"/>
    <s v="35000000"/>
    <n v="49.29"/>
    <n v="30"/>
    <s v="EUR"/>
    <s v=""/>
    <s v="WL"/>
    <x v="283"/>
    <x v="2"/>
    <n v="1.643"/>
  </r>
  <r>
    <s v="4006"/>
    <s v="9"/>
    <s v="265 01"/>
    <s v="35000000"/>
    <n v="-35"/>
    <n v="-6"/>
    <s v="EUR"/>
    <s v=""/>
    <s v="WL"/>
    <x v="199"/>
    <x v="0"/>
    <n v="5.833333333333333"/>
  </r>
  <r>
    <s v="4006"/>
    <s v="9"/>
    <s v="265 01"/>
    <s v="35000000"/>
    <n v="33.76"/>
    <n v="6"/>
    <s v="EUR"/>
    <s v=""/>
    <s v="WL"/>
    <x v="199"/>
    <x v="2"/>
    <n v="5.626666666666666"/>
  </r>
  <r>
    <s v="4006"/>
    <s v="9"/>
    <s v="265 01"/>
    <s v="35000000"/>
    <n v="-3.82"/>
    <n v="-3"/>
    <s v="EUR"/>
    <s v=""/>
    <s v="WL"/>
    <x v="396"/>
    <x v="0"/>
    <n v="1.2733333333333332"/>
  </r>
  <r>
    <s v="4006"/>
    <s v="9"/>
    <s v="265 01"/>
    <s v="35000000"/>
    <n v="3.76"/>
    <n v="3"/>
    <s v="EUR"/>
    <s v=""/>
    <s v="WL"/>
    <x v="396"/>
    <x v="2"/>
    <n v="1.2533333333333332"/>
  </r>
  <r>
    <s v="4006"/>
    <s v="9"/>
    <s v="265 01"/>
    <s v="35000000"/>
    <n v="-25.57"/>
    <n v="-15"/>
    <s v="EUR"/>
    <s v=""/>
    <s v="WL"/>
    <x v="341"/>
    <x v="0"/>
    <n v="1.7046666666666668"/>
  </r>
  <r>
    <s v="4006"/>
    <s v="9"/>
    <s v="261 20"/>
    <s v="35000000"/>
    <n v="-2539.7399999999998"/>
    <n v="-7000"/>
    <s v="EUR"/>
    <s v=""/>
    <s v="WL"/>
    <x v="188"/>
    <x v="0"/>
    <n v="0.36281999999999998"/>
  </r>
  <r>
    <s v="4006"/>
    <s v="9"/>
    <s v="265 01"/>
    <s v="35000000"/>
    <n v="-21.77"/>
    <n v="-14"/>
    <s v="EUR"/>
    <s v=""/>
    <s v="WL"/>
    <x v="203"/>
    <x v="0"/>
    <n v="1.5549999999999999"/>
  </r>
  <r>
    <s v="4006"/>
    <s v="9"/>
    <s v="265 01"/>
    <s v="35000000"/>
    <n v="-21.5"/>
    <n v="-14"/>
    <s v="EUR"/>
    <s v=""/>
    <s v="WL"/>
    <x v="204"/>
    <x v="0"/>
    <n v="1.5357142857142858"/>
  </r>
  <r>
    <s v="4006"/>
    <s v="9"/>
    <s v="265 01"/>
    <s v="35000000"/>
    <n v="-17.12"/>
    <n v="-10"/>
    <s v="EUR"/>
    <s v=""/>
    <s v="WL"/>
    <x v="197"/>
    <x v="0"/>
    <n v="1.7120000000000002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75.21"/>
    <n v="-630"/>
    <s v="EUR"/>
    <s v=""/>
    <s v="WL"/>
    <x v="213"/>
    <x v="0"/>
    <n v="0.27811111111111114"/>
  </r>
  <r>
    <s v="4006"/>
    <s v="9"/>
    <s v="265 01"/>
    <s v="35000000"/>
    <n v="-7.2"/>
    <n v="-6"/>
    <s v="EUR"/>
    <s v=""/>
    <s v="WL"/>
    <x v="209"/>
    <x v="0"/>
    <n v="1.2"/>
  </r>
  <r>
    <s v="4006"/>
    <s v="9"/>
    <s v="265 01"/>
    <s v="35000000"/>
    <n v="-3.96"/>
    <n v="-2"/>
    <s v="EUR"/>
    <s v=""/>
    <s v="WL"/>
    <x v="194"/>
    <x v="0"/>
    <n v="1.98"/>
  </r>
  <r>
    <s v="4006"/>
    <s v="9"/>
    <s v="265 01"/>
    <s v="35000000"/>
    <n v="-3.96"/>
    <n v="-2"/>
    <s v="EUR"/>
    <s v=""/>
    <s v="WL"/>
    <x v="193"/>
    <x v="0"/>
    <n v="1.98"/>
  </r>
  <r>
    <s v="4006"/>
    <s v="9"/>
    <s v="265 01"/>
    <s v="35000000"/>
    <n v="-99.61"/>
    <n v="-155"/>
    <s v="EUR"/>
    <s v=""/>
    <s v="WL"/>
    <x v="187"/>
    <x v="0"/>
    <n v="0.64264516129032256"/>
  </r>
  <r>
    <s v="4006"/>
    <s v="9"/>
    <s v="261 20"/>
    <s v="35000000"/>
    <n v="-2019.49"/>
    <n v="-5520"/>
    <s v="EUR"/>
    <s v=""/>
    <s v="WL"/>
    <x v="184"/>
    <x v="0"/>
    <n v="0.36584963768115941"/>
  </r>
  <r>
    <s v="4006"/>
    <s v="9"/>
    <s v="265 01"/>
    <s v="35000000"/>
    <n v="-974.03"/>
    <n v="-592"/>
    <s v="EUR"/>
    <s v=""/>
    <s v="WL"/>
    <x v="189"/>
    <x v="0"/>
    <n v="1.6453209459459459"/>
  </r>
  <r>
    <s v="4006"/>
    <s v="9"/>
    <s v="261 20"/>
    <s v="35000000"/>
    <n v="-1816.3"/>
    <n v="-5760"/>
    <s v="EUR"/>
    <s v=""/>
    <s v="WL"/>
    <x v="183"/>
    <x v="1"/>
    <n v="0.31532986111111111"/>
  </r>
  <r>
    <s v="4006"/>
    <s v="9"/>
    <s v="261 20"/>
    <s v="35000000"/>
    <n v="-2014.82"/>
    <n v="-4200"/>
    <s v="EUR"/>
    <s v=""/>
    <s v="WL"/>
    <x v="174"/>
    <x v="0"/>
    <n v="0.4797190476190476"/>
  </r>
  <r>
    <s v="4006"/>
    <s v="9"/>
    <s v="265 01"/>
    <s v="35000000"/>
    <n v="-206.07"/>
    <n v="-170"/>
    <s v="EUR"/>
    <s v=""/>
    <s v="WL"/>
    <x v="232"/>
    <x v="0"/>
    <n v="1.2121764705882352"/>
  </r>
  <r>
    <s v="4006"/>
    <s v="9"/>
    <s v="261 20"/>
    <s v="35000000"/>
    <n v="-94.32"/>
    <n v="-200"/>
    <s v="EUR"/>
    <s v=""/>
    <s v="WL"/>
    <x v="397"/>
    <x v="0"/>
    <n v="0.47159999999999996"/>
  </r>
  <r>
    <s v="4006"/>
    <s v="9"/>
    <s v="265 01"/>
    <s v="35000000"/>
    <n v="-974.03"/>
    <n v="-592"/>
    <s v="EUR"/>
    <s v=""/>
    <s v="WL"/>
    <x v="189"/>
    <x v="0"/>
    <n v="1.6453209459459459"/>
  </r>
  <r>
    <s v="4006"/>
    <s v="9"/>
    <s v="261 20"/>
    <s v="35000000"/>
    <n v="-308.66000000000003"/>
    <n v="-864"/>
    <s v="EUR"/>
    <s v=""/>
    <s v="WL"/>
    <x v="183"/>
    <x v="0"/>
    <n v="0.35724537037037041"/>
  </r>
  <r>
    <s v="4006"/>
    <s v="9"/>
    <s v="261 20"/>
    <s v="35000000"/>
    <n v="94.32"/>
    <n v="200"/>
    <s v="EUR"/>
    <s v=""/>
    <s v="WL"/>
    <x v="397"/>
    <x v="0"/>
    <n v="0.47159999999999996"/>
  </r>
  <r>
    <s v="4006"/>
    <s v="9"/>
    <s v="265 01"/>
    <s v="35000000"/>
    <n v="974.03"/>
    <n v="592"/>
    <s v="EUR"/>
    <s v=""/>
    <s v="WL"/>
    <x v="189"/>
    <x v="0"/>
    <n v="1.6453209459459459"/>
  </r>
  <r>
    <s v="4006"/>
    <s v="9"/>
    <s v="261 20"/>
    <s v="35000000"/>
    <n v="308.66000000000003"/>
    <n v="864"/>
    <s v="EUR"/>
    <s v=""/>
    <s v="WL"/>
    <x v="183"/>
    <x v="0"/>
    <n v="0.35724537037037041"/>
  </r>
  <r>
    <s v="4006"/>
    <s v="9"/>
    <s v="261 20"/>
    <s v="35000000"/>
    <n v="-94.32"/>
    <n v="-200"/>
    <s v="EUR"/>
    <s v=""/>
    <s v="WL"/>
    <x v="397"/>
    <x v="0"/>
    <n v="0.47159999999999996"/>
  </r>
  <r>
    <s v="4006"/>
    <s v="9"/>
    <s v="265 01"/>
    <s v="35000000"/>
    <n v="-974.03"/>
    <n v="-592"/>
    <s v="EUR"/>
    <s v=""/>
    <s v="WL"/>
    <x v="189"/>
    <x v="0"/>
    <n v="1.6453209459459459"/>
  </r>
  <r>
    <s v="4006"/>
    <s v="9"/>
    <s v="261 20"/>
    <s v="35000000"/>
    <n v="-308.66000000000003"/>
    <n v="-864"/>
    <s v="EUR"/>
    <s v=""/>
    <s v="WL"/>
    <x v="183"/>
    <x v="0"/>
    <n v="0.35724537037037041"/>
  </r>
  <r>
    <s v="4006"/>
    <s v="9"/>
    <s v="265 01"/>
    <s v="35000000"/>
    <n v="-377.29"/>
    <n v="-693"/>
    <s v="EUR"/>
    <s v=""/>
    <s v="WL"/>
    <x v="212"/>
    <x v="1"/>
    <n v="0.54443001443001449"/>
  </r>
  <r>
    <s v="4006"/>
    <s v="9"/>
    <s v="265 01"/>
    <s v="35000000"/>
    <n v="-1561.2"/>
    <n v="-185"/>
    <s v="EUR"/>
    <s v=""/>
    <s v="WL"/>
    <x v="217"/>
    <x v="1"/>
    <n v="8.4389189189189189"/>
  </r>
  <r>
    <s v="4006"/>
    <s v="9"/>
    <s v="265 01"/>
    <s v="35000000"/>
    <n v="377.29"/>
    <n v="693"/>
    <s v="EUR"/>
    <s v=""/>
    <s v="WL"/>
    <x v="212"/>
    <x v="1"/>
    <n v="0.54443001443001449"/>
  </r>
  <r>
    <s v="4006"/>
    <s v="9"/>
    <s v="265 01"/>
    <s v="35000000"/>
    <n v="1561.2"/>
    <n v="185"/>
    <s v="EUR"/>
    <s v=""/>
    <s v="WL"/>
    <x v="217"/>
    <x v="1"/>
    <n v="8.4389189189189189"/>
  </r>
  <r>
    <s v="4006"/>
    <s v="9"/>
    <s v="265 01"/>
    <s v="35000000"/>
    <n v="-377.29"/>
    <n v="-693"/>
    <s v="EUR"/>
    <s v=""/>
    <s v="WL"/>
    <x v="212"/>
    <x v="1"/>
    <n v="0.54443001443001449"/>
  </r>
  <r>
    <s v="4006"/>
    <s v="9"/>
    <s v="265 01"/>
    <s v="35000000"/>
    <n v="-1561.2"/>
    <n v="-185"/>
    <s v="EUR"/>
    <s v=""/>
    <s v="WL"/>
    <x v="217"/>
    <x v="1"/>
    <n v="8.4389189189189189"/>
  </r>
  <r>
    <s v="4006"/>
    <s v="9"/>
    <s v="265 01"/>
    <s v="35000000"/>
    <n v="-427.21"/>
    <n v="-256"/>
    <s v="EUR"/>
    <s v=""/>
    <s v="WL"/>
    <x v="265"/>
    <x v="0"/>
    <n v="1.6687890624999999"/>
  </r>
  <r>
    <s v="4006"/>
    <s v="9"/>
    <s v="265 01"/>
    <s v="35000000"/>
    <n v="-425.84"/>
    <n v="-256"/>
    <s v="EUR"/>
    <s v=""/>
    <s v="WL"/>
    <x v="264"/>
    <x v="0"/>
    <n v="1.6634374999999999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2195.1"/>
    <n v="-6000"/>
    <s v="EUR"/>
    <s v=""/>
    <s v="WL"/>
    <x v="184"/>
    <x v="0"/>
    <n v="0.36585000000000001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310.89999999999998"/>
    <n v="-630"/>
    <s v="EUR"/>
    <s v=""/>
    <s v="WL"/>
    <x v="171"/>
    <x v="0"/>
    <n v="0.49349206349206348"/>
  </r>
  <r>
    <s v="4006"/>
    <s v="9"/>
    <s v="261 20"/>
    <s v="35000000"/>
    <n v="-613.41999999999996"/>
    <n v="-1680"/>
    <s v="EUR"/>
    <s v=""/>
    <s v="WL"/>
    <x v="214"/>
    <x v="0"/>
    <n v="0.36513095238095233"/>
  </r>
  <r>
    <s v="4006"/>
    <s v="9"/>
    <s v="261 20"/>
    <s v="35000000"/>
    <n v="-1828.61"/>
    <n v="-5040"/>
    <s v="EUR"/>
    <s v=""/>
    <s v="WL"/>
    <x v="188"/>
    <x v="0"/>
    <n v="0.36281944444444442"/>
  </r>
  <r>
    <s v="4006"/>
    <s v="9"/>
    <s v="265 01"/>
    <s v="35000000"/>
    <n v="-14.13"/>
    <n v="-10"/>
    <s v="EUR"/>
    <s v=""/>
    <s v="WL"/>
    <x v="192"/>
    <x v="0"/>
    <n v="1.413"/>
  </r>
  <r>
    <s v="4006"/>
    <s v="9"/>
    <s v="265 01"/>
    <s v="35000000"/>
    <n v="-12"/>
    <n v="-10"/>
    <s v="EUR"/>
    <s v=""/>
    <s v="WL"/>
    <x v="209"/>
    <x v="0"/>
    <n v="1.2"/>
  </r>
  <r>
    <s v="4006"/>
    <s v="9"/>
    <s v="261 20"/>
    <s v="35000000"/>
    <n v="-205.78"/>
    <n v="-576"/>
    <s v="EUR"/>
    <s v=""/>
    <s v="WL"/>
    <x v="183"/>
    <x v="0"/>
    <n v="0.35725694444444445"/>
  </r>
  <r>
    <s v="4006"/>
    <s v="9"/>
    <s v="265 01"/>
    <s v="35000000"/>
    <n v="-25.71"/>
    <n v="-40"/>
    <s v="EUR"/>
    <s v=""/>
    <s v="WL"/>
    <x v="187"/>
    <x v="0"/>
    <n v="0.64275000000000004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7.92"/>
    <n v="-4"/>
    <s v="EUR"/>
    <s v=""/>
    <s v="WL"/>
    <x v="193"/>
    <x v="0"/>
    <n v="1.98"/>
  </r>
  <r>
    <s v="4006"/>
    <s v="9"/>
    <s v="265 01"/>
    <s v="35000000"/>
    <n v="-5.2"/>
    <n v="-2"/>
    <s v="EUR"/>
    <s v=""/>
    <s v="WL"/>
    <x v="259"/>
    <x v="0"/>
    <n v="2.6"/>
  </r>
  <r>
    <s v="4006"/>
    <s v="9"/>
    <s v="265 01"/>
    <s v="35000000"/>
    <n v="-18"/>
    <n v="-15"/>
    <s v="EUR"/>
    <s v=""/>
    <s v="WL"/>
    <x v="209"/>
    <x v="0"/>
    <n v="1.2"/>
  </r>
  <r>
    <s v="4006"/>
    <s v="9"/>
    <s v="265 01"/>
    <s v="35000000"/>
    <n v="-51.37"/>
    <n v="-30"/>
    <s v="EUR"/>
    <s v=""/>
    <s v="WL"/>
    <x v="197"/>
    <x v="0"/>
    <n v="1.7123333333333333"/>
  </r>
  <r>
    <s v="4006"/>
    <s v="9"/>
    <s v="261 20"/>
    <s v="35000000"/>
    <n v="-613.41999999999996"/>
    <n v="-1680"/>
    <s v="EUR"/>
    <s v=""/>
    <s v="WL"/>
    <x v="214"/>
    <x v="0"/>
    <n v="0.36513095238095233"/>
  </r>
  <r>
    <s v="4006"/>
    <s v="9"/>
    <s v="261 20"/>
    <s v="35000000"/>
    <n v="-1404.87"/>
    <n v="-3840"/>
    <s v="EUR"/>
    <s v=""/>
    <s v="WL"/>
    <x v="184"/>
    <x v="0"/>
    <n v="0.36585156249999995"/>
  </r>
  <r>
    <s v="4006"/>
    <s v="9"/>
    <s v="265 01"/>
    <s v="35000000"/>
    <n v="-82.69"/>
    <n v="-57"/>
    <s v="EUR"/>
    <s v=""/>
    <s v="WL"/>
    <x v="215"/>
    <x v="0"/>
    <n v="1.4507017543859648"/>
  </r>
  <r>
    <s v="4006"/>
    <s v="9"/>
    <s v="265 01"/>
    <s v="35000000"/>
    <n v="-106.92"/>
    <n v="-132"/>
    <s v="EUR"/>
    <s v=""/>
    <s v="WL"/>
    <x v="207"/>
    <x v="0"/>
    <n v="0.81"/>
  </r>
  <r>
    <s v="4006"/>
    <s v="9"/>
    <s v="265 01"/>
    <s v="35000000"/>
    <n v="-137.66"/>
    <n v="-495"/>
    <s v="EUR"/>
    <s v=""/>
    <s v="WL"/>
    <x v="213"/>
    <x v="0"/>
    <n v="0.27810101010101007"/>
  </r>
  <r>
    <s v="4006"/>
    <s v="9"/>
    <s v="265 01"/>
    <s v="35000000"/>
    <n v="-1.2"/>
    <n v="-1"/>
    <s v="EUR"/>
    <s v=""/>
    <s v="WL"/>
    <x v="209"/>
    <x v="0"/>
    <n v="1.2"/>
  </r>
  <r>
    <s v="4006"/>
    <s v="9"/>
    <s v="265 01"/>
    <s v="35000000"/>
    <n v="-1.98"/>
    <n v="-1"/>
    <s v="EUR"/>
    <s v=""/>
    <s v="WL"/>
    <x v="193"/>
    <x v="0"/>
    <n v="1.98"/>
  </r>
  <r>
    <s v="4006"/>
    <s v="9"/>
    <s v="265 01"/>
    <s v="35000000"/>
    <n v="-5.12"/>
    <n v="-3"/>
    <s v="EUR"/>
    <s v=""/>
    <s v="WL"/>
    <x v="200"/>
    <x v="0"/>
    <n v="1.7066666666666668"/>
  </r>
  <r>
    <s v="4006"/>
    <s v="9"/>
    <s v="265 01"/>
    <s v="35000000"/>
    <n v="-29.17"/>
    <n v="-5"/>
    <s v="EUR"/>
    <s v=""/>
    <s v="WL"/>
    <x v="199"/>
    <x v="0"/>
    <n v="5.8340000000000005"/>
  </r>
  <r>
    <s v="4006"/>
    <s v="9"/>
    <s v="265 01"/>
    <s v="35000000"/>
    <n v="-758.16"/>
    <n v="-936"/>
    <s v="EUR"/>
    <s v=""/>
    <s v="WL"/>
    <x v="207"/>
    <x v="0"/>
    <n v="0.80999999999999994"/>
  </r>
  <r>
    <s v="4006"/>
    <s v="9"/>
    <s v="265 01"/>
    <s v="35000000"/>
    <n v="-525.63"/>
    <n v="-1890"/>
    <s v="EUR"/>
    <s v=""/>
    <s v="WL"/>
    <x v="213"/>
    <x v="0"/>
    <n v="0.27811111111111109"/>
  </r>
  <r>
    <s v="4006"/>
    <s v="9"/>
    <s v="265 01"/>
    <s v="35000000"/>
    <n v="-932.72"/>
    <n v="-1890"/>
    <s v="EUR"/>
    <s v=""/>
    <s v="WL"/>
    <x v="171"/>
    <x v="0"/>
    <n v="0.4935026455026455"/>
  </r>
  <r>
    <s v="4006"/>
    <s v="9"/>
    <s v="265 01"/>
    <s v="35000000"/>
    <n v="-26.26"/>
    <n v="-6"/>
    <s v="EUR"/>
    <s v=""/>
    <s v="WL"/>
    <x v="226"/>
    <x v="0"/>
    <n v="4.3766666666666669"/>
  </r>
  <r>
    <s v="4006"/>
    <s v="9"/>
    <s v="265 01"/>
    <s v="35000000"/>
    <n v="-5.98"/>
    <n v="-2"/>
    <s v="EUR"/>
    <s v=""/>
    <s v="WL"/>
    <x v="210"/>
    <x v="0"/>
    <n v="2.99"/>
  </r>
  <r>
    <s v="4006"/>
    <s v="9"/>
    <s v="261 20"/>
    <s v="35000000"/>
    <n v="-1931.69"/>
    <n v="-5280"/>
    <s v="EUR"/>
    <s v=""/>
    <s v="WL"/>
    <x v="184"/>
    <x v="0"/>
    <n v="0.36585037878787879"/>
  </r>
  <r>
    <s v="4006"/>
    <s v="9"/>
    <s v="261 20"/>
    <s v="35000000"/>
    <n v="-408.95"/>
    <n v="-1120"/>
    <s v="EUR"/>
    <s v=""/>
    <s v="WL"/>
    <x v="214"/>
    <x v="0"/>
    <n v="0.36513392857142857"/>
  </r>
  <r>
    <s v="4006"/>
    <s v="9"/>
    <s v="265 01"/>
    <s v="35000000"/>
    <n v="-31.49"/>
    <n v="-49"/>
    <s v="EUR"/>
    <s v=""/>
    <s v="WL"/>
    <x v="187"/>
    <x v="0"/>
    <n v="0.64265306122448973"/>
  </r>
  <r>
    <s v="4006"/>
    <s v="9"/>
    <s v="265 01"/>
    <s v="35000000"/>
    <n v="-24.03"/>
    <n v="-29"/>
    <s v="EUR"/>
    <s v=""/>
    <s v="WL"/>
    <x v="234"/>
    <x v="0"/>
    <n v="0.82862068965517244"/>
  </r>
  <r>
    <s v="4006"/>
    <s v="9"/>
    <s v="265 01"/>
    <s v="35000000"/>
    <n v="-18.29"/>
    <n v="-37"/>
    <s v="EUR"/>
    <s v=""/>
    <s v="WL"/>
    <x v="235"/>
    <x v="0"/>
    <n v="0.49432432432432433"/>
  </r>
  <r>
    <s v="4006"/>
    <s v="9"/>
    <s v="265 01"/>
    <s v="35000000"/>
    <n v="-41.72"/>
    <n v="-150"/>
    <s v="EUR"/>
    <s v=""/>
    <s v="WL"/>
    <x v="213"/>
    <x v="0"/>
    <n v="0.27813333333333334"/>
  </r>
  <r>
    <s v="4006"/>
    <s v="9"/>
    <s v="265 01"/>
    <s v="35000000"/>
    <n v="-4.88"/>
    <n v="-2"/>
    <s v="EUR"/>
    <s v=""/>
    <s v="WL"/>
    <x v="236"/>
    <x v="0"/>
    <n v="2.44"/>
  </r>
  <r>
    <s v="4006"/>
    <s v="9"/>
    <s v="261 20"/>
    <s v="35000000"/>
    <n v="-536.34"/>
    <n v="-1440"/>
    <s v="EUR"/>
    <s v=""/>
    <s v="WL"/>
    <x v="361"/>
    <x v="0"/>
    <n v="0.37245833333333334"/>
  </r>
  <r>
    <s v="4006"/>
    <s v="9"/>
    <s v="265 01"/>
    <s v="35000000"/>
    <n v="-17.82"/>
    <n v="-22"/>
    <s v="EUR"/>
    <s v=""/>
    <s v="WL"/>
    <x v="303"/>
    <x v="0"/>
    <n v="0.81"/>
  </r>
  <r>
    <s v="4006"/>
    <s v="9"/>
    <s v="265 01"/>
    <s v="35000000"/>
    <n v="-31.23"/>
    <n v="-82"/>
    <s v="EUR"/>
    <s v=""/>
    <s v="WL"/>
    <x v="362"/>
    <x v="0"/>
    <n v="0.38085365853658537"/>
  </r>
  <r>
    <s v="4006"/>
    <s v="9"/>
    <s v="265 01"/>
    <s v="35000000"/>
    <n v="-10.24"/>
    <n v="-8"/>
    <s v="EUR"/>
    <s v=""/>
    <s v="WL"/>
    <x v="254"/>
    <x v="0"/>
    <n v="1.28"/>
  </r>
  <r>
    <s v="4006"/>
    <s v="9"/>
    <s v="265 01"/>
    <s v="35000000"/>
    <n v="-40.659999999999997"/>
    <n v="-7"/>
    <s v="EUR"/>
    <s v=""/>
    <s v="WL"/>
    <x v="173"/>
    <x v="0"/>
    <n v="5.8085714285714278"/>
  </r>
  <r>
    <s v="4006"/>
    <s v="9"/>
    <s v="265 01"/>
    <s v="35000000"/>
    <n v="-42.87"/>
    <n v="-75"/>
    <s v="EUR"/>
    <s v=""/>
    <s v="WL"/>
    <x v="363"/>
    <x v="0"/>
    <n v="0.5716"/>
  </r>
  <r>
    <s v="4006"/>
    <s v="9"/>
    <s v="265 01"/>
    <s v="35000000"/>
    <n v="-40.44"/>
    <n v="-75"/>
    <s v="EUR"/>
    <s v=""/>
    <s v="WL"/>
    <x v="398"/>
    <x v="0"/>
    <n v="0.53920000000000001"/>
  </r>
  <r>
    <s v="4006"/>
    <s v="9"/>
    <s v="261 20"/>
    <s v="35000000"/>
    <n v="-1234.6600000000001"/>
    <n v="-3456"/>
    <s v="EUR"/>
    <s v=""/>
    <s v="WL"/>
    <x v="183"/>
    <x v="0"/>
    <n v="0.35725115740740743"/>
  </r>
  <r>
    <s v="4006"/>
    <s v="9"/>
    <s v="265 01"/>
    <s v="35000000"/>
    <n v="-487.02"/>
    <n v="-296"/>
    <s v="EUR"/>
    <s v=""/>
    <s v="WL"/>
    <x v="189"/>
    <x v="0"/>
    <n v="1.6453378378378378"/>
  </r>
  <r>
    <s v="4006"/>
    <s v="9"/>
    <s v="261 20"/>
    <s v="35000000"/>
    <n v="-71.97"/>
    <n v="-175"/>
    <s v="EUR"/>
    <s v=""/>
    <s v="WL"/>
    <x v="287"/>
    <x v="0"/>
    <n v="0.41125714285714288"/>
  </r>
  <r>
    <s v="4006"/>
    <s v="9"/>
    <s v="261 20"/>
    <s v="35000000"/>
    <n v="-102.24"/>
    <n v="-280"/>
    <s v="EUR"/>
    <s v=""/>
    <s v="WL"/>
    <x v="214"/>
    <x v="0"/>
    <n v="0.3651428571428571"/>
  </r>
  <r>
    <s v="4006"/>
    <s v="9"/>
    <s v="261 20"/>
    <s v="35000000"/>
    <n v="-36.51"/>
    <n v="-100"/>
    <s v="EUR"/>
    <s v=""/>
    <s v="WL"/>
    <x v="214"/>
    <x v="0"/>
    <n v="0.36509999999999998"/>
  </r>
  <r>
    <s v="4006"/>
    <s v="9"/>
    <s v="265 01"/>
    <s v="35000000"/>
    <n v="-64.8"/>
    <n v="-80"/>
    <s v="EUR"/>
    <s v=""/>
    <s v="WL"/>
    <x v="207"/>
    <x v="0"/>
    <n v="0.80999999999999994"/>
  </r>
  <r>
    <s v="4006"/>
    <s v="9"/>
    <s v="265 01"/>
    <s v="35000000"/>
    <n v="-157.91999999999999"/>
    <n v="-320"/>
    <s v="EUR"/>
    <s v=""/>
    <s v="WL"/>
    <x v="171"/>
    <x v="0"/>
    <n v="0.49349999999999994"/>
  </r>
  <r>
    <s v="4006"/>
    <s v="9"/>
    <s v="265 01"/>
    <s v="35000000"/>
    <n v="-1.98"/>
    <n v="-1"/>
    <s v="EUR"/>
    <s v=""/>
    <s v="WL"/>
    <x v="193"/>
    <x v="0"/>
    <n v="1.98"/>
  </r>
  <r>
    <s v="4006"/>
    <s v="9"/>
    <s v="265 01"/>
    <s v="35000000"/>
    <n v="-1.98"/>
    <n v="-1"/>
    <s v="EUR"/>
    <s v=""/>
    <s v="WL"/>
    <x v="194"/>
    <x v="0"/>
    <n v="1.98"/>
  </r>
  <r>
    <s v="4006"/>
    <s v="9"/>
    <s v="261 20"/>
    <s v="35000000"/>
    <n v="-1028.8800000000001"/>
    <n v="-2880"/>
    <s v="EUR"/>
    <s v=""/>
    <s v="WL"/>
    <x v="183"/>
    <x v="0"/>
    <n v="0.35725000000000001"/>
  </r>
  <r>
    <s v="4006"/>
    <s v="9"/>
    <s v="265 01"/>
    <s v="35000000"/>
    <n v="-2.56"/>
    <n v="-2"/>
    <s v="EUR"/>
    <s v=""/>
    <s v="WL"/>
    <x v="294"/>
    <x v="0"/>
    <n v="1.28"/>
  </r>
  <r>
    <s v="4006"/>
    <s v="9"/>
    <s v="265 01"/>
    <s v="35000000"/>
    <n v="-19.8"/>
    <n v="-10"/>
    <s v="EUR"/>
    <s v=""/>
    <s v="WL"/>
    <x v="193"/>
    <x v="0"/>
    <n v="1.98"/>
  </r>
  <r>
    <s v="4006"/>
    <s v="9"/>
    <s v="265 01"/>
    <s v="35000000"/>
    <n v="-379.08"/>
    <n v="-468"/>
    <s v="EUR"/>
    <s v=""/>
    <s v="WL"/>
    <x v="207"/>
    <x v="0"/>
    <n v="0.80999999999999994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1 20"/>
    <s v="35000000"/>
    <n v="-1124.5999999999999"/>
    <n v="-3080"/>
    <s v="EUR"/>
    <s v=""/>
    <s v="WL"/>
    <x v="214"/>
    <x v="0"/>
    <n v="0.36512987012987008"/>
  </r>
  <r>
    <s v="4006"/>
    <s v="9"/>
    <s v="261 20"/>
    <s v="35000000"/>
    <n v="-940.25"/>
    <n v="-1960"/>
    <s v="EUR"/>
    <s v=""/>
    <s v="WL"/>
    <x v="174"/>
    <x v="0"/>
    <n v="0.47971938775510203"/>
  </r>
  <r>
    <s v="4006"/>
    <s v="9"/>
    <s v="265 01"/>
    <s v="35000000"/>
    <n v="-2.56"/>
    <n v="-2"/>
    <s v="EUR"/>
    <s v=""/>
    <s v="WL"/>
    <x v="254"/>
    <x v="0"/>
    <n v="1.28"/>
  </r>
  <r>
    <s v="4006"/>
    <s v="9"/>
    <s v="261 20"/>
    <s v="35000000"/>
    <n v="-817.89"/>
    <n v="-2240"/>
    <s v="EUR"/>
    <s v=""/>
    <s v="WL"/>
    <x v="214"/>
    <x v="0"/>
    <n v="0.3651294642857143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2"/>
    <n v="-10"/>
    <s v="EUR"/>
    <s v=""/>
    <s v="WL"/>
    <x v="209"/>
    <x v="0"/>
    <n v="1.2"/>
  </r>
  <r>
    <s v="4006"/>
    <s v="9"/>
    <s v="261 20"/>
    <s v="35000000"/>
    <n v="-2057.7600000000002"/>
    <n v="-5760"/>
    <s v="EUR"/>
    <s v=""/>
    <s v="WL"/>
    <x v="183"/>
    <x v="0"/>
    <n v="0.35725000000000001"/>
  </r>
  <r>
    <s v="4006"/>
    <s v="9"/>
    <s v="265 01"/>
    <s v="35000000"/>
    <n v="-14.13"/>
    <n v="-10"/>
    <s v="EUR"/>
    <s v=""/>
    <s v="WL"/>
    <x v="192"/>
    <x v="0"/>
    <n v="1.413"/>
  </r>
  <r>
    <s v="4006"/>
    <s v="9"/>
    <s v="265 01"/>
    <s v="35000000"/>
    <n v="-487.02"/>
    <n v="-296"/>
    <s v="EUR"/>
    <s v=""/>
    <s v="WL"/>
    <x v="189"/>
    <x v="0"/>
    <n v="1.6453378378378378"/>
  </r>
  <r>
    <s v="4006"/>
    <s v="9"/>
    <s v="261 20"/>
    <s v="35000000"/>
    <n v="-151.21"/>
    <n v="-250"/>
    <s v="EUR"/>
    <s v=""/>
    <s v="WL"/>
    <x v="216"/>
    <x v="0"/>
    <n v="0.60484000000000004"/>
  </r>
  <r>
    <s v="4006"/>
    <s v="9"/>
    <s v="265 01"/>
    <s v="35000000"/>
    <n v="-3.74"/>
    <n v="-2"/>
    <s v="EUR"/>
    <s v=""/>
    <s v="WL"/>
    <x v="315"/>
    <x v="0"/>
    <n v="1.87"/>
  </r>
  <r>
    <s v="4006"/>
    <s v="9"/>
    <s v="265 01"/>
    <s v="35000000"/>
    <n v="-1.42"/>
    <n v="-1"/>
    <s v="EUR"/>
    <s v=""/>
    <s v="WL"/>
    <x v="190"/>
    <x v="0"/>
    <n v="1.42"/>
  </r>
  <r>
    <s v="4006"/>
    <s v="9"/>
    <s v="265 01"/>
    <s v="35000000"/>
    <n v="-154.22999999999999"/>
    <n v="-240"/>
    <s v="EUR"/>
    <s v=""/>
    <s v="WL"/>
    <x v="208"/>
    <x v="0"/>
    <n v="0.642625"/>
  </r>
  <r>
    <s v="4006"/>
    <s v="9"/>
    <s v="265 01"/>
    <s v="35000000"/>
    <n v="-154.22999999999999"/>
    <n v="-240"/>
    <s v="EUR"/>
    <s v=""/>
    <s v="WL"/>
    <x v="187"/>
    <x v="0"/>
    <n v="0.642625"/>
  </r>
  <r>
    <s v="4006"/>
    <s v="9"/>
    <s v="265 01"/>
    <s v="35000000"/>
    <n v="-61.5"/>
    <n v="-75"/>
    <s v="EUR"/>
    <s v=""/>
    <s v="WL"/>
    <x v="177"/>
    <x v="0"/>
    <n v="0.82"/>
  </r>
  <r>
    <s v="4006"/>
    <s v="9"/>
    <s v="265 01"/>
    <s v="35000000"/>
    <n v="-112.55"/>
    <n v="-300"/>
    <s v="EUR"/>
    <s v=""/>
    <s v="WL"/>
    <x v="219"/>
    <x v="0"/>
    <n v="0.37516666666666665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75.21"/>
    <n v="-630"/>
    <s v="EUR"/>
    <s v=""/>
    <s v="WL"/>
    <x v="213"/>
    <x v="0"/>
    <n v="0.27811111111111114"/>
  </r>
  <r>
    <s v="4006"/>
    <s v="9"/>
    <s v="265 01"/>
    <s v="35000000"/>
    <n v="-35"/>
    <n v="-6"/>
    <s v="EUR"/>
    <s v=""/>
    <s v="WL"/>
    <x v="199"/>
    <x v="0"/>
    <n v="5.833333333333333"/>
  </r>
  <r>
    <s v="4006"/>
    <s v="9"/>
    <s v="265 01"/>
    <s v="35000000"/>
    <n v="-12"/>
    <n v="-10"/>
    <s v="EUR"/>
    <s v=""/>
    <s v="WL"/>
    <x v="209"/>
    <x v="0"/>
    <n v="1.2"/>
  </r>
  <r>
    <s v="4006"/>
    <s v="9"/>
    <s v="265 01"/>
    <s v="35000000"/>
    <n v="-17.12"/>
    <n v="-10"/>
    <s v="EUR"/>
    <s v=""/>
    <s v="WL"/>
    <x v="197"/>
    <x v="0"/>
    <n v="1.7120000000000002"/>
  </r>
  <r>
    <s v="4006"/>
    <s v="9"/>
    <s v="261 20"/>
    <s v="35000000"/>
    <n v="-1492.67"/>
    <n v="-4080"/>
    <s v="EUR"/>
    <s v=""/>
    <s v="WL"/>
    <x v="184"/>
    <x v="0"/>
    <n v="0.36585049019607846"/>
  </r>
  <r>
    <s v="4006"/>
    <s v="9"/>
    <s v="261 20"/>
    <s v="35000000"/>
    <n v="-702.43"/>
    <n v="-1920"/>
    <s v="EUR"/>
    <s v=""/>
    <s v="WL"/>
    <x v="184"/>
    <x v="1"/>
    <n v="0.36584895833333331"/>
  </r>
  <r>
    <s v="4006"/>
    <s v="9"/>
    <s v="261 20"/>
    <s v="35000000"/>
    <n v="-2295.13"/>
    <n v="-6240"/>
    <s v="EUR"/>
    <s v=""/>
    <s v="WL"/>
    <x v="354"/>
    <x v="0"/>
    <n v="0.36780929487179487"/>
  </r>
  <r>
    <s v="4006"/>
    <s v="9"/>
    <s v="265 01"/>
    <s v="35000000"/>
    <n v="-63.96"/>
    <n v="-230"/>
    <s v="EUR"/>
    <s v=""/>
    <s v="WL"/>
    <x v="213"/>
    <x v="0"/>
    <n v="0.27808695652173915"/>
  </r>
  <r>
    <s v="4006"/>
    <s v="9"/>
    <s v="265 01"/>
    <s v="35000000"/>
    <n v="-9.51"/>
    <n v="-25"/>
    <s v="EUR"/>
    <s v=""/>
    <s v="WL"/>
    <x v="325"/>
    <x v="0"/>
    <n v="0.38040000000000002"/>
  </r>
  <r>
    <s v="4006"/>
    <s v="9"/>
    <s v="265 01"/>
    <s v="35000000"/>
    <n v="-6.9"/>
    <n v="-3"/>
    <s v="EUR"/>
    <s v=""/>
    <s v="WL"/>
    <x v="233"/>
    <x v="0"/>
    <n v="2.3000000000000003"/>
  </r>
  <r>
    <s v="4006"/>
    <s v="9"/>
    <s v="261 20"/>
    <s v="35000000"/>
    <n v="-553.77"/>
    <n v="-1400"/>
    <s v="EUR"/>
    <s v=""/>
    <s v="WL"/>
    <x v="188"/>
    <x v="1"/>
    <n v="0.39555000000000001"/>
  </r>
  <r>
    <s v="4006"/>
    <s v="9"/>
    <s v="261 20"/>
    <s v="35000000"/>
    <n v="-272.44"/>
    <n v="-864"/>
    <s v="EUR"/>
    <s v=""/>
    <s v="WL"/>
    <x v="183"/>
    <x v="1"/>
    <n v="0.31532407407407409"/>
  </r>
  <r>
    <s v="4006"/>
    <s v="9"/>
    <s v="265 01"/>
    <s v="35000000"/>
    <n v="-297.24"/>
    <n v="-630"/>
    <s v="EUR"/>
    <s v=""/>
    <s v="WL"/>
    <x v="171"/>
    <x v="1"/>
    <n v="0.47180952380952385"/>
  </r>
  <r>
    <s v="4006"/>
    <s v="9"/>
    <s v="265 01"/>
    <s v="35000000"/>
    <n v="-10.85"/>
    <n v="-1"/>
    <s v="EUR"/>
    <s v=""/>
    <s v="WL"/>
    <x v="258"/>
    <x v="0"/>
    <n v="10.85"/>
  </r>
  <r>
    <s v="4006"/>
    <s v="9"/>
    <s v="265 01"/>
    <s v="35000000"/>
    <n v="-1.9"/>
    <n v="-1"/>
    <s v="EUR"/>
    <s v=""/>
    <s v="WL"/>
    <x v="223"/>
    <x v="0"/>
    <n v="1.9"/>
  </r>
  <r>
    <s v="4006"/>
    <s v="9"/>
    <s v="265 01"/>
    <s v="35000000"/>
    <n v="-133.61000000000001"/>
    <n v="-23"/>
    <s v="EUR"/>
    <s v=""/>
    <s v="WL"/>
    <x v="173"/>
    <x v="0"/>
    <n v="5.8091304347826096"/>
  </r>
  <r>
    <s v="4006"/>
    <s v="9"/>
    <s v="261 20"/>
    <s v="35000000"/>
    <n v="-3725.88"/>
    <n v="-6160"/>
    <s v="EUR"/>
    <s v=""/>
    <s v="WL"/>
    <x v="216"/>
    <x v="0"/>
    <n v="0.60485064935064936"/>
  </r>
  <r>
    <s v="4006"/>
    <s v="9"/>
    <s v="265 01"/>
    <s v="35000000"/>
    <n v="-119.37"/>
    <n v="-70"/>
    <s v="EUR"/>
    <s v=""/>
    <s v="WL"/>
    <x v="200"/>
    <x v="0"/>
    <n v="1.7052857142857143"/>
  </r>
  <r>
    <s v="4006"/>
    <s v="9"/>
    <s v="261 20"/>
    <s v="35000000"/>
    <n v="-411.55"/>
    <n v="-1152"/>
    <s v="EUR"/>
    <s v=""/>
    <s v="WL"/>
    <x v="183"/>
    <x v="0"/>
    <n v="0.35724826388888892"/>
  </r>
  <r>
    <s v="4006"/>
    <s v="9"/>
    <s v="261 20"/>
    <s v="35000000"/>
    <n v="-70.739999999999995"/>
    <n v="-198"/>
    <s v="EUR"/>
    <s v=""/>
    <s v="WL"/>
    <x v="183"/>
    <x v="0"/>
    <n v="0.35727272727272724"/>
  </r>
  <r>
    <s v="4006"/>
    <s v="9"/>
    <s v="265 01"/>
    <s v="35000000"/>
    <n v="-18.559999999999999"/>
    <n v="-11"/>
    <s v="EUR"/>
    <s v=""/>
    <s v="WL"/>
    <x v="198"/>
    <x v="0"/>
    <n v="1.6872727272727273"/>
  </r>
  <r>
    <s v="4006"/>
    <s v="9"/>
    <s v="265 01"/>
    <s v="35000000"/>
    <n v="-26.29"/>
    <n v="-22"/>
    <s v="EUR"/>
    <s v=""/>
    <s v="WL"/>
    <x v="248"/>
    <x v="0"/>
    <n v="1.1950000000000001"/>
  </r>
  <r>
    <s v="4006"/>
    <s v="9"/>
    <s v="265 01"/>
    <s v="35000000"/>
    <n v="26.29"/>
    <n v="22"/>
    <s v="EUR"/>
    <s v=""/>
    <s v="WL"/>
    <x v="248"/>
    <x v="1"/>
    <n v="1.1950000000000001"/>
  </r>
  <r>
    <s v="4006"/>
    <s v="9"/>
    <s v="261 20"/>
    <s v="35000000"/>
    <n v="-771.19"/>
    <n v="-1800"/>
    <s v="EUR"/>
    <s v=""/>
    <s v="WL"/>
    <x v="186"/>
    <x v="0"/>
    <n v="0.42843888888888892"/>
  </r>
  <r>
    <s v="4006"/>
    <s v="9"/>
    <s v="261 20"/>
    <s v="35000000"/>
    <n v="771.19"/>
    <n v="1800"/>
    <s v="EUR"/>
    <s v=""/>
    <s v="WL"/>
    <x v="186"/>
    <x v="1"/>
    <n v="0.42843888888888892"/>
  </r>
  <r>
    <s v="4006"/>
    <s v="9"/>
    <s v="261 20"/>
    <s v="35000000"/>
    <n v="-1646.21"/>
    <n v="-4608"/>
    <s v="EUR"/>
    <s v=""/>
    <s v="WL"/>
    <x v="183"/>
    <x v="0"/>
    <n v="0.35725043402777779"/>
  </r>
  <r>
    <s v="4006"/>
    <s v="9"/>
    <s v="261 20"/>
    <s v="35000000"/>
    <n v="1453.04"/>
    <n v="4608"/>
    <s v="EUR"/>
    <s v=""/>
    <s v="WL"/>
    <x v="183"/>
    <x v="1"/>
    <n v="0.31532986111111111"/>
  </r>
  <r>
    <s v="4006"/>
    <s v="9"/>
    <s v="161 09 05"/>
    <s v="35000000"/>
    <n v="-905.52"/>
    <n v="-4116"/>
    <s v="EUR"/>
    <s v=""/>
    <s v="WL"/>
    <x v="384"/>
    <x v="1"/>
    <n v="0.22"/>
  </r>
  <r>
    <s v="4006"/>
    <s v="9"/>
    <s v="261 20"/>
    <s v="35000000"/>
    <n v="-1226.8399999999999"/>
    <n v="-3360"/>
    <s v="EUR"/>
    <s v=""/>
    <s v="WL"/>
    <x v="214"/>
    <x v="0"/>
    <n v="0.36513095238095233"/>
  </r>
  <r>
    <s v="4006"/>
    <s v="9"/>
    <s v="265 01"/>
    <s v="35000000"/>
    <n v="-1948.06"/>
    <n v="-1184"/>
    <s v="EUR"/>
    <s v=""/>
    <s v="WL"/>
    <x v="189"/>
    <x v="0"/>
    <n v="1.6453209459459459"/>
  </r>
  <r>
    <s v="4006"/>
    <s v="9"/>
    <s v="261 20"/>
    <s v="35000000"/>
    <n v="-823.1"/>
    <n v="-2304"/>
    <s v="EUR"/>
    <s v=""/>
    <s v="WL"/>
    <x v="183"/>
    <x v="0"/>
    <n v="0.35724826388888892"/>
  </r>
  <r>
    <s v="4006"/>
    <s v="9"/>
    <s v="265 01"/>
    <s v="35000000"/>
    <n v="-1.41"/>
    <n v="-1"/>
    <s v="EUR"/>
    <s v=""/>
    <s v="WL"/>
    <x v="192"/>
    <x v="0"/>
    <n v="1.41"/>
  </r>
  <r>
    <s v="4006"/>
    <s v="9"/>
    <s v="265 01"/>
    <s v="35000000"/>
    <n v="1.36"/>
    <n v="1"/>
    <s v="EUR"/>
    <s v=""/>
    <s v="WL"/>
    <x v="192"/>
    <x v="1"/>
    <n v="1.36"/>
  </r>
  <r>
    <s v="4006"/>
    <s v="9"/>
    <s v="261 20"/>
    <s v="35000000"/>
    <n v="-5.36"/>
    <n v="-15"/>
    <s v="EUR"/>
    <s v=""/>
    <s v="WL"/>
    <x v="183"/>
    <x v="0"/>
    <n v="0.35733333333333334"/>
  </r>
  <r>
    <s v="4006"/>
    <s v="9"/>
    <s v="261 20"/>
    <s v="35000000"/>
    <n v="4.7300000000000004"/>
    <n v="15"/>
    <s v="EUR"/>
    <s v=""/>
    <s v="WL"/>
    <x v="183"/>
    <x v="1"/>
    <n v="0.31533333333333335"/>
  </r>
  <r>
    <s v="4006"/>
    <s v="9"/>
    <s v="265 01"/>
    <s v="35000000"/>
    <n v="-17.12"/>
    <n v="-10"/>
    <s v="EUR"/>
    <s v=""/>
    <s v="WL"/>
    <x v="197"/>
    <x v="0"/>
    <n v="1.7120000000000002"/>
  </r>
  <r>
    <s v="4006"/>
    <s v="9"/>
    <s v="265 01"/>
    <s v="35000000"/>
    <n v="16.75"/>
    <n v="10"/>
    <s v="EUR"/>
    <s v=""/>
    <s v="WL"/>
    <x v="197"/>
    <x v="1"/>
    <n v="1.675"/>
  </r>
  <r>
    <s v="4006"/>
    <s v="9"/>
    <s v="265 01"/>
    <s v="35000000"/>
    <n v="-17.32"/>
    <n v="-15"/>
    <s v="EUR"/>
    <s v=""/>
    <s v="WL"/>
    <x v="288"/>
    <x v="0"/>
    <n v="1.1546666666666667"/>
  </r>
  <r>
    <s v="4006"/>
    <s v="9"/>
    <s v="265 01"/>
    <s v="35000000"/>
    <n v="17.059999999999999"/>
    <n v="15"/>
    <s v="EUR"/>
    <s v=""/>
    <s v="WL"/>
    <x v="288"/>
    <x v="1"/>
    <n v="1.1373333333333333"/>
  </r>
  <r>
    <s v="4006"/>
    <s v="9"/>
    <s v="265 01"/>
    <s v="35000000"/>
    <n v="-7.92"/>
    <n v="-4"/>
    <s v="EUR"/>
    <s v=""/>
    <s v="WL"/>
    <x v="194"/>
    <x v="0"/>
    <n v="1.98"/>
  </r>
  <r>
    <s v="4006"/>
    <s v="9"/>
    <s v="265 01"/>
    <s v="35000000"/>
    <n v="6.48"/>
    <n v="4"/>
    <s v="EUR"/>
    <s v=""/>
    <s v="WL"/>
    <x v="194"/>
    <x v="1"/>
    <n v="1.62"/>
  </r>
  <r>
    <s v="4006"/>
    <s v="9"/>
    <s v="265 01"/>
    <s v="35000000"/>
    <n v="-154.04"/>
    <n v="-90"/>
    <s v="EUR"/>
    <s v=""/>
    <s v="WL"/>
    <x v="230"/>
    <x v="0"/>
    <n v="1.7115555555555555"/>
  </r>
  <r>
    <s v="4006"/>
    <s v="9"/>
    <s v="265 01"/>
    <s v="35000000"/>
    <n v="150.69"/>
    <n v="90"/>
    <s v="EUR"/>
    <s v=""/>
    <s v="WL"/>
    <x v="230"/>
    <x v="1"/>
    <n v="1.6743333333333332"/>
  </r>
  <r>
    <s v="4006"/>
    <s v="9"/>
    <s v="265 01"/>
    <s v="35000000"/>
    <n v="-1.66"/>
    <n v="-1"/>
    <s v="EUR"/>
    <s v=""/>
    <s v="WL"/>
    <x v="242"/>
    <x v="0"/>
    <n v="1.66"/>
  </r>
  <r>
    <s v="4006"/>
    <s v="9"/>
    <s v="265 01"/>
    <s v="35000000"/>
    <n v="1.62"/>
    <n v="1"/>
    <s v="EUR"/>
    <s v=""/>
    <s v="WL"/>
    <x v="242"/>
    <x v="1"/>
    <n v="1.62"/>
  </r>
  <r>
    <s v="4006"/>
    <s v="9"/>
    <s v="265 01"/>
    <s v="35000000"/>
    <n v="-6.43"/>
    <n v="-10"/>
    <s v="EUR"/>
    <s v=""/>
    <s v="WL"/>
    <x v="208"/>
    <x v="0"/>
    <n v="0.64300000000000002"/>
  </r>
  <r>
    <s v="4006"/>
    <s v="9"/>
    <s v="265 01"/>
    <s v="35000000"/>
    <n v="6.09"/>
    <n v="10"/>
    <s v="EUR"/>
    <s v=""/>
    <s v="WL"/>
    <x v="208"/>
    <x v="1"/>
    <n v="0.60899999999999999"/>
  </r>
  <r>
    <s v="4006"/>
    <s v="9"/>
    <s v="261 20"/>
    <s v="35000000"/>
    <n v="-1131.77"/>
    <n v="-3168"/>
    <s v="EUR"/>
    <s v=""/>
    <s v="WL"/>
    <x v="183"/>
    <x v="0"/>
    <n v="0.35725063131313128"/>
  </r>
  <r>
    <s v="4006"/>
    <s v="9"/>
    <s v="261 20"/>
    <s v="35000000"/>
    <n v="998.97"/>
    <n v="3168"/>
    <s v="EUR"/>
    <s v=""/>
    <s v="WL"/>
    <x v="183"/>
    <x v="1"/>
    <n v="0.31533143939393943"/>
  </r>
  <r>
    <s v="4006"/>
    <s v="9"/>
    <s v="261 20"/>
    <s v="35000000"/>
    <n v="-1229.26"/>
    <n v="-3360"/>
    <s v="EUR"/>
    <s v=""/>
    <s v="WL"/>
    <x v="184"/>
    <x v="0"/>
    <n v="0.36585119047619047"/>
  </r>
  <r>
    <s v="4006"/>
    <s v="9"/>
    <s v="261 20"/>
    <s v="35000000"/>
    <n v="1229.26"/>
    <n v="3360"/>
    <s v="EUR"/>
    <s v=""/>
    <s v="WL"/>
    <x v="184"/>
    <x v="1"/>
    <n v="0.36585119047619047"/>
  </r>
  <r>
    <s v="4006"/>
    <s v="9"/>
    <s v="265 01"/>
    <s v="35000000"/>
    <n v="-48.6"/>
    <n v="-60"/>
    <s v="EUR"/>
    <s v=""/>
    <s v="WL"/>
    <x v="207"/>
    <x v="0"/>
    <n v="0.81"/>
  </r>
  <r>
    <s v="4006"/>
    <s v="9"/>
    <s v="265 01"/>
    <s v="35000000"/>
    <n v="36.6"/>
    <n v="60"/>
    <s v="EUR"/>
    <s v=""/>
    <s v="WL"/>
    <x v="207"/>
    <x v="5"/>
    <n v="0.61"/>
  </r>
  <r>
    <s v="4006"/>
    <s v="9"/>
    <s v="265 01"/>
    <s v="35000000"/>
    <n v="-139.05000000000001"/>
    <n v="-500"/>
    <s v="EUR"/>
    <s v=""/>
    <s v="WL"/>
    <x v="213"/>
    <x v="0"/>
    <n v="0.27810000000000001"/>
  </r>
  <r>
    <s v="4006"/>
    <s v="9"/>
    <s v="265 01"/>
    <s v="35000000"/>
    <n v="139.06"/>
    <n v="500"/>
    <s v="EUR"/>
    <s v=""/>
    <s v="WL"/>
    <x v="213"/>
    <x v="5"/>
    <n v="0.27811999999999998"/>
  </r>
  <r>
    <s v="4006"/>
    <s v="9"/>
    <s v="265 01"/>
    <s v="35000000"/>
    <n v="-12"/>
    <n v="-10"/>
    <s v="EUR"/>
    <s v=""/>
    <s v="WL"/>
    <x v="209"/>
    <x v="0"/>
    <n v="1.2"/>
  </r>
  <r>
    <s v="4006"/>
    <s v="9"/>
    <s v="265 01"/>
    <s v="35000000"/>
    <n v="12"/>
    <n v="10"/>
    <s v="EUR"/>
    <s v=""/>
    <s v="WL"/>
    <x v="209"/>
    <x v="5"/>
    <n v="1.2"/>
  </r>
  <r>
    <s v="4006"/>
    <s v="9"/>
    <s v="265 01"/>
    <s v="35000000"/>
    <n v="-97.16"/>
    <n v="-170"/>
    <s v="EUR"/>
    <s v=""/>
    <s v="WL"/>
    <x v="195"/>
    <x v="0"/>
    <n v="0.57152941176470584"/>
  </r>
  <r>
    <s v="4006"/>
    <s v="9"/>
    <s v="265 01"/>
    <s v="35000000"/>
    <n v="97"/>
    <n v="170"/>
    <s v="EUR"/>
    <s v=""/>
    <s v="WL"/>
    <x v="195"/>
    <x v="5"/>
    <n v="0.57058823529411762"/>
  </r>
  <r>
    <s v="4006"/>
    <s v="9"/>
    <s v="265 01"/>
    <s v="35000000"/>
    <n v="-92.57"/>
    <n v="-170"/>
    <s v="EUR"/>
    <s v=""/>
    <s v="WL"/>
    <x v="196"/>
    <x v="0"/>
    <n v="0.54452941176470582"/>
  </r>
  <r>
    <s v="4006"/>
    <s v="9"/>
    <s v="265 01"/>
    <s v="35000000"/>
    <n v="92.57"/>
    <n v="170"/>
    <s v="EUR"/>
    <s v=""/>
    <s v="WL"/>
    <x v="196"/>
    <x v="5"/>
    <n v="0.54452941176470582"/>
  </r>
  <r>
    <s v="4006"/>
    <s v="9"/>
    <s v="265 01"/>
    <s v="35000000"/>
    <n v="-61.55"/>
    <n v="-10"/>
    <s v="EUR"/>
    <s v=""/>
    <s v="WL"/>
    <x v="399"/>
    <x v="0"/>
    <n v="6.1549999999999994"/>
  </r>
  <r>
    <s v="4006"/>
    <s v="9"/>
    <s v="265 01"/>
    <s v="35000000"/>
    <n v="61.54"/>
    <n v="10"/>
    <s v="EUR"/>
    <s v=""/>
    <s v="WL"/>
    <x v="399"/>
    <x v="5"/>
    <n v="6.1539999999999999"/>
  </r>
  <r>
    <s v="4006"/>
    <s v="9"/>
    <s v="265 01"/>
    <s v="35000000"/>
    <n v="-2.2999999999999998"/>
    <n v="-1"/>
    <s v="EUR"/>
    <s v=""/>
    <s v="WL"/>
    <x v="233"/>
    <x v="0"/>
    <n v="2.2999999999999998"/>
  </r>
  <r>
    <s v="4006"/>
    <s v="9"/>
    <s v="265 01"/>
    <s v="35000000"/>
    <n v="2.3199999999999998"/>
    <n v="1"/>
    <s v="EUR"/>
    <s v=""/>
    <s v="WL"/>
    <x v="233"/>
    <x v="5"/>
    <n v="2.3199999999999998"/>
  </r>
  <r>
    <s v="4006"/>
    <s v="9"/>
    <s v="261 20"/>
    <s v="35000000"/>
    <n v="-15.71"/>
    <n v="-30"/>
    <s v="EUR"/>
    <s v=""/>
    <s v="WL"/>
    <x v="400"/>
    <x v="0"/>
    <n v="0.52366666666666672"/>
  </r>
  <r>
    <s v="4006"/>
    <s v="9"/>
    <s v="261 20"/>
    <s v="35000000"/>
    <n v="9.48"/>
    <n v="30"/>
    <s v="EUR"/>
    <s v=""/>
    <s v="WL"/>
    <x v="400"/>
    <x v="5"/>
    <n v="0.316"/>
  </r>
  <r>
    <s v="4006"/>
    <s v="9"/>
    <s v="265 01"/>
    <s v="35000000"/>
    <n v="-4.1100000000000003"/>
    <n v="-8"/>
    <s v="EUR"/>
    <s v=""/>
    <s v="WL"/>
    <x v="178"/>
    <x v="0"/>
    <n v="0.51375000000000004"/>
  </r>
  <r>
    <s v="4006"/>
    <s v="9"/>
    <s v="265 01"/>
    <s v="35000000"/>
    <n v="4.1100000000000003"/>
    <n v="8"/>
    <s v="EUR"/>
    <s v=""/>
    <s v="WL"/>
    <x v="178"/>
    <x v="5"/>
    <n v="0.51375000000000004"/>
  </r>
  <r>
    <s v="4006"/>
    <s v="9"/>
    <s v="265 01"/>
    <s v="35000000"/>
    <n v="-9.9"/>
    <n v="-5"/>
    <s v="EUR"/>
    <s v=""/>
    <s v="WL"/>
    <x v="194"/>
    <x v="0"/>
    <n v="1.98"/>
  </r>
  <r>
    <s v="4006"/>
    <s v="9"/>
    <s v="265 01"/>
    <s v="35000000"/>
    <n v="8.1"/>
    <n v="5"/>
    <s v="EUR"/>
    <s v=""/>
    <s v="WL"/>
    <x v="194"/>
    <x v="1"/>
    <n v="1.6199999999999999"/>
  </r>
  <r>
    <s v="4006"/>
    <s v="9"/>
    <s v="265 01"/>
    <s v="35000000"/>
    <n v="-9.9"/>
    <n v="-5"/>
    <s v="EUR"/>
    <s v=""/>
    <s v="WL"/>
    <x v="193"/>
    <x v="0"/>
    <n v="1.98"/>
  </r>
  <r>
    <s v="4006"/>
    <s v="9"/>
    <s v="265 01"/>
    <s v="35000000"/>
    <n v="8.1"/>
    <n v="5"/>
    <s v="EUR"/>
    <s v=""/>
    <s v="WL"/>
    <x v="193"/>
    <x v="1"/>
    <n v="1.6199999999999999"/>
  </r>
  <r>
    <s v="4006"/>
    <s v="9"/>
    <s v="265 01"/>
    <s v="35000000"/>
    <n v="-12"/>
    <n v="-10"/>
    <s v="EUR"/>
    <s v=""/>
    <s v="WL"/>
    <x v="209"/>
    <x v="0"/>
    <n v="1.2"/>
  </r>
  <r>
    <s v="4006"/>
    <s v="9"/>
    <s v="265 01"/>
    <s v="35000000"/>
    <n v="12"/>
    <n v="10"/>
    <s v="EUR"/>
    <s v=""/>
    <s v="WL"/>
    <x v="209"/>
    <x v="1"/>
    <n v="1.2"/>
  </r>
  <r>
    <s v="4006"/>
    <s v="9"/>
    <s v="265 01"/>
    <s v="35000000"/>
    <n v="-38.43"/>
    <n v="-30"/>
    <s v="EUR"/>
    <s v=""/>
    <s v="WL"/>
    <x v="294"/>
    <x v="0"/>
    <n v="1.2809999999999999"/>
  </r>
  <r>
    <s v="4006"/>
    <s v="9"/>
    <s v="265 01"/>
    <s v="35000000"/>
    <n v="37.799999999999997"/>
    <n v="30"/>
    <s v="EUR"/>
    <s v=""/>
    <s v="WL"/>
    <x v="294"/>
    <x v="1"/>
    <n v="1.26"/>
  </r>
  <r>
    <s v="4006"/>
    <s v="9"/>
    <s v="265 01"/>
    <s v="35000000"/>
    <n v="-33.75"/>
    <n v="-20"/>
    <s v="EUR"/>
    <s v=""/>
    <s v="WL"/>
    <x v="198"/>
    <x v="0"/>
    <n v="1.6875"/>
  </r>
  <r>
    <s v="4006"/>
    <s v="9"/>
    <s v="265 01"/>
    <s v="35000000"/>
    <n v="33"/>
    <n v="20"/>
    <s v="EUR"/>
    <s v=""/>
    <s v="WL"/>
    <x v="198"/>
    <x v="1"/>
    <n v="1.65"/>
  </r>
  <r>
    <s v="4006"/>
    <s v="9"/>
    <s v="261 20"/>
    <s v="35000000"/>
    <n v="-1851.98"/>
    <n v="-5184"/>
    <s v="EUR"/>
    <s v=""/>
    <s v="WL"/>
    <x v="183"/>
    <x v="0"/>
    <n v="0.35724922839506174"/>
  </r>
  <r>
    <s v="4006"/>
    <s v="9"/>
    <s v="261 20"/>
    <s v="35000000"/>
    <n v="1634.67"/>
    <n v="5184"/>
    <s v="EUR"/>
    <s v=""/>
    <s v="WL"/>
    <x v="183"/>
    <x v="1"/>
    <n v="0.31532986111111111"/>
  </r>
  <r>
    <s v="4006"/>
    <s v="9"/>
    <s v="265 01"/>
    <s v="35000000"/>
    <n v="-15.6"/>
    <n v="-2"/>
    <s v="EUR"/>
    <s v=""/>
    <s v="WL"/>
    <x v="245"/>
    <x v="0"/>
    <n v="7.8"/>
  </r>
  <r>
    <s v="4006"/>
    <s v="9"/>
    <s v="265 01"/>
    <s v="35000000"/>
    <n v="15.6"/>
    <n v="2"/>
    <s v="EUR"/>
    <s v=""/>
    <s v="WL"/>
    <x v="245"/>
    <x v="5"/>
    <n v="7.8"/>
  </r>
  <r>
    <s v="4006"/>
    <s v="9"/>
    <s v="261 20"/>
    <s v="35000000"/>
    <n v="-914.31"/>
    <n v="-2520"/>
    <s v="EUR"/>
    <s v=""/>
    <s v="WL"/>
    <x v="188"/>
    <x v="0"/>
    <n v="0.36282142857142857"/>
  </r>
  <r>
    <s v="4006"/>
    <s v="9"/>
    <s v="261 20"/>
    <s v="35000000"/>
    <n v="-1226.8399999999999"/>
    <n v="-3360"/>
    <s v="EUR"/>
    <s v=""/>
    <s v="WL"/>
    <x v="214"/>
    <x v="0"/>
    <n v="0.36513095238095233"/>
  </r>
  <r>
    <s v="4006"/>
    <s v="9"/>
    <s v="261 20"/>
    <s v="35000000"/>
    <n v="-2195.1"/>
    <n v="-6000"/>
    <s v="EUR"/>
    <s v=""/>
    <s v="WL"/>
    <x v="184"/>
    <x v="0"/>
    <n v="0.36585000000000001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11.88"/>
    <n v="-6"/>
    <s v="EUR"/>
    <s v=""/>
    <s v="WL"/>
    <x v="193"/>
    <x v="0"/>
    <n v="1.9800000000000002"/>
  </r>
  <r>
    <s v="4006"/>
    <s v="9"/>
    <s v="265 01"/>
    <s v="35000000"/>
    <n v="-23.24"/>
    <n v="-4"/>
    <s v="EUR"/>
    <s v=""/>
    <s v="WL"/>
    <x v="173"/>
    <x v="0"/>
    <n v="5.81"/>
  </r>
  <r>
    <s v="4006"/>
    <s v="9"/>
    <s v="265 01"/>
    <s v="35000000"/>
    <n v="-9.6"/>
    <n v="-8"/>
    <s v="EUR"/>
    <s v=""/>
    <s v="WL"/>
    <x v="209"/>
    <x v="0"/>
    <n v="1.2"/>
  </r>
  <r>
    <s v="4006"/>
    <s v="9"/>
    <s v="261 20"/>
    <s v="35000000"/>
    <n v="-263.41000000000003"/>
    <n v="-720"/>
    <s v="EUR"/>
    <s v=""/>
    <s v="WL"/>
    <x v="184"/>
    <x v="0"/>
    <n v="0.36584722222222227"/>
  </r>
  <r>
    <s v="4006"/>
    <s v="9"/>
    <s v="265 01"/>
    <s v="35000000"/>
    <n v="-1.71"/>
    <n v="-1"/>
    <s v="EUR"/>
    <s v=""/>
    <s v="WL"/>
    <x v="231"/>
    <x v="0"/>
    <n v="1.71"/>
  </r>
  <r>
    <s v="4006"/>
    <s v="9"/>
    <s v="265 01"/>
    <s v="35000000"/>
    <n v="-33.76"/>
    <n v="-6"/>
    <s v="EUR"/>
    <s v=""/>
    <s v="WL"/>
    <x v="199"/>
    <x v="2"/>
    <n v="5.626666666666666"/>
  </r>
  <r>
    <s v="4006"/>
    <s v="9"/>
    <s v="261 20"/>
    <s v="35000000"/>
    <n v="-627.4"/>
    <n v="-1728"/>
    <s v="EUR"/>
    <s v=""/>
    <s v="WL"/>
    <x v="328"/>
    <x v="0"/>
    <n v="0.36307870370370371"/>
  </r>
  <r>
    <s v="4006"/>
    <s v="9"/>
    <s v="265 01"/>
    <s v="35000000"/>
    <n v="-10.28"/>
    <n v="-6"/>
    <s v="EUR"/>
    <s v=""/>
    <s v="WL"/>
    <x v="197"/>
    <x v="0"/>
    <n v="1.7133333333333332"/>
  </r>
  <r>
    <s v="4006"/>
    <s v="9"/>
    <s v="261 20"/>
    <s v="35000000"/>
    <n v="-308.66000000000003"/>
    <n v="-864"/>
    <s v="EUR"/>
    <s v=""/>
    <s v="WL"/>
    <x v="183"/>
    <x v="0"/>
    <n v="0.35724537037037041"/>
  </r>
  <r>
    <s v="4006"/>
    <s v="9"/>
    <s v="261 20"/>
    <s v="35000000"/>
    <n v="-702.43"/>
    <n v="-1920"/>
    <s v="EUR"/>
    <s v=""/>
    <s v="WL"/>
    <x v="184"/>
    <x v="0"/>
    <n v="0.36584895833333331"/>
  </r>
  <r>
    <s v="4006"/>
    <s v="9"/>
    <s v="261 20"/>
    <s v="35000000"/>
    <n v="-1028.8800000000001"/>
    <n v="-2880"/>
    <s v="EUR"/>
    <s v=""/>
    <s v="WL"/>
    <x v="183"/>
    <x v="0"/>
    <n v="0.35725000000000001"/>
  </r>
  <r>
    <s v="4006"/>
    <s v="9"/>
    <s v="261 20"/>
    <s v="35000000"/>
    <n v="-102.89"/>
    <n v="-288"/>
    <s v="EUR"/>
    <s v=""/>
    <s v="WL"/>
    <x v="183"/>
    <x v="0"/>
    <n v="0.35725694444444445"/>
  </r>
  <r>
    <s v="4006"/>
    <s v="9"/>
    <s v="261 20"/>
    <s v="35000000"/>
    <n v="308.66000000000003"/>
    <n v="864"/>
    <s v="EUR"/>
    <s v=""/>
    <s v="WL"/>
    <x v="183"/>
    <x v="0"/>
    <n v="0.35724537037037041"/>
  </r>
  <r>
    <s v="4006"/>
    <s v="9"/>
    <s v="261 20"/>
    <s v="35000000"/>
    <n v="-308.66000000000003"/>
    <n v="-864"/>
    <s v="EUR"/>
    <s v=""/>
    <s v="WL"/>
    <x v="183"/>
    <x v="0"/>
    <n v="0.35724537037037041"/>
  </r>
  <r>
    <s v="4006"/>
    <s v="9"/>
    <s v="265 01"/>
    <s v="35000000"/>
    <n v="-16.75"/>
    <n v="-10"/>
    <s v="EUR"/>
    <s v=""/>
    <s v="WL"/>
    <x v="197"/>
    <x v="1"/>
    <n v="1.675"/>
  </r>
  <r>
    <s v="4006"/>
    <s v="9"/>
    <s v="261 20"/>
    <s v="35000000"/>
    <n v="-2118.59"/>
    <n v="-5760"/>
    <s v="EUR"/>
    <s v=""/>
    <s v="WL"/>
    <x v="354"/>
    <x v="0"/>
    <n v="0.36781076388888889"/>
  </r>
  <r>
    <s v="4006"/>
    <s v="9"/>
    <s v="261 20"/>
    <s v="35000000"/>
    <n v="-2555.91"/>
    <n v="-7000"/>
    <s v="EUR"/>
    <s v=""/>
    <s v="WL"/>
    <x v="214"/>
    <x v="0"/>
    <n v="0.36512999999999995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2555.91"/>
    <n v="7000"/>
    <s v="EUR"/>
    <s v=""/>
    <s v="WL"/>
    <x v="214"/>
    <x v="0"/>
    <n v="0.36512999999999995"/>
  </r>
  <r>
    <s v="4006"/>
    <s v="9"/>
    <s v="265 01"/>
    <s v="35000000"/>
    <n v="126.36"/>
    <n v="156"/>
    <s v="EUR"/>
    <s v=""/>
    <s v="WL"/>
    <x v="207"/>
    <x v="0"/>
    <n v="0.80999999999999994"/>
  </r>
  <r>
    <s v="4006"/>
    <s v="9"/>
    <s v="261 20"/>
    <s v="35000000"/>
    <n v="-2555.91"/>
    <n v="-7000"/>
    <s v="EUR"/>
    <s v=""/>
    <s v="WL"/>
    <x v="214"/>
    <x v="0"/>
    <n v="0.36512999999999995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775.28"/>
    <n v="-1960"/>
    <s v="EUR"/>
    <s v=""/>
    <s v="WL"/>
    <x v="188"/>
    <x v="1"/>
    <n v="0.39555102040816326"/>
  </r>
  <r>
    <s v="4006"/>
    <s v="9"/>
    <s v="261 20"/>
    <s v="35000000"/>
    <n v="-1219.07"/>
    <n v="-3360"/>
    <s v="EUR"/>
    <s v=""/>
    <s v="WL"/>
    <x v="188"/>
    <x v="0"/>
    <n v="0.36281845238095234"/>
  </r>
  <r>
    <s v="4006"/>
    <s v="9"/>
    <s v="261 20"/>
    <s v="35000000"/>
    <n v="-1234.6600000000001"/>
    <n v="-3456"/>
    <s v="EUR"/>
    <s v=""/>
    <s v="WL"/>
    <x v="183"/>
    <x v="0"/>
    <n v="0.35725115740740743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1 20"/>
    <s v="35000000"/>
    <n v="-75.81"/>
    <n v="-240"/>
    <s v="EUR"/>
    <s v=""/>
    <s v="WL"/>
    <x v="361"/>
    <x v="2"/>
    <n v="0.31587500000000002"/>
  </r>
  <r>
    <s v="4006"/>
    <s v="9"/>
    <s v="265 01"/>
    <s v="35000000"/>
    <n v="-16.54"/>
    <n v="-10"/>
    <s v="EUR"/>
    <s v=""/>
    <s v="WL"/>
    <x v="284"/>
    <x v="2"/>
    <n v="1.6539999999999999"/>
  </r>
  <r>
    <s v="4006"/>
    <s v="9"/>
    <s v="265 01"/>
    <s v="35000000"/>
    <n v="-49.29"/>
    <n v="-30"/>
    <s v="EUR"/>
    <s v=""/>
    <s v="WL"/>
    <x v="283"/>
    <x v="2"/>
    <n v="1.643"/>
  </r>
  <r>
    <s v="4006"/>
    <s v="9"/>
    <s v="261 20"/>
    <s v="35000000"/>
    <n v="-1625.43"/>
    <n v="-4480"/>
    <s v="EUR"/>
    <s v=""/>
    <s v="WL"/>
    <x v="188"/>
    <x v="0"/>
    <n v="0.36281919642857147"/>
  </r>
  <r>
    <s v="4006"/>
    <s v="9"/>
    <s v="265 01"/>
    <s v="35000000"/>
    <n v="-487.02"/>
    <n v="-296"/>
    <s v="EUR"/>
    <s v=""/>
    <s v="WL"/>
    <x v="189"/>
    <x v="0"/>
    <n v="1.6453378378378378"/>
  </r>
  <r>
    <s v="4006"/>
    <s v="9"/>
    <s v="261 20"/>
    <s v="35000000"/>
    <n v="-878.04"/>
    <n v="-2400"/>
    <s v="EUR"/>
    <s v=""/>
    <s v="WL"/>
    <x v="184"/>
    <x v="0"/>
    <n v="0.36585000000000001"/>
  </r>
  <r>
    <s v="4006"/>
    <s v="9"/>
    <s v="265 01"/>
    <s v="35000000"/>
    <n v="-3.76"/>
    <n v="-3"/>
    <s v="EUR"/>
    <s v=""/>
    <s v="WL"/>
    <x v="396"/>
    <x v="2"/>
    <n v="1.2533333333333332"/>
  </r>
  <r>
    <s v="4006"/>
    <s v="9"/>
    <s v="261 20"/>
    <s v="35000000"/>
    <n v="1625.43"/>
    <n v="4480"/>
    <s v="EUR"/>
    <s v=""/>
    <s v="WL"/>
    <x v="188"/>
    <x v="0"/>
    <n v="0.36281919642857147"/>
  </r>
  <r>
    <s v="4006"/>
    <s v="9"/>
    <s v="265 01"/>
    <s v="35000000"/>
    <n v="487.01"/>
    <n v="296"/>
    <s v="EUR"/>
    <s v=""/>
    <s v="WL"/>
    <x v="189"/>
    <x v="0"/>
    <n v="1.645304054054054"/>
  </r>
  <r>
    <s v="4006"/>
    <s v="9"/>
    <s v="261 20"/>
    <s v="35000000"/>
    <n v="878.04"/>
    <n v="2400"/>
    <s v="EUR"/>
    <s v=""/>
    <s v="WL"/>
    <x v="184"/>
    <x v="0"/>
    <n v="0.36585000000000001"/>
  </r>
  <r>
    <s v="4006"/>
    <s v="9"/>
    <s v="261 20"/>
    <s v="35000000"/>
    <n v="-1625.43"/>
    <n v="-4480"/>
    <s v="EUR"/>
    <s v=""/>
    <s v="WL"/>
    <x v="188"/>
    <x v="0"/>
    <n v="0.36281919642857147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1 20"/>
    <s v="35000000"/>
    <n v="-878.04"/>
    <n v="-2400"/>
    <s v="EUR"/>
    <s v=""/>
    <s v="WL"/>
    <x v="184"/>
    <x v="0"/>
    <n v="0.36585000000000001"/>
  </r>
  <r>
    <s v="4006"/>
    <s v="9"/>
    <s v="261 20"/>
    <s v="35000000"/>
    <n v="-263.41000000000003"/>
    <n v="-720"/>
    <s v="EUR"/>
    <s v=""/>
    <s v="WL"/>
    <x v="184"/>
    <x v="0"/>
    <n v="0.36584722222222227"/>
  </r>
  <r>
    <s v="4006"/>
    <s v="9"/>
    <s v="265 01"/>
    <s v="35000000"/>
    <n v="-11.12"/>
    <n v="-40"/>
    <s v="EUR"/>
    <s v=""/>
    <s v="WL"/>
    <x v="213"/>
    <x v="0"/>
    <n v="0.27799999999999997"/>
  </r>
  <r>
    <s v="4006"/>
    <s v="9"/>
    <s v="265 01"/>
    <s v="35000000"/>
    <n v="-8.1"/>
    <n v="-10"/>
    <s v="EUR"/>
    <s v=""/>
    <s v="WL"/>
    <x v="207"/>
    <x v="0"/>
    <n v="0.80999999999999994"/>
  </r>
  <r>
    <s v="4006"/>
    <s v="9"/>
    <s v="265 01"/>
    <s v="35000000"/>
    <n v="-1.69"/>
    <n v="-1"/>
    <s v="EUR"/>
    <s v=""/>
    <s v="WL"/>
    <x v="198"/>
    <x v="0"/>
    <n v="1.69"/>
  </r>
  <r>
    <s v="4006"/>
    <s v="9"/>
    <s v="265 01"/>
    <s v="35000000"/>
    <n v="-40.71"/>
    <n v="-30"/>
    <s v="EUR"/>
    <s v=""/>
    <s v="WL"/>
    <x v="192"/>
    <x v="1"/>
    <n v="1.357"/>
  </r>
  <r>
    <s v="4006"/>
    <s v="9"/>
    <s v="265 01"/>
    <s v="35000000"/>
    <n v="-4.09"/>
    <n v="-3"/>
    <s v="EUR"/>
    <s v=""/>
    <s v="WL"/>
    <x v="190"/>
    <x v="1"/>
    <n v="1.3633333333333333"/>
  </r>
  <r>
    <s v="4006"/>
    <s v="9"/>
    <s v="265 01"/>
    <s v="35000000"/>
    <n v="-1.36"/>
    <n v="-1"/>
    <s v="EUR"/>
    <s v=""/>
    <s v="WL"/>
    <x v="191"/>
    <x v="1"/>
    <n v="1.36"/>
  </r>
  <r>
    <s v="4006"/>
    <s v="9"/>
    <s v="265 01"/>
    <s v="35000000"/>
    <n v="-478.21"/>
    <n v="-296"/>
    <s v="EUR"/>
    <s v=""/>
    <s v="WL"/>
    <x v="189"/>
    <x v="1"/>
    <n v="1.6155743243243244"/>
  </r>
  <r>
    <s v="4006"/>
    <s v="9"/>
    <s v="265 01"/>
    <s v="35000000"/>
    <n v="-31.09"/>
    <n v="-50"/>
    <s v="EUR"/>
    <s v=""/>
    <s v="WL"/>
    <x v="285"/>
    <x v="1"/>
    <n v="0.62180000000000002"/>
  </r>
  <r>
    <s v="4006"/>
    <s v="9"/>
    <s v="265 01"/>
    <s v="35000000"/>
    <n v="-225.83"/>
    <n v="-630"/>
    <s v="EUR"/>
    <s v=""/>
    <s v="WL"/>
    <x v="304"/>
    <x v="3"/>
    <n v="0.35846031746031748"/>
  </r>
  <r>
    <s v="4006"/>
    <s v="9"/>
    <s v="265 01"/>
    <s v="35000000"/>
    <n v="226.43"/>
    <n v="630"/>
    <s v="EUR"/>
    <s v=""/>
    <s v="WL"/>
    <x v="304"/>
    <x v="0"/>
    <n v="0.35941269841269841"/>
  </r>
  <r>
    <s v="4006"/>
    <s v="9"/>
    <s v="265 01"/>
    <s v="35000000"/>
    <n v="-40.5"/>
    <n v="-50"/>
    <s v="EUR"/>
    <s v=""/>
    <s v="WL"/>
    <x v="207"/>
    <x v="0"/>
    <n v="0.81"/>
  </r>
  <r>
    <s v="4006"/>
    <s v="9"/>
    <s v="265 01"/>
    <s v="35000000"/>
    <n v="40.5"/>
    <n v="50"/>
    <s v="EUR"/>
    <s v=""/>
    <s v="WL"/>
    <x v="207"/>
    <x v="1"/>
    <n v="0.81"/>
  </r>
  <r>
    <s v="4006"/>
    <s v="9"/>
    <s v="265 01"/>
    <s v="35000000"/>
    <n v="-27.53"/>
    <n v="-99"/>
    <s v="EUR"/>
    <s v=""/>
    <s v="WL"/>
    <x v="213"/>
    <x v="0"/>
    <n v="0.2780808080808081"/>
  </r>
  <r>
    <s v="4006"/>
    <s v="9"/>
    <s v="265 01"/>
    <s v="35000000"/>
    <n v="27.53"/>
    <n v="99"/>
    <s v="EUR"/>
    <s v=""/>
    <s v="WL"/>
    <x v="213"/>
    <x v="1"/>
    <n v="0.2780808080808081"/>
  </r>
  <r>
    <s v="4006"/>
    <s v="9"/>
    <s v="265 01"/>
    <s v="35000000"/>
    <n v="-7.68"/>
    <n v="-6"/>
    <s v="EUR"/>
    <s v=""/>
    <s v="WL"/>
    <x v="254"/>
    <x v="0"/>
    <n v="1.28"/>
  </r>
  <r>
    <s v="4006"/>
    <s v="9"/>
    <s v="265 01"/>
    <s v="35000000"/>
    <n v="7.55"/>
    <n v="6"/>
    <s v="EUR"/>
    <s v=""/>
    <s v="WL"/>
    <x v="254"/>
    <x v="1"/>
    <n v="1.2583333333333333"/>
  </r>
  <r>
    <s v="4006"/>
    <s v="9"/>
    <s v="265 01"/>
    <s v="35000000"/>
    <n v="-21.77"/>
    <n v="-14"/>
    <s v="EUR"/>
    <s v=""/>
    <s v="WL"/>
    <x v="203"/>
    <x v="0"/>
    <n v="1.5549999999999999"/>
  </r>
  <r>
    <s v="4006"/>
    <s v="9"/>
    <s v="265 01"/>
    <s v="35000000"/>
    <n v="21.41"/>
    <n v="14"/>
    <s v="EUR"/>
    <s v=""/>
    <s v="WL"/>
    <x v="203"/>
    <x v="1"/>
    <n v="1.5292857142857144"/>
  </r>
  <r>
    <s v="4006"/>
    <s v="9"/>
    <s v="265 01"/>
    <s v="35000000"/>
    <n v="-28.87"/>
    <n v="-25"/>
    <s v="EUR"/>
    <s v=""/>
    <s v="WL"/>
    <x v="288"/>
    <x v="0"/>
    <n v="1.1548"/>
  </r>
  <r>
    <s v="4006"/>
    <s v="9"/>
    <s v="265 01"/>
    <s v="35000000"/>
    <n v="28.43"/>
    <n v="25"/>
    <s v="EUR"/>
    <s v=""/>
    <s v="WL"/>
    <x v="288"/>
    <x v="1"/>
    <n v="1.1372"/>
  </r>
  <r>
    <s v="4006"/>
    <s v="9"/>
    <s v="261 20"/>
    <s v="35000000"/>
    <n v="-1015.9"/>
    <n v="-2800"/>
    <s v="EUR"/>
    <s v=""/>
    <s v="WL"/>
    <x v="188"/>
    <x v="0"/>
    <n v="0.36282142857142857"/>
  </r>
  <r>
    <s v="4006"/>
    <s v="9"/>
    <s v="261 20"/>
    <s v="35000000"/>
    <n v="1107.54"/>
    <n v="2800"/>
    <s v="EUR"/>
    <s v=""/>
    <s v="WL"/>
    <x v="188"/>
    <x v="1"/>
    <n v="0.39555000000000001"/>
  </r>
  <r>
    <s v="4006"/>
    <s v="9"/>
    <s v="261 20"/>
    <s v="35000000"/>
    <n v="-1588.94"/>
    <n v="-4320"/>
    <s v="EUR"/>
    <s v=""/>
    <s v="WL"/>
    <x v="354"/>
    <x v="0"/>
    <n v="0.36781018518518521"/>
  </r>
  <r>
    <s v="4006"/>
    <s v="9"/>
    <s v="261 20"/>
    <s v="35000000"/>
    <n v="-1015.9"/>
    <n v="-2800"/>
    <s v="EUR"/>
    <s v=""/>
    <s v="WL"/>
    <x v="188"/>
    <x v="0"/>
    <n v="0.36282142857142857"/>
  </r>
  <r>
    <s v="4006"/>
    <s v="9"/>
    <s v="261 20"/>
    <s v="35000000"/>
    <n v="-1061.29"/>
    <n v="-3360"/>
    <s v="EUR"/>
    <s v=""/>
    <s v="WL"/>
    <x v="214"/>
    <x v="1"/>
    <n v="0.31586011904761901"/>
  </r>
  <r>
    <s v="4006"/>
    <s v="9"/>
    <s v="265 01"/>
    <s v="35000000"/>
    <n v="-297.24"/>
    <n v="-630"/>
    <s v="EUR"/>
    <s v=""/>
    <s v="WL"/>
    <x v="171"/>
    <x v="1"/>
    <n v="0.47180952380952385"/>
  </r>
  <r>
    <s v="4006"/>
    <s v="9"/>
    <s v="265 01"/>
    <s v="35000000"/>
    <n v="-126.36"/>
    <n v="-156"/>
    <s v="EUR"/>
    <s v=""/>
    <s v="WL"/>
    <x v="207"/>
    <x v="1"/>
    <n v="0.80999999999999994"/>
  </r>
  <r>
    <s v="4006"/>
    <s v="9"/>
    <s v="261 20"/>
    <s v="35000000"/>
    <n v="-1271.4100000000001"/>
    <n v="-4032"/>
    <s v="EUR"/>
    <s v=""/>
    <s v="WL"/>
    <x v="183"/>
    <x v="1"/>
    <n v="0.31532986111111111"/>
  </r>
  <r>
    <s v="4006"/>
    <s v="9"/>
    <s v="261 20"/>
    <s v="35000000"/>
    <n v="-1010.03"/>
    <n v="-1680"/>
    <s v="EUR"/>
    <s v=""/>
    <s v="WL"/>
    <x v="401"/>
    <x v="0"/>
    <n v="0.60120833333333334"/>
  </r>
  <r>
    <s v="4006"/>
    <s v="9"/>
    <s v="265 01"/>
    <s v="35000000"/>
    <n v="-33.94"/>
    <n v="-28"/>
    <s v="EUR"/>
    <s v=""/>
    <s v="WL"/>
    <x v="402"/>
    <x v="0"/>
    <n v="1.212142857142857"/>
  </r>
  <r>
    <s v="4006"/>
    <s v="9"/>
    <s v="265 01"/>
    <s v="35000000"/>
    <n v="-75.3"/>
    <n v="-49"/>
    <s v="EUR"/>
    <s v=""/>
    <s v="WL"/>
    <x v="403"/>
    <x v="0"/>
    <n v="1.536734693877551"/>
  </r>
  <r>
    <s v="4006"/>
    <s v="9"/>
    <s v="265 01"/>
    <s v="35000000"/>
    <n v="-60.74"/>
    <n v="-39"/>
    <s v="EUR"/>
    <s v=""/>
    <s v="WL"/>
    <x v="404"/>
    <x v="0"/>
    <n v="1.5574358974358975"/>
  </r>
  <r>
    <s v="4006"/>
    <s v="9"/>
    <s v="261 20"/>
    <s v="35000000"/>
    <n v="-7.24"/>
    <n v="-12"/>
    <s v="EUR"/>
    <s v=""/>
    <s v="WL"/>
    <x v="405"/>
    <x v="0"/>
    <n v="0.60333333333333339"/>
  </r>
  <r>
    <s v="4006"/>
    <s v="9"/>
    <s v="265 01"/>
    <s v="35000000"/>
    <n v="-6.07"/>
    <n v="-2"/>
    <s v="EUR"/>
    <s v=""/>
    <s v="WL"/>
    <x v="406"/>
    <x v="0"/>
    <n v="3.0350000000000001"/>
  </r>
  <r>
    <s v="4006"/>
    <s v="9"/>
    <s v="265 01"/>
    <s v="35000000"/>
    <n v="-2.75"/>
    <n v="-2"/>
    <s v="EUR"/>
    <s v=""/>
    <s v="WL"/>
    <x v="407"/>
    <x v="0"/>
    <n v="1.375"/>
  </r>
  <r>
    <s v="4006"/>
    <s v="9"/>
    <s v="265 01"/>
    <s v="35000000"/>
    <n v="-3.28"/>
    <n v="-2"/>
    <s v="EUR"/>
    <s v=""/>
    <s v="WL"/>
    <x v="408"/>
    <x v="0"/>
    <n v="1.64"/>
  </r>
  <r>
    <s v="4006"/>
    <s v="9"/>
    <s v="261 20"/>
    <s v="35000000"/>
    <n v="-1815.58"/>
    <n v="-4200"/>
    <s v="EUR"/>
    <s v=""/>
    <s v="WL"/>
    <x v="286"/>
    <x v="0"/>
    <n v="0.43228095238095238"/>
  </r>
  <r>
    <s v="4006"/>
    <s v="9"/>
    <s v="261 20"/>
    <s v="35000000"/>
    <n v="-92.28"/>
    <n v="-210"/>
    <s v="EUR"/>
    <s v=""/>
    <s v="WL"/>
    <x v="409"/>
    <x v="0"/>
    <n v="0.43942857142857145"/>
  </r>
  <r>
    <s v="4006"/>
    <s v="9"/>
    <s v="265 01"/>
    <s v="35000000"/>
    <n v="-372.65"/>
    <n v="-312"/>
    <s v="EUR"/>
    <s v=""/>
    <s v="WL"/>
    <x v="220"/>
    <x v="0"/>
    <n v="1.1943910256410255"/>
  </r>
  <r>
    <s v="4006"/>
    <s v="9"/>
    <s v="265 01"/>
    <s v="35000000"/>
    <n v="-76.680000000000007"/>
    <n v="-50"/>
    <s v="EUR"/>
    <s v=""/>
    <s v="WL"/>
    <x v="410"/>
    <x v="0"/>
    <n v="1.5336000000000001"/>
  </r>
  <r>
    <s v="4006"/>
    <s v="9"/>
    <s v="265 01"/>
    <s v="35000000"/>
    <n v="-76.680000000000007"/>
    <n v="-50"/>
    <s v="EUR"/>
    <s v=""/>
    <s v="WL"/>
    <x v="367"/>
    <x v="0"/>
    <n v="1.5336000000000001"/>
  </r>
  <r>
    <s v="4006"/>
    <s v="9"/>
    <s v="265 01"/>
    <s v="35000000"/>
    <n v="-4.8"/>
    <n v="-4"/>
    <s v="EUR"/>
    <s v=""/>
    <s v="WL"/>
    <x v="209"/>
    <x v="0"/>
    <n v="1.2"/>
  </r>
  <r>
    <s v="4006"/>
    <s v="9"/>
    <s v="265 01"/>
    <s v="35000000"/>
    <n v="4.8"/>
    <n v="4"/>
    <s v="EUR"/>
    <s v=""/>
    <s v="WL"/>
    <x v="209"/>
    <x v="1"/>
    <n v="1.2"/>
  </r>
  <r>
    <s v="4006"/>
    <s v="9"/>
    <s v="265 01"/>
    <s v="35000000"/>
    <n v="-1.21"/>
    <n v="-1"/>
    <s v="EUR"/>
    <s v=""/>
    <s v="WL"/>
    <x v="402"/>
    <x v="0"/>
    <n v="1.21"/>
  </r>
  <r>
    <s v="4006"/>
    <s v="9"/>
    <s v="265 01"/>
    <s v="35000000"/>
    <n v="1.19"/>
    <n v="1"/>
    <s v="EUR"/>
    <s v=""/>
    <s v="WL"/>
    <x v="402"/>
    <x v="1"/>
    <n v="1.19"/>
  </r>
  <r>
    <s v="4006"/>
    <s v="9"/>
    <s v="261 20"/>
    <s v="35000000"/>
    <n v="-14.29"/>
    <n v="-40"/>
    <s v="EUR"/>
    <s v=""/>
    <s v="WL"/>
    <x v="183"/>
    <x v="0"/>
    <n v="0.35724999999999996"/>
  </r>
  <r>
    <s v="4006"/>
    <s v="9"/>
    <s v="261 20"/>
    <s v="35000000"/>
    <n v="12.61"/>
    <n v="40"/>
    <s v="EUR"/>
    <s v=""/>
    <s v="WL"/>
    <x v="183"/>
    <x v="1"/>
    <n v="0.31524999999999997"/>
  </r>
  <r>
    <s v="4006"/>
    <s v="9"/>
    <s v="261 20"/>
    <s v="35000000"/>
    <n v="-2469.31"/>
    <n v="-6912"/>
    <s v="EUR"/>
    <s v=""/>
    <s v="WL"/>
    <x v="183"/>
    <x v="0"/>
    <n v="0.35724971064814814"/>
  </r>
  <r>
    <s v="4006"/>
    <s v="9"/>
    <s v="261 20"/>
    <s v="35000000"/>
    <n v="2179.56"/>
    <n v="6912"/>
    <s v="EUR"/>
    <s v=""/>
    <s v="WL"/>
    <x v="183"/>
    <x v="1"/>
    <n v="0.31532986111111111"/>
  </r>
  <r>
    <s v="4006"/>
    <s v="9"/>
    <s v="265 01"/>
    <s v="35000000"/>
    <n v="-48.2"/>
    <n v="-75"/>
    <s v="EUR"/>
    <s v=""/>
    <s v="WL"/>
    <x v="208"/>
    <x v="0"/>
    <n v="0.64266666666666672"/>
  </r>
  <r>
    <s v="4006"/>
    <s v="9"/>
    <s v="265 01"/>
    <s v="35000000"/>
    <n v="45.71"/>
    <n v="75"/>
    <s v="EUR"/>
    <s v=""/>
    <s v="WL"/>
    <x v="208"/>
    <x v="1"/>
    <n v="0.60946666666666671"/>
  </r>
  <r>
    <s v="4006"/>
    <s v="9"/>
    <s v="261 20"/>
    <s v="35000000"/>
    <n v="-359.89"/>
    <n v="-840"/>
    <s v="EUR"/>
    <s v=""/>
    <s v="WL"/>
    <x v="186"/>
    <x v="0"/>
    <n v="0.42844047619047615"/>
  </r>
  <r>
    <s v="4006"/>
    <s v="9"/>
    <s v="261 20"/>
    <s v="35000000"/>
    <n v="-68.55"/>
    <n v="-160"/>
    <s v="EUR"/>
    <s v=""/>
    <s v="WL"/>
    <x v="186"/>
    <x v="0"/>
    <n v="0.42843749999999997"/>
  </r>
  <r>
    <s v="4006"/>
    <s v="9"/>
    <s v="265 01"/>
    <s v="35000000"/>
    <n v="-19.12"/>
    <n v="-16"/>
    <s v="EUR"/>
    <s v=""/>
    <s v="WL"/>
    <x v="248"/>
    <x v="0"/>
    <n v="1.1950000000000001"/>
  </r>
  <r>
    <s v="4006"/>
    <s v="9"/>
    <s v="265 01"/>
    <s v="35000000"/>
    <n v="-3.49"/>
    <n v="-2"/>
    <s v="EUR"/>
    <s v=""/>
    <s v="WL"/>
    <x v="271"/>
    <x v="0"/>
    <n v="1.7450000000000001"/>
  </r>
  <r>
    <s v="4006"/>
    <s v="9"/>
    <s v="261 20"/>
    <s v="35000000"/>
    <n v="-102.89"/>
    <n v="-288"/>
    <s v="EUR"/>
    <s v=""/>
    <s v="WL"/>
    <x v="183"/>
    <x v="0"/>
    <n v="0.35725694444444445"/>
  </r>
  <r>
    <s v="4006"/>
    <s v="9"/>
    <s v="265 01"/>
    <s v="35000000"/>
    <n v="-487.01"/>
    <n v="-296"/>
    <s v="EUR"/>
    <s v=""/>
    <s v="WL"/>
    <x v="189"/>
    <x v="0"/>
    <n v="1.645304054054054"/>
  </r>
  <r>
    <s v="4006"/>
    <s v="9"/>
    <s v="261 20"/>
    <s v="35000000"/>
    <n v="-2366.4299999999998"/>
    <n v="-6624"/>
    <s v="EUR"/>
    <s v=""/>
    <s v="WL"/>
    <x v="183"/>
    <x v="0"/>
    <n v="0.35725090579710145"/>
  </r>
  <r>
    <s v="4006"/>
    <s v="9"/>
    <s v="261 20"/>
    <s v="35000000"/>
    <n v="-120.97"/>
    <n v="-200"/>
    <s v="EUR"/>
    <s v=""/>
    <s v="WL"/>
    <x v="216"/>
    <x v="0"/>
    <n v="0.60485"/>
  </r>
  <r>
    <s v="4006"/>
    <s v="9"/>
    <s v="265 01"/>
    <s v="35000000"/>
    <n v="-2.0699999999999998"/>
    <n v="-1"/>
    <s v="EUR"/>
    <s v=""/>
    <s v="WL"/>
    <x v="228"/>
    <x v="0"/>
    <n v="2.0699999999999998"/>
  </r>
  <r>
    <s v="4006"/>
    <s v="9"/>
    <s v="265 01"/>
    <s v="35000000"/>
    <n v="-6"/>
    <n v="-5"/>
    <s v="EUR"/>
    <s v=""/>
    <s v="WL"/>
    <x v="209"/>
    <x v="0"/>
    <n v="1.2"/>
  </r>
  <r>
    <s v="4006"/>
    <s v="9"/>
    <s v="265 01"/>
    <s v="35000000"/>
    <n v="-3.96"/>
    <n v="-2"/>
    <s v="EUR"/>
    <s v=""/>
    <s v="WL"/>
    <x v="193"/>
    <x v="0"/>
    <n v="1.98"/>
  </r>
  <r>
    <s v="4006"/>
    <s v="9"/>
    <s v="265 01"/>
    <s v="35000000"/>
    <n v="-2.29"/>
    <n v="-1"/>
    <s v="EUR"/>
    <s v=""/>
    <s v="WL"/>
    <x v="411"/>
    <x v="0"/>
    <n v="2.29"/>
  </r>
  <r>
    <s v="4006"/>
    <s v="9"/>
    <s v="261 20"/>
    <s v="35000000"/>
    <n v="-1226.8399999999999"/>
    <n v="-3360"/>
    <s v="EUR"/>
    <s v=""/>
    <s v="WL"/>
    <x v="214"/>
    <x v="0"/>
    <n v="0.36513095238095233"/>
  </r>
  <r>
    <s v="4006"/>
    <s v="9"/>
    <s v="261 20"/>
    <s v="35000000"/>
    <n v="-1079.67"/>
    <n v="-2520"/>
    <s v="EUR"/>
    <s v=""/>
    <s v="WL"/>
    <x v="186"/>
    <x v="0"/>
    <n v="0.4284404761904762"/>
  </r>
  <r>
    <s v="4006"/>
    <s v="9"/>
    <s v="265 01"/>
    <s v="35000000"/>
    <n v="-13.84"/>
    <n v="-8"/>
    <s v="EUR"/>
    <s v=""/>
    <s v="WL"/>
    <x v="344"/>
    <x v="0"/>
    <n v="1.73"/>
  </r>
  <r>
    <s v="4006"/>
    <s v="9"/>
    <s v="261 20"/>
    <s v="35000000"/>
    <n v="-1028.8800000000001"/>
    <n v="-2880"/>
    <s v="EUR"/>
    <s v=""/>
    <s v="WL"/>
    <x v="412"/>
    <x v="5"/>
    <n v="0.35725000000000001"/>
  </r>
  <r>
    <s v="4006"/>
    <s v="9"/>
    <s v="261 20"/>
    <s v="35000000"/>
    <n v="-606.45000000000005"/>
    <n v="-1920"/>
    <s v="EUR"/>
    <s v=""/>
    <s v="WL"/>
    <x v="184"/>
    <x v="5"/>
    <n v="0.315859375"/>
  </r>
  <r>
    <s v="4006"/>
    <s v="9"/>
    <s v="265 01"/>
    <s v="35000000"/>
    <n v="-36.6"/>
    <n v="-60"/>
    <s v="EUR"/>
    <s v=""/>
    <s v="WL"/>
    <x v="207"/>
    <x v="5"/>
    <n v="0.61"/>
  </r>
  <r>
    <s v="4006"/>
    <s v="9"/>
    <s v="265 01"/>
    <s v="35000000"/>
    <n v="-139.06"/>
    <n v="-500"/>
    <s v="EUR"/>
    <s v=""/>
    <s v="WL"/>
    <x v="213"/>
    <x v="5"/>
    <n v="0.27811999999999998"/>
  </r>
  <r>
    <s v="4006"/>
    <s v="9"/>
    <s v="265 01"/>
    <s v="35000000"/>
    <n v="-12"/>
    <n v="-10"/>
    <s v="EUR"/>
    <s v=""/>
    <s v="WL"/>
    <x v="209"/>
    <x v="5"/>
    <n v="1.2"/>
  </r>
  <r>
    <s v="4006"/>
    <s v="9"/>
    <s v="265 01"/>
    <s v="35000000"/>
    <n v="-97"/>
    <n v="-170"/>
    <s v="EUR"/>
    <s v=""/>
    <s v="WL"/>
    <x v="195"/>
    <x v="5"/>
    <n v="0.57058823529411762"/>
  </r>
  <r>
    <s v="4006"/>
    <s v="9"/>
    <s v="265 01"/>
    <s v="35000000"/>
    <n v="-92.57"/>
    <n v="-170"/>
    <s v="EUR"/>
    <s v=""/>
    <s v="WL"/>
    <x v="196"/>
    <x v="5"/>
    <n v="0.54452941176470582"/>
  </r>
  <r>
    <s v="4006"/>
    <s v="9"/>
    <s v="265 01"/>
    <s v="35000000"/>
    <n v="-61.54"/>
    <n v="-10"/>
    <s v="EUR"/>
    <s v=""/>
    <s v="WL"/>
    <x v="399"/>
    <x v="5"/>
    <n v="6.1539999999999999"/>
  </r>
  <r>
    <s v="4006"/>
    <s v="9"/>
    <s v="261 20"/>
    <s v="35000000"/>
    <n v="-241.6"/>
    <n v="-560"/>
    <s v="EUR"/>
    <s v=""/>
    <s v="WL"/>
    <x v="332"/>
    <x v="0"/>
    <n v="0.43142857142857144"/>
  </r>
  <r>
    <s v="4006"/>
    <s v="9"/>
    <s v="261 20"/>
    <s v="35000000"/>
    <n v="-17.260000000000002"/>
    <n v="-40"/>
    <s v="EUR"/>
    <s v=""/>
    <s v="WL"/>
    <x v="332"/>
    <x v="0"/>
    <n v="0.43150000000000005"/>
  </r>
  <r>
    <s v="4006"/>
    <s v="9"/>
    <s v="265 01"/>
    <s v="35000000"/>
    <n v="-77.83"/>
    <n v="-45"/>
    <s v="EUR"/>
    <s v=""/>
    <s v="WL"/>
    <x v="333"/>
    <x v="0"/>
    <n v="1.7295555555555555"/>
  </r>
  <r>
    <s v="4006"/>
    <s v="9"/>
    <s v="265 01"/>
    <s v="35000000"/>
    <n v="-2.85"/>
    <n v="-2"/>
    <s v="EUR"/>
    <s v=""/>
    <s v="WL"/>
    <x v="413"/>
    <x v="0"/>
    <n v="1.425"/>
  </r>
  <r>
    <s v="4006"/>
    <s v="9"/>
    <s v="261 20"/>
    <s v="35000000"/>
    <n v="-2167.3000000000002"/>
    <n v="-6048"/>
    <s v="EUR"/>
    <s v=""/>
    <s v="WL"/>
    <x v="412"/>
    <x v="0"/>
    <n v="0.35834986772486777"/>
  </r>
  <r>
    <s v="4006"/>
    <s v="9"/>
    <s v="261 20"/>
    <s v="35000000"/>
    <n v="-664.52"/>
    <n v="-1680"/>
    <s v="EUR"/>
    <s v=""/>
    <s v="WL"/>
    <x v="188"/>
    <x v="1"/>
    <n v="0.39554761904761904"/>
  </r>
  <r>
    <s v="4006"/>
    <s v="9"/>
    <s v="265 01"/>
    <s v="35000000"/>
    <n v="-297.24"/>
    <n v="-630"/>
    <s v="EUR"/>
    <s v=""/>
    <s v="WL"/>
    <x v="171"/>
    <x v="1"/>
    <n v="0.47180952380952385"/>
  </r>
  <r>
    <s v="4006"/>
    <s v="9"/>
    <s v="265 01"/>
    <s v="35000000"/>
    <n v="-379.08"/>
    <n v="-468"/>
    <s v="EUR"/>
    <s v=""/>
    <s v="WL"/>
    <x v="207"/>
    <x v="1"/>
    <n v="0.80999999999999994"/>
  </r>
  <r>
    <s v="4006"/>
    <s v="9"/>
    <s v="261 20"/>
    <s v="35000000"/>
    <n v="-1945.7"/>
    <n v="-6160"/>
    <s v="EUR"/>
    <s v=""/>
    <s v="WL"/>
    <x v="214"/>
    <x v="1"/>
    <n v="0.31586038961038959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1 20"/>
    <s v="35000000"/>
    <n v="-2249.1999999999998"/>
    <n v="-6160"/>
    <s v="EUR"/>
    <s v=""/>
    <s v="WL"/>
    <x v="214"/>
    <x v="0"/>
    <n v="0.36512987012987008"/>
  </r>
  <r>
    <s v="4006"/>
    <s v="9"/>
    <s v="261 20"/>
    <s v="35000000"/>
    <n v="-971.02"/>
    <n v="-2640"/>
    <s v="EUR"/>
    <s v=""/>
    <s v="WL"/>
    <x v="354"/>
    <x v="0"/>
    <n v="0.36781060606060606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44.59"/>
    <n v="-30"/>
    <s v="EUR"/>
    <s v=""/>
    <s v="WL"/>
    <x v="324"/>
    <x v="3"/>
    <n v="1.4863333333333335"/>
  </r>
  <r>
    <s v="4006"/>
    <s v="9"/>
    <s v="265 01"/>
    <s v="35000000"/>
    <n v="44.59"/>
    <n v="30"/>
    <s v="EUR"/>
    <s v=""/>
    <s v="WL"/>
    <x v="324"/>
    <x v="0"/>
    <n v="1.4863333333333335"/>
  </r>
  <r>
    <s v="4006"/>
    <s v="9"/>
    <s v="261 20"/>
    <s v="35000000"/>
    <n v="-671.61"/>
    <n v="-1400"/>
    <s v="EUR"/>
    <s v=""/>
    <s v="WL"/>
    <x v="174"/>
    <x v="0"/>
    <n v="0.47972142857142858"/>
  </r>
  <r>
    <s v="4006"/>
    <s v="9"/>
    <s v="261 20"/>
    <s v="35000000"/>
    <n v="-272.44"/>
    <n v="-864"/>
    <s v="EUR"/>
    <s v=""/>
    <s v="WL"/>
    <x v="183"/>
    <x v="5"/>
    <n v="0.31532407407407409"/>
  </r>
  <r>
    <s v="4006"/>
    <s v="9"/>
    <s v="261 20"/>
    <s v="35000000"/>
    <n v="-26.17"/>
    <n v="-50"/>
    <s v="EUR"/>
    <s v=""/>
    <s v="WL"/>
    <x v="400"/>
    <x v="0"/>
    <n v="0.52340000000000009"/>
  </r>
  <r>
    <s v="4006"/>
    <s v="9"/>
    <s v="261 20"/>
    <s v="35000000"/>
    <n v="-823.1"/>
    <n v="-2304"/>
    <s v="EUR"/>
    <s v=""/>
    <s v="WL"/>
    <x v="183"/>
    <x v="0"/>
    <n v="0.35724826388888892"/>
  </r>
  <r>
    <s v="4006"/>
    <s v="9"/>
    <s v="261 20"/>
    <s v="35000000"/>
    <n v="671.61"/>
    <n v="1400"/>
    <s v="EUR"/>
    <s v=""/>
    <s v="WL"/>
    <x v="174"/>
    <x v="0"/>
    <n v="0.47972142857142858"/>
  </r>
  <r>
    <s v="4006"/>
    <s v="9"/>
    <s v="261 20"/>
    <s v="35000000"/>
    <n v="-671.61"/>
    <n v="-1400"/>
    <s v="EUR"/>
    <s v=""/>
    <s v="WL"/>
    <x v="174"/>
    <x v="0"/>
    <n v="0.47972142857142858"/>
  </r>
  <r>
    <s v="4006"/>
    <s v="9"/>
    <s v="261 20"/>
    <s v="35000000"/>
    <n v="-2295.13"/>
    <n v="-6240"/>
    <s v="EUR"/>
    <s v=""/>
    <s v="WL"/>
    <x v="354"/>
    <x v="0"/>
    <n v="0.36780929487179487"/>
  </r>
  <r>
    <s v="4006"/>
    <s v="9"/>
    <s v="261 20"/>
    <s v="35000000"/>
    <n v="-726.52"/>
    <n v="-2304"/>
    <s v="EUR"/>
    <s v=""/>
    <s v="WL"/>
    <x v="183"/>
    <x v="1"/>
    <n v="0.31532986111111111"/>
  </r>
  <r>
    <s v="4006"/>
    <s v="9"/>
    <s v="265 01"/>
    <s v="35000000"/>
    <n v="-4.1100000000000003"/>
    <n v="-8"/>
    <s v="EUR"/>
    <s v=""/>
    <s v="WL"/>
    <x v="178"/>
    <x v="5"/>
    <n v="0.51375000000000004"/>
  </r>
  <r>
    <s v="4006"/>
    <s v="9"/>
    <s v="265 01"/>
    <s v="35000000"/>
    <n v="-15.6"/>
    <n v="-2"/>
    <s v="EUR"/>
    <s v=""/>
    <s v="WL"/>
    <x v="245"/>
    <x v="5"/>
    <n v="7.8"/>
  </r>
  <r>
    <s v="4006"/>
    <s v="9"/>
    <s v="265 01"/>
    <s v="35000000"/>
    <n v="-154.22999999999999"/>
    <n v="-240"/>
    <s v="EUR"/>
    <s v=""/>
    <s v="WL"/>
    <x v="208"/>
    <x v="0"/>
    <n v="0.642625"/>
  </r>
  <r>
    <s v="4006"/>
    <s v="9"/>
    <s v="265 01"/>
    <s v="35000000"/>
    <n v="-17.29"/>
    <n v="-10"/>
    <s v="EUR"/>
    <s v=""/>
    <s v="WL"/>
    <x v="249"/>
    <x v="0"/>
    <n v="1.7289999999999999"/>
  </r>
  <r>
    <s v="4006"/>
    <s v="9"/>
    <s v="265 01"/>
    <s v="35000000"/>
    <n v="-12.04"/>
    <n v="-10"/>
    <s v="EUR"/>
    <s v=""/>
    <s v="WL"/>
    <x v="250"/>
    <x v="0"/>
    <n v="1.204"/>
  </r>
  <r>
    <s v="4006"/>
    <s v="9"/>
    <s v="265 01"/>
    <s v="35000000"/>
    <n v="-621.80999999999995"/>
    <n v="-1260"/>
    <s v="EUR"/>
    <s v=""/>
    <s v="WL"/>
    <x v="171"/>
    <x v="0"/>
    <n v="0.49349999999999994"/>
  </r>
  <r>
    <s v="4006"/>
    <s v="9"/>
    <s v="265 01"/>
    <s v="35000000"/>
    <n v="-126.36"/>
    <n v="-156"/>
    <s v="EUR"/>
    <s v=""/>
    <s v="WL"/>
    <x v="207"/>
    <x v="0"/>
    <n v="0.80999999999999994"/>
  </r>
  <r>
    <s v="4006"/>
    <s v="9"/>
    <s v="265 01"/>
    <s v="35000000"/>
    <n v="-487.02"/>
    <n v="-296"/>
    <s v="EUR"/>
    <s v=""/>
    <s v="WL"/>
    <x v="189"/>
    <x v="0"/>
    <n v="1.6453378378378378"/>
  </r>
  <r>
    <s v="4006"/>
    <s v="9"/>
    <s v="265 01"/>
    <s v="35000000"/>
    <n v="-34.25"/>
    <n v="-20"/>
    <s v="EUR"/>
    <s v=""/>
    <s v="WL"/>
    <x v="197"/>
    <x v="0"/>
    <n v="1.7124999999999999"/>
  </r>
  <r>
    <s v="4006"/>
    <s v="9"/>
    <s v="265 01"/>
    <s v="35000000"/>
    <n v="-1.98"/>
    <n v="-1"/>
    <s v="EUR"/>
    <s v=""/>
    <s v="WL"/>
    <x v="194"/>
    <x v="0"/>
    <n v="1.98"/>
  </r>
  <r>
    <s v="4006"/>
    <s v="9"/>
    <s v="261 20"/>
    <s v="35000000"/>
    <n v="-2471.6799999999998"/>
    <n v="-6720"/>
    <s v="EUR"/>
    <s v=""/>
    <s v="WL"/>
    <x v="354"/>
    <x v="0"/>
    <n v="0.36780952380952381"/>
  </r>
  <r>
    <s v="4006"/>
    <s v="9"/>
    <s v="265 01"/>
    <s v="35000000"/>
    <n v="-28.43"/>
    <n v="-25"/>
    <s v="EUR"/>
    <s v=""/>
    <s v="WL"/>
    <x v="288"/>
    <x v="1"/>
    <n v="1.1372"/>
  </r>
  <r>
    <s v="4006"/>
    <s v="9"/>
    <s v="265 01"/>
    <s v="35000000"/>
    <n v="28.43"/>
    <n v="25"/>
    <s v="EUR"/>
    <s v=""/>
    <s v="WL"/>
    <x v="288"/>
    <x v="1"/>
    <n v="1.1372"/>
  </r>
  <r>
    <s v="4006"/>
    <s v="9"/>
    <s v="265 01"/>
    <s v="35000000"/>
    <n v="-28.43"/>
    <n v="-25"/>
    <s v="EUR"/>
    <s v=""/>
    <s v="WL"/>
    <x v="288"/>
    <x v="1"/>
    <n v="1.1372"/>
  </r>
  <r>
    <s v="4006"/>
    <s v="9"/>
    <s v="265 01"/>
    <s v="35000000"/>
    <n v="-11.67"/>
    <n v="-2"/>
    <s v="EUR"/>
    <s v=""/>
    <s v="WL"/>
    <x v="199"/>
    <x v="0"/>
    <n v="5.835"/>
  </r>
  <r>
    <s v="4006"/>
    <s v="9"/>
    <s v="265 01"/>
    <s v="35000000"/>
    <n v="-851.68"/>
    <n v="-512"/>
    <s v="EUR"/>
    <s v=""/>
    <s v="WL"/>
    <x v="264"/>
    <x v="0"/>
    <n v="1.6634374999999999"/>
  </r>
  <r>
    <s v="4006"/>
    <s v="9"/>
    <s v="265 01"/>
    <s v="35000000"/>
    <n v="-854.41"/>
    <n v="-512"/>
    <s v="EUR"/>
    <s v=""/>
    <s v="WL"/>
    <x v="265"/>
    <x v="0"/>
    <n v="1.6687695312499999"/>
  </r>
  <r>
    <s v="4006"/>
    <s v="9"/>
    <s v="265 01"/>
    <s v="35000000"/>
    <n v="-158.4"/>
    <n v="-132"/>
    <s v="EUR"/>
    <s v=""/>
    <s v="WL"/>
    <x v="209"/>
    <x v="0"/>
    <n v="1.2"/>
  </r>
  <r>
    <s v="4006"/>
    <s v="9"/>
    <s v="265 01"/>
    <s v="35000000"/>
    <n v="-621.80999999999995"/>
    <n v="-1260"/>
    <s v="EUR"/>
    <s v=""/>
    <s v="WL"/>
    <x v="171"/>
    <x v="0"/>
    <n v="0.49349999999999994"/>
  </r>
  <r>
    <s v="4006"/>
    <s v="9"/>
    <s v="265 01"/>
    <s v="35000000"/>
    <n v="-83.16"/>
    <n v="-42"/>
    <s v="EUR"/>
    <s v=""/>
    <s v="WL"/>
    <x v="194"/>
    <x v="0"/>
    <n v="1.98"/>
  </r>
  <r>
    <s v="4006"/>
    <s v="9"/>
    <s v="265 01"/>
    <s v="35000000"/>
    <n v="-350.42"/>
    <n v="-1260"/>
    <s v="EUR"/>
    <s v=""/>
    <s v="WL"/>
    <x v="213"/>
    <x v="0"/>
    <n v="0.27811111111111114"/>
  </r>
  <r>
    <s v="4006"/>
    <s v="9"/>
    <s v="261 20"/>
    <s v="35000000"/>
    <n v="-882.74"/>
    <n v="-2400"/>
    <s v="EUR"/>
    <s v=""/>
    <s v="WL"/>
    <x v="354"/>
    <x v="0"/>
    <n v="0.36780833333333335"/>
  </r>
  <r>
    <s v="4006"/>
    <s v="9"/>
    <s v="265 01"/>
    <s v="35000000"/>
    <n v="-11.81"/>
    <n v="-7"/>
    <s v="EUR"/>
    <s v=""/>
    <s v="WL"/>
    <x v="198"/>
    <x v="0"/>
    <n v="1.6871428571428573"/>
  </r>
  <r>
    <s v="4006"/>
    <s v="9"/>
    <s v="265 01"/>
    <s v="35000000"/>
    <n v="11.55"/>
    <n v="7"/>
    <s v="EUR"/>
    <s v=""/>
    <s v="WL"/>
    <x v="198"/>
    <x v="1"/>
    <n v="1.6500000000000001"/>
  </r>
  <r>
    <s v="4006"/>
    <s v="9"/>
    <s v="265 01"/>
    <s v="35000000"/>
    <n v="-2.83"/>
    <n v="-2"/>
    <s v="EUR"/>
    <s v=""/>
    <s v="WL"/>
    <x v="192"/>
    <x v="0"/>
    <n v="1.415"/>
  </r>
  <r>
    <s v="4006"/>
    <s v="9"/>
    <s v="265 01"/>
    <s v="35000000"/>
    <n v="2.71"/>
    <n v="2"/>
    <s v="EUR"/>
    <s v=""/>
    <s v="WL"/>
    <x v="192"/>
    <x v="1"/>
    <n v="1.355"/>
  </r>
  <r>
    <s v="4006"/>
    <s v="9"/>
    <s v="265 01"/>
    <s v="35000000"/>
    <n v="-65.81"/>
    <n v="-40"/>
    <s v="EUR"/>
    <s v=""/>
    <s v="WL"/>
    <x v="189"/>
    <x v="0"/>
    <n v="1.6452500000000001"/>
  </r>
  <r>
    <s v="4006"/>
    <s v="9"/>
    <s v="265 01"/>
    <s v="35000000"/>
    <n v="64.62"/>
    <n v="40"/>
    <s v="EUR"/>
    <s v=""/>
    <s v="WL"/>
    <x v="189"/>
    <x v="1"/>
    <n v="1.6155000000000002"/>
  </r>
  <r>
    <s v="4006"/>
    <s v="9"/>
    <s v="265 01"/>
    <s v="35000000"/>
    <n v="-15.36"/>
    <n v="-10"/>
    <s v="EUR"/>
    <s v=""/>
    <s v="WL"/>
    <x v="204"/>
    <x v="0"/>
    <n v="1.536"/>
  </r>
  <r>
    <s v="4006"/>
    <s v="9"/>
    <s v="265 01"/>
    <s v="35000000"/>
    <n v="15.1"/>
    <n v="10"/>
    <s v="EUR"/>
    <s v=""/>
    <s v="WL"/>
    <x v="204"/>
    <x v="1"/>
    <n v="1.51"/>
  </r>
  <r>
    <s v="4006"/>
    <s v="9"/>
    <s v="265 01"/>
    <s v="35000000"/>
    <n v="-15.55"/>
    <n v="-10"/>
    <s v="EUR"/>
    <s v=""/>
    <s v="WL"/>
    <x v="203"/>
    <x v="0"/>
    <n v="1.5550000000000002"/>
  </r>
  <r>
    <s v="4006"/>
    <s v="9"/>
    <s v="265 01"/>
    <s v="35000000"/>
    <n v="15.29"/>
    <n v="10"/>
    <s v="EUR"/>
    <s v=""/>
    <s v="WL"/>
    <x v="203"/>
    <x v="1"/>
    <n v="1.5289999999999999"/>
  </r>
  <r>
    <s v="4006"/>
    <s v="9"/>
    <s v="265 01"/>
    <s v="35000000"/>
    <n v="-16.8"/>
    <n v="-10"/>
    <s v="EUR"/>
    <s v=""/>
    <s v="WL"/>
    <x v="202"/>
    <x v="0"/>
    <n v="1.6800000000000002"/>
  </r>
  <r>
    <s v="4006"/>
    <s v="9"/>
    <s v="265 01"/>
    <s v="35000000"/>
    <n v="16.43"/>
    <n v="10"/>
    <s v="EUR"/>
    <s v=""/>
    <s v="WL"/>
    <x v="202"/>
    <x v="1"/>
    <n v="1.643"/>
  </r>
  <r>
    <s v="4006"/>
    <s v="9"/>
    <s v="265 01"/>
    <s v="35000000"/>
    <n v="-3.05"/>
    <n v="-1"/>
    <s v="EUR"/>
    <s v=""/>
    <s v="WL"/>
    <x v="201"/>
    <x v="0"/>
    <n v="3.05"/>
  </r>
  <r>
    <s v="4006"/>
    <s v="9"/>
    <s v="265 01"/>
    <s v="35000000"/>
    <n v="2.92"/>
    <n v="1"/>
    <s v="EUR"/>
    <s v=""/>
    <s v="WL"/>
    <x v="201"/>
    <x v="1"/>
    <n v="2.92"/>
  </r>
  <r>
    <s v="4006"/>
    <s v="9"/>
    <s v="261 20"/>
    <s v="35000000"/>
    <n v="-2539.7399999999998"/>
    <n v="-7000"/>
    <s v="EUR"/>
    <s v=""/>
    <s v="WL"/>
    <x v="188"/>
    <x v="0"/>
    <n v="0.36281999999999998"/>
  </r>
  <r>
    <s v="4006"/>
    <s v="9"/>
    <s v="261 20"/>
    <s v="35000000"/>
    <n v="2768.85"/>
    <n v="7000"/>
    <s v="EUR"/>
    <s v=""/>
    <s v="WL"/>
    <x v="188"/>
    <x v="1"/>
    <n v="0.39555000000000001"/>
  </r>
  <r>
    <s v="4006"/>
    <s v="9"/>
    <s v="265 01"/>
    <s v="35000000"/>
    <n v="15.36"/>
    <n v="10"/>
    <s v="EUR"/>
    <s v=""/>
    <s v="WL"/>
    <x v="204"/>
    <x v="0"/>
    <n v="1.536"/>
  </r>
  <r>
    <s v="4006"/>
    <s v="9"/>
    <s v="265 01"/>
    <s v="35000000"/>
    <n v="-15.1"/>
    <n v="-10"/>
    <s v="EUR"/>
    <s v=""/>
    <s v="WL"/>
    <x v="204"/>
    <x v="1"/>
    <n v="1.51"/>
  </r>
  <r>
    <s v="4006"/>
    <s v="9"/>
    <s v="265 01"/>
    <s v="35000000"/>
    <n v="15.55"/>
    <n v="10"/>
    <s v="EUR"/>
    <s v=""/>
    <s v="WL"/>
    <x v="203"/>
    <x v="0"/>
    <n v="1.5550000000000002"/>
  </r>
  <r>
    <s v="4006"/>
    <s v="9"/>
    <s v="265 01"/>
    <s v="35000000"/>
    <n v="-15.29"/>
    <n v="-10"/>
    <s v="EUR"/>
    <s v=""/>
    <s v="WL"/>
    <x v="203"/>
    <x v="1"/>
    <n v="1.5289999999999999"/>
  </r>
  <r>
    <s v="4006"/>
    <s v="9"/>
    <s v="265 01"/>
    <s v="35000000"/>
    <n v="16.8"/>
    <n v="10"/>
    <s v="EUR"/>
    <s v=""/>
    <s v="WL"/>
    <x v="202"/>
    <x v="0"/>
    <n v="1.6800000000000002"/>
  </r>
  <r>
    <s v="4006"/>
    <s v="9"/>
    <s v="265 01"/>
    <s v="35000000"/>
    <n v="-16.43"/>
    <n v="-10"/>
    <s v="EUR"/>
    <s v=""/>
    <s v="WL"/>
    <x v="202"/>
    <x v="1"/>
    <n v="1.643"/>
  </r>
  <r>
    <s v="4006"/>
    <s v="9"/>
    <s v="265 01"/>
    <s v="35000000"/>
    <n v="3.05"/>
    <n v="1"/>
    <s v="EUR"/>
    <s v=""/>
    <s v="WL"/>
    <x v="201"/>
    <x v="0"/>
    <n v="3.05"/>
  </r>
  <r>
    <s v="4006"/>
    <s v="9"/>
    <s v="265 01"/>
    <s v="35000000"/>
    <n v="-2.92"/>
    <n v="-1"/>
    <s v="EUR"/>
    <s v=""/>
    <s v="WL"/>
    <x v="201"/>
    <x v="1"/>
    <n v="2.92"/>
  </r>
  <r>
    <s v="4006"/>
    <s v="9"/>
    <s v="265 01"/>
    <s v="35000000"/>
    <n v="11.81"/>
    <n v="7"/>
    <s v="EUR"/>
    <s v=""/>
    <s v="WL"/>
    <x v="198"/>
    <x v="0"/>
    <n v="1.6871428571428573"/>
  </r>
  <r>
    <s v="4006"/>
    <s v="9"/>
    <s v="265 01"/>
    <s v="35000000"/>
    <n v="-11.55"/>
    <n v="-7"/>
    <s v="EUR"/>
    <s v=""/>
    <s v="WL"/>
    <x v="198"/>
    <x v="1"/>
    <n v="1.6500000000000001"/>
  </r>
  <r>
    <s v="4006"/>
    <s v="9"/>
    <s v="265 01"/>
    <s v="35000000"/>
    <n v="2.83"/>
    <n v="2"/>
    <s v="EUR"/>
    <s v=""/>
    <s v="WL"/>
    <x v="192"/>
    <x v="0"/>
    <n v="1.415"/>
  </r>
  <r>
    <s v="4006"/>
    <s v="9"/>
    <s v="265 01"/>
    <s v="35000000"/>
    <n v="-2.71"/>
    <n v="-2"/>
    <s v="EUR"/>
    <s v=""/>
    <s v="WL"/>
    <x v="192"/>
    <x v="1"/>
    <n v="1.355"/>
  </r>
  <r>
    <s v="4006"/>
    <s v="9"/>
    <s v="265 01"/>
    <s v="35000000"/>
    <n v="65.81"/>
    <n v="40"/>
    <s v="EUR"/>
    <s v=""/>
    <s v="WL"/>
    <x v="189"/>
    <x v="0"/>
    <n v="1.6452500000000001"/>
  </r>
  <r>
    <s v="4006"/>
    <s v="9"/>
    <s v="265 01"/>
    <s v="35000000"/>
    <n v="-64.62"/>
    <n v="-40"/>
    <s v="EUR"/>
    <s v=""/>
    <s v="WL"/>
    <x v="189"/>
    <x v="1"/>
    <n v="1.6155000000000002"/>
  </r>
  <r>
    <s v="4006"/>
    <s v="9"/>
    <s v="261 20"/>
    <s v="35000000"/>
    <n v="2539.7399999999998"/>
    <n v="7000"/>
    <s v="EUR"/>
    <s v=""/>
    <s v="WL"/>
    <x v="188"/>
    <x v="0"/>
    <n v="0.3628199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507">
  <r>
    <s v="4006"/>
    <x v="0"/>
    <s v="161 09 02"/>
    <s v="30000000"/>
    <n v="-13.52"/>
    <n v="-2"/>
    <s v="EUR"/>
    <s v=""/>
    <s v="WL"/>
    <x v="0"/>
    <s v="4A06"/>
    <n v="6.76"/>
  </r>
  <r>
    <s v="4006"/>
    <x v="0"/>
    <s v="161 09 02"/>
    <s v="30000000"/>
    <n v="-10.8"/>
    <n v="-4"/>
    <s v="EUR"/>
    <s v=""/>
    <s v="WL"/>
    <x v="1"/>
    <s v="4N06"/>
    <n v="2.7"/>
  </r>
  <r>
    <s v="4006"/>
    <x v="0"/>
    <s v="161 09 02"/>
    <s v="30000000"/>
    <n v="-28.58"/>
    <n v="-1"/>
    <s v="EUR"/>
    <s v=""/>
    <s v="WL"/>
    <x v="2"/>
    <s v="4A06"/>
    <n v="28.58"/>
  </r>
  <r>
    <s v="4006"/>
    <x v="0"/>
    <s v="161 09 02"/>
    <s v="30000000"/>
    <n v="28.03"/>
    <n v="1"/>
    <s v="EUR"/>
    <s v=""/>
    <s v="WL"/>
    <x v="2"/>
    <s v="4J06"/>
    <n v="28.03"/>
  </r>
  <r>
    <s v="4006"/>
    <x v="0"/>
    <s v="161 09 03"/>
    <s v="30000000"/>
    <n v="-300.29000000000002"/>
    <n v="-50"/>
    <s v="EUR"/>
    <s v=""/>
    <s v="WL"/>
    <x v="3"/>
    <s v="4A06"/>
    <n v="6.0058000000000007"/>
  </r>
  <r>
    <s v="4006"/>
    <x v="0"/>
    <s v="161 09 03"/>
    <s v="30000000"/>
    <n v="300.5"/>
    <n v="50"/>
    <s v="EUR"/>
    <s v=""/>
    <s v="WL"/>
    <x v="3"/>
    <s v="4J06"/>
    <n v="6.01"/>
  </r>
  <r>
    <s v="4006"/>
    <x v="0"/>
    <s v="161 09 05"/>
    <s v="30000000"/>
    <n v="-382.79"/>
    <n v="-7"/>
    <s v="EUR"/>
    <s v=""/>
    <s v="WL"/>
    <x v="4"/>
    <s v="4A06"/>
    <n v="54.684285714285714"/>
  </r>
  <r>
    <s v="4006"/>
    <x v="0"/>
    <s v="161 09 05"/>
    <s v="30000000"/>
    <n v="383.25"/>
    <n v="7"/>
    <s v="EUR"/>
    <s v=""/>
    <s v="WL"/>
    <x v="4"/>
    <s v="4J06"/>
    <n v="54.75"/>
  </r>
  <r>
    <s v="4006"/>
    <x v="0"/>
    <s v="161 09 02"/>
    <s v="30000000"/>
    <n v="-94.63"/>
    <n v="-14"/>
    <s v="EUR"/>
    <s v=""/>
    <s v="WL"/>
    <x v="0"/>
    <s v="4A06"/>
    <n v="6.7592857142857143"/>
  </r>
  <r>
    <s v="4006"/>
    <x v="0"/>
    <s v="161 09 02"/>
    <s v="30000000"/>
    <n v="81.569999999999993"/>
    <n v="14"/>
    <s v="EUR"/>
    <s v=""/>
    <s v="WL"/>
    <x v="0"/>
    <s v="4J06"/>
    <n v="5.8264285714285711"/>
  </r>
  <r>
    <s v="4006"/>
    <x v="0"/>
    <s v="161 09 02"/>
    <s v="30000000"/>
    <n v="-11.21"/>
    <n v="-1"/>
    <s v="EUR"/>
    <s v=""/>
    <s v="WL"/>
    <x v="5"/>
    <s v="4A06"/>
    <n v="11.21"/>
  </r>
  <r>
    <s v="4006"/>
    <x v="0"/>
    <s v="161 09 02"/>
    <s v="30000000"/>
    <n v="10.91"/>
    <n v="1"/>
    <s v="EUR"/>
    <s v=""/>
    <s v="WL"/>
    <x v="5"/>
    <s v="4J06"/>
    <n v="10.91"/>
  </r>
  <r>
    <s v="4006"/>
    <x v="0"/>
    <s v="161 09 02"/>
    <s v="30000000"/>
    <n v="-65.89"/>
    <n v="-4"/>
    <s v="EUR"/>
    <s v=""/>
    <s v="WL"/>
    <x v="6"/>
    <s v="4A06"/>
    <n v="16.4725"/>
  </r>
  <r>
    <s v="4006"/>
    <x v="0"/>
    <s v="161 09 02"/>
    <s v="30000000"/>
    <n v="-2.4500000000000002"/>
    <n v="-1"/>
    <s v="EUR"/>
    <s v=""/>
    <s v="WL"/>
    <x v="7"/>
    <s v="4N06"/>
    <n v="2.4500000000000002"/>
  </r>
  <r>
    <s v="4006"/>
    <x v="0"/>
    <s v="161 09 02"/>
    <s v="30000000"/>
    <n v="-4.54"/>
    <n v="-1"/>
    <s v="EUR"/>
    <s v=""/>
    <s v="WL"/>
    <x v="8"/>
    <s v="4N06"/>
    <n v="4.54"/>
  </r>
  <r>
    <s v="4006"/>
    <x v="0"/>
    <s v="161 09 02"/>
    <s v="30000000"/>
    <n v="-2.4500000000000002"/>
    <n v="-1"/>
    <s v="EUR"/>
    <s v=""/>
    <s v="WL"/>
    <x v="9"/>
    <s v="4N06"/>
    <n v="2.4500000000000002"/>
  </r>
  <r>
    <s v="4006"/>
    <x v="0"/>
    <s v="161 09 02"/>
    <s v="30000000"/>
    <n v="-61.14"/>
    <n v="-6"/>
    <s v="EUR"/>
    <s v=""/>
    <s v="WL"/>
    <x v="10"/>
    <s v="4A06"/>
    <n v="10.19"/>
  </r>
  <r>
    <s v="4006"/>
    <x v="0"/>
    <s v="161 09 02"/>
    <s v="30000000"/>
    <n v="-302.57"/>
    <n v="-20"/>
    <s v="EUR"/>
    <s v=""/>
    <s v="WL"/>
    <x v="11"/>
    <s v="4A06"/>
    <n v="15.128499999999999"/>
  </r>
  <r>
    <s v="4006"/>
    <x v="0"/>
    <s v="161 09 02"/>
    <s v="30000000"/>
    <n v="-35.159999999999997"/>
    <n v="-2"/>
    <s v="EUR"/>
    <s v=""/>
    <s v="WL"/>
    <x v="12"/>
    <s v="4A06"/>
    <n v="17.579999999999998"/>
  </r>
  <r>
    <s v="4006"/>
    <x v="0"/>
    <s v="161 09 02"/>
    <s v="30000000"/>
    <n v="-30.57"/>
    <n v="-3"/>
    <s v="EUR"/>
    <s v=""/>
    <s v="WL"/>
    <x v="10"/>
    <s v="4A06"/>
    <n v="10.19"/>
  </r>
  <r>
    <s v="4006"/>
    <x v="0"/>
    <s v="161 09 02"/>
    <s v="30000000"/>
    <n v="35.159999999999997"/>
    <n v="2"/>
    <s v="EUR"/>
    <s v=""/>
    <s v="WL"/>
    <x v="12"/>
    <s v="4A06"/>
    <n v="17.579999999999998"/>
  </r>
  <r>
    <s v="4006"/>
    <x v="0"/>
    <s v="161 09 02"/>
    <s v="30000000"/>
    <n v="30.57"/>
    <n v="3"/>
    <s v="EUR"/>
    <s v=""/>
    <s v="WL"/>
    <x v="10"/>
    <s v="4A06"/>
    <n v="10.19"/>
  </r>
  <r>
    <s v="4006"/>
    <x v="0"/>
    <s v="161 09 02"/>
    <s v="30000000"/>
    <n v="-35.159999999999997"/>
    <n v="-2"/>
    <s v="EUR"/>
    <s v=""/>
    <s v="WL"/>
    <x v="12"/>
    <s v="4A06"/>
    <n v="17.579999999999998"/>
  </r>
  <r>
    <s v="4006"/>
    <x v="0"/>
    <s v="161 09 02"/>
    <s v="30000000"/>
    <n v="-30.57"/>
    <n v="-3"/>
    <s v="EUR"/>
    <s v=""/>
    <s v="WL"/>
    <x v="10"/>
    <s v="4A06"/>
    <n v="10.19"/>
  </r>
  <r>
    <s v="4006"/>
    <x v="0"/>
    <s v="161 09 02"/>
    <s v="30000000"/>
    <n v="-142.88"/>
    <n v="-5"/>
    <s v="EUR"/>
    <s v=""/>
    <s v="WL"/>
    <x v="2"/>
    <s v="4A06"/>
    <n v="28.576000000000001"/>
  </r>
  <r>
    <s v="4006"/>
    <x v="0"/>
    <s v="161 09 02"/>
    <s v="30000000"/>
    <n v="-181.2"/>
    <n v="-11"/>
    <s v="EUR"/>
    <s v=""/>
    <s v="WL"/>
    <x v="6"/>
    <s v="4A06"/>
    <n v="16.472727272727273"/>
  </r>
  <r>
    <s v="4006"/>
    <x v="0"/>
    <s v="161 09 02"/>
    <s v="30000000"/>
    <n v="-114.04"/>
    <n v="-22"/>
    <s v="EUR"/>
    <s v=""/>
    <s v="WL"/>
    <x v="13"/>
    <s v="4A06"/>
    <n v="5.1836363636363636"/>
  </r>
  <r>
    <s v="4006"/>
    <x v="0"/>
    <s v="161 09 02"/>
    <s v="30000000"/>
    <n v="-30.93"/>
    <n v="-3"/>
    <s v="EUR"/>
    <s v=""/>
    <s v="WL"/>
    <x v="14"/>
    <s v="4A06"/>
    <n v="10.31"/>
  </r>
  <r>
    <s v="4006"/>
    <x v="0"/>
    <s v="161 09 05"/>
    <s v="30000000"/>
    <n v="-273.42"/>
    <n v="-5"/>
    <s v="EUR"/>
    <s v=""/>
    <s v="WL"/>
    <x v="4"/>
    <s v="4A06"/>
    <n v="54.684000000000005"/>
  </r>
  <r>
    <s v="4006"/>
    <x v="0"/>
    <s v="161 08 03"/>
    <s v="30000000"/>
    <n v="-3"/>
    <n v="-1"/>
    <s v="EUR"/>
    <s v=""/>
    <s v="WL"/>
    <x v="15"/>
    <s v="4A06"/>
    <n v="3"/>
  </r>
  <r>
    <s v="4006"/>
    <x v="0"/>
    <s v="161 08 03"/>
    <s v="30000000"/>
    <n v="2.98"/>
    <n v="1"/>
    <s v="EUR"/>
    <s v=""/>
    <s v="WL"/>
    <x v="15"/>
    <s v="4N06"/>
    <n v="2.98"/>
  </r>
  <r>
    <s v="4006"/>
    <x v="0"/>
    <s v="161 08 03"/>
    <s v="30000000"/>
    <n v="-8"/>
    <n v="-1"/>
    <s v="EUR"/>
    <s v=""/>
    <s v="WL"/>
    <x v="16"/>
    <s v="4A06"/>
    <n v="8"/>
  </r>
  <r>
    <s v="4006"/>
    <x v="0"/>
    <s v="161 08 03"/>
    <s v="30000000"/>
    <n v="8"/>
    <n v="1"/>
    <s v="EUR"/>
    <s v=""/>
    <s v="WL"/>
    <x v="16"/>
    <s v="4N06"/>
    <n v="8"/>
  </r>
  <r>
    <s v="4006"/>
    <x v="0"/>
    <s v="161 08 03"/>
    <s v="30000000"/>
    <n v="-11.28"/>
    <n v="-5"/>
    <s v="EUR"/>
    <s v=""/>
    <s v="WL"/>
    <x v="17"/>
    <s v="4A06"/>
    <n v="2.2559999999999998"/>
  </r>
  <r>
    <s v="4006"/>
    <x v="0"/>
    <s v="161 09 02"/>
    <s v="30000000"/>
    <n v="-44.31"/>
    <n v="-1"/>
    <s v="EUR"/>
    <s v=""/>
    <s v="WL"/>
    <x v="18"/>
    <s v="4A06"/>
    <n v="44.31"/>
  </r>
  <r>
    <s v="4006"/>
    <x v="0"/>
    <s v="161 08 03"/>
    <s v="30000000"/>
    <n v="-184.8"/>
    <n v="-120"/>
    <s v="EUR"/>
    <s v=""/>
    <s v="WL"/>
    <x v="19"/>
    <s v="4A06"/>
    <n v="1.54"/>
  </r>
  <r>
    <s v="4006"/>
    <x v="0"/>
    <s v="161 08 03"/>
    <s v="30000000"/>
    <n v="-5.25"/>
    <n v="-14"/>
    <s v="EUR"/>
    <s v=""/>
    <s v="WL"/>
    <x v="20"/>
    <s v="4A06"/>
    <n v="0.375"/>
  </r>
  <r>
    <s v="4006"/>
    <x v="0"/>
    <s v="161 08 03"/>
    <s v="30000000"/>
    <n v="-112.51"/>
    <n v="-250"/>
    <s v="EUR"/>
    <s v=""/>
    <s v="WL"/>
    <x v="21"/>
    <s v="4A06"/>
    <n v="0.45004"/>
  </r>
  <r>
    <s v="4006"/>
    <x v="0"/>
    <s v="161 08 03"/>
    <s v="30000000"/>
    <n v="-16.28"/>
    <n v="-37"/>
    <s v="EUR"/>
    <s v=""/>
    <s v="WL"/>
    <x v="22"/>
    <s v="4A06"/>
    <n v="0.44000000000000006"/>
  </r>
  <r>
    <s v="4006"/>
    <x v="0"/>
    <s v="161 08 03"/>
    <s v="30000000"/>
    <n v="-16.28"/>
    <n v="-37"/>
    <s v="EUR"/>
    <s v=""/>
    <s v="WL"/>
    <x v="23"/>
    <s v="4A06"/>
    <n v="0.44000000000000006"/>
  </r>
  <r>
    <s v="4006"/>
    <x v="0"/>
    <s v="161 08 03"/>
    <s v="30000000"/>
    <n v="-14.33"/>
    <n v="-2"/>
    <s v="EUR"/>
    <s v=""/>
    <s v="WL"/>
    <x v="24"/>
    <s v="4A06"/>
    <n v="7.165"/>
  </r>
  <r>
    <s v="4006"/>
    <x v="0"/>
    <s v="161 09 03"/>
    <s v="30000000"/>
    <n v="-348.95"/>
    <n v="-50"/>
    <s v="EUR"/>
    <s v=""/>
    <s v="WL"/>
    <x v="25"/>
    <s v="4A06"/>
    <n v="6.9790000000000001"/>
  </r>
  <r>
    <s v="4006"/>
    <x v="0"/>
    <s v="161 09 02"/>
    <s v="30000000"/>
    <n v="-378.22"/>
    <n v="-25"/>
    <s v="EUR"/>
    <s v=""/>
    <s v="WL"/>
    <x v="11"/>
    <s v="4A06"/>
    <n v="15.128800000000002"/>
  </r>
  <r>
    <s v="4006"/>
    <x v="0"/>
    <s v="161 09 03"/>
    <s v="30000000"/>
    <n v="349"/>
    <n v="50"/>
    <s v="EUR"/>
    <s v=""/>
    <s v="WL"/>
    <x v="25"/>
    <s v="4A06"/>
    <n v="6.98"/>
  </r>
  <r>
    <s v="4006"/>
    <x v="0"/>
    <s v="161 09 02"/>
    <s v="30000000"/>
    <n v="378.25"/>
    <n v="25"/>
    <s v="EUR"/>
    <s v=""/>
    <s v="WL"/>
    <x v="11"/>
    <s v="4A06"/>
    <n v="15.13"/>
  </r>
  <r>
    <s v="4006"/>
    <x v="0"/>
    <s v="161 09 03"/>
    <s v="30000000"/>
    <n v="-348.95"/>
    <n v="-50"/>
    <s v="EUR"/>
    <s v=""/>
    <s v="WL"/>
    <x v="25"/>
    <s v="4A06"/>
    <n v="6.9790000000000001"/>
  </r>
  <r>
    <s v="4006"/>
    <x v="0"/>
    <s v="161 09 02"/>
    <s v="30000000"/>
    <n v="-378.22"/>
    <n v="-25"/>
    <s v="EUR"/>
    <s v=""/>
    <s v="WL"/>
    <x v="11"/>
    <s v="4A06"/>
    <n v="15.128800000000002"/>
  </r>
  <r>
    <s v="4006"/>
    <x v="0"/>
    <s v="161 09 02"/>
    <s v="30000000"/>
    <n v="-50.95"/>
    <n v="-5"/>
    <s v="EUR"/>
    <s v=""/>
    <s v="WL"/>
    <x v="10"/>
    <s v="4A06"/>
    <n v="10.190000000000001"/>
  </r>
  <r>
    <s v="4006"/>
    <x v="0"/>
    <s v="161 09 02"/>
    <s v="30000000"/>
    <n v="-170.49"/>
    <n v="-4"/>
    <s v="EUR"/>
    <s v=""/>
    <s v="WL"/>
    <x v="26"/>
    <s v="4A06"/>
    <n v="42.622500000000002"/>
  </r>
  <r>
    <s v="4006"/>
    <x v="0"/>
    <s v="161 09 02"/>
    <s v="30000000"/>
    <n v="173.43"/>
    <n v="4"/>
    <s v="EUR"/>
    <s v=""/>
    <s v="WL"/>
    <x v="26"/>
    <s v="4N06"/>
    <n v="43.357500000000002"/>
  </r>
  <r>
    <s v="4006"/>
    <x v="0"/>
    <s v="161 09 03"/>
    <s v="30000000"/>
    <n v="-61.82"/>
    <n v="-12"/>
    <s v="EUR"/>
    <s v=""/>
    <s v="WL"/>
    <x v="27"/>
    <s v="4A06"/>
    <n v="5.1516666666666664"/>
  </r>
  <r>
    <s v="4006"/>
    <x v="0"/>
    <s v="161 09 03"/>
    <s v="30000000"/>
    <n v="61.8"/>
    <n v="12"/>
    <s v="EUR"/>
    <s v=""/>
    <s v="WL"/>
    <x v="27"/>
    <s v="4N06"/>
    <n v="5.1499999999999995"/>
  </r>
  <r>
    <s v="4006"/>
    <x v="0"/>
    <s v="161 09 02"/>
    <s v="30000000"/>
    <n v="170.5"/>
    <n v="4"/>
    <s v="EUR"/>
    <s v=""/>
    <s v="WL"/>
    <x v="26"/>
    <s v="4A06"/>
    <n v="42.625"/>
  </r>
  <r>
    <s v="4006"/>
    <x v="0"/>
    <s v="161 09 02"/>
    <s v="30000000"/>
    <n v="-171.96"/>
    <n v="-4"/>
    <s v="EUR"/>
    <s v=""/>
    <s v="WL"/>
    <x v="26"/>
    <s v="4N06"/>
    <n v="42.99"/>
  </r>
  <r>
    <s v="4006"/>
    <x v="0"/>
    <s v="161 09 03"/>
    <s v="30000000"/>
    <n v="61.8"/>
    <n v="12"/>
    <s v="EUR"/>
    <s v=""/>
    <s v="WL"/>
    <x v="27"/>
    <s v="4A06"/>
    <n v="5.1499999999999995"/>
  </r>
  <r>
    <s v="4006"/>
    <x v="0"/>
    <s v="161 09 03"/>
    <s v="30000000"/>
    <n v="-61.82"/>
    <n v="-12"/>
    <s v="EUR"/>
    <s v=""/>
    <s v="WL"/>
    <x v="27"/>
    <s v="4N06"/>
    <n v="5.1516666666666664"/>
  </r>
  <r>
    <s v="4006"/>
    <x v="0"/>
    <s v="161 09 01"/>
    <s v="30000000"/>
    <n v="-579.76"/>
    <n v="-36"/>
    <s v="EUR"/>
    <s v=""/>
    <s v="WL"/>
    <x v="28"/>
    <s v="4A06"/>
    <n v="16.104444444444443"/>
  </r>
  <r>
    <s v="4006"/>
    <x v="0"/>
    <s v="161 09 02"/>
    <s v="30000000"/>
    <n v="-3264.32"/>
    <n v="-150"/>
    <s v="EUR"/>
    <s v=""/>
    <s v="WL"/>
    <x v="29"/>
    <s v="4A06"/>
    <n v="21.762133333333335"/>
  </r>
  <r>
    <s v="4006"/>
    <x v="0"/>
    <s v="161 09 02"/>
    <s v="30000000"/>
    <n v="-20.38"/>
    <n v="-2"/>
    <s v="EUR"/>
    <s v=""/>
    <s v="WL"/>
    <x v="10"/>
    <s v="4A06"/>
    <n v="10.19"/>
  </r>
  <r>
    <s v="4006"/>
    <x v="0"/>
    <s v="161 09 03"/>
    <s v="30000000"/>
    <n v="-61.82"/>
    <n v="-12"/>
    <s v="EUR"/>
    <s v=""/>
    <s v="WL"/>
    <x v="27"/>
    <s v="4N06"/>
    <n v="5.1516666666666664"/>
  </r>
  <r>
    <s v="4006"/>
    <x v="0"/>
    <s v="161 09 03"/>
    <s v="30000000"/>
    <n v="-52.04"/>
    <n v="-6"/>
    <s v="EUR"/>
    <s v=""/>
    <s v="WL"/>
    <x v="30"/>
    <s v="4N06"/>
    <n v="8.6733333333333338"/>
  </r>
  <r>
    <s v="4006"/>
    <x v="0"/>
    <s v="161 08 03"/>
    <s v="30000000"/>
    <n v="-184.8"/>
    <n v="-120"/>
    <s v="EUR"/>
    <s v=""/>
    <s v="WL"/>
    <x v="19"/>
    <s v="4A06"/>
    <n v="1.54"/>
  </r>
  <r>
    <s v="4006"/>
    <x v="0"/>
    <s v="161 09 02"/>
    <s v="30000000"/>
    <n v="-269.06"/>
    <n v="-24"/>
    <s v="EUR"/>
    <s v=""/>
    <s v="WL"/>
    <x v="5"/>
    <s v="4A06"/>
    <n v="11.210833333333333"/>
  </r>
  <r>
    <s v="4006"/>
    <x v="0"/>
    <s v="161 09 05"/>
    <s v="30000000"/>
    <n v="-545.61"/>
    <n v="-10"/>
    <s v="EUR"/>
    <s v=""/>
    <s v="WL"/>
    <x v="4"/>
    <s v="4A06"/>
    <n v="54.561"/>
  </r>
  <r>
    <s v="4006"/>
    <x v="0"/>
    <s v="161 09 02"/>
    <s v="30000000"/>
    <n v="-2688.01"/>
    <n v="-480"/>
    <s v="EUR"/>
    <s v=""/>
    <s v="WL"/>
    <x v="31"/>
    <s v="4A06"/>
    <n v="5.6000208333333337"/>
  </r>
  <r>
    <s v="4006"/>
    <x v="0"/>
    <s v="161 09 02"/>
    <s v="30000000"/>
    <n v="-873.79"/>
    <n v="-500"/>
    <s v="EUR"/>
    <s v=""/>
    <s v="WL"/>
    <x v="32"/>
    <s v="4A06"/>
    <n v="1.7475799999999999"/>
  </r>
  <r>
    <s v="4006"/>
    <x v="0"/>
    <s v="161 09 02"/>
    <s v="30000000"/>
    <n v="-657.35"/>
    <n v="-40"/>
    <s v="EUR"/>
    <s v=""/>
    <s v="WL"/>
    <x v="6"/>
    <s v="4A06"/>
    <n v="16.43375"/>
  </r>
  <r>
    <s v="4006"/>
    <x v="0"/>
    <s v="161 09 02"/>
    <s v="30000000"/>
    <n v="-47.31"/>
    <n v="-7"/>
    <s v="EUR"/>
    <s v=""/>
    <s v="WL"/>
    <x v="0"/>
    <s v="4A06"/>
    <n v="6.7585714285714289"/>
  </r>
  <r>
    <s v="4006"/>
    <x v="0"/>
    <s v="161 09 02"/>
    <s v="30000000"/>
    <n v="-142.88"/>
    <n v="-5"/>
    <s v="EUR"/>
    <s v=""/>
    <s v="WL"/>
    <x v="2"/>
    <s v="4A06"/>
    <n v="28.576000000000001"/>
  </r>
  <r>
    <s v="4006"/>
    <x v="0"/>
    <s v="161 09 01"/>
    <s v="30000000"/>
    <n v="-36.14"/>
    <n v="-1063"/>
    <s v="EUR"/>
    <s v=""/>
    <s v="WL"/>
    <x v="33"/>
    <s v="4A06"/>
    <n v="3.3998118532455317E-2"/>
  </r>
  <r>
    <s v="4006"/>
    <x v="0"/>
    <s v="161 09 02"/>
    <s v="30000000"/>
    <n v="-268.02999999999997"/>
    <n v="-10"/>
    <s v="EUR"/>
    <s v=""/>
    <s v="WL"/>
    <x v="34"/>
    <s v="4A06"/>
    <n v="26.802999999999997"/>
  </r>
  <r>
    <s v="4006"/>
    <x v="0"/>
    <s v="161 09 03"/>
    <s v="30000000"/>
    <n v="-51.52"/>
    <n v="-10"/>
    <s v="EUR"/>
    <s v=""/>
    <s v="WL"/>
    <x v="27"/>
    <s v="4N06"/>
    <n v="5.1520000000000001"/>
  </r>
  <r>
    <s v="4006"/>
    <x v="0"/>
    <s v="161 09 02"/>
    <s v="30000000"/>
    <n v="-170.24"/>
    <n v="-4"/>
    <s v="EUR"/>
    <s v=""/>
    <s v="WL"/>
    <x v="26"/>
    <s v="4A06"/>
    <n v="42.56"/>
  </r>
  <r>
    <s v="4006"/>
    <x v="0"/>
    <s v="161 09 02"/>
    <s v="30000000"/>
    <n v="173.43"/>
    <n v="4"/>
    <s v="EUR"/>
    <s v=""/>
    <s v="WL"/>
    <x v="26"/>
    <s v="4N06"/>
    <n v="43.357500000000002"/>
  </r>
  <r>
    <s v="4006"/>
    <x v="0"/>
    <s v="161 09 03"/>
    <s v="30000000"/>
    <n v="-61.82"/>
    <n v="-12"/>
    <s v="EUR"/>
    <s v=""/>
    <s v="WL"/>
    <x v="27"/>
    <s v="4A06"/>
    <n v="5.1516666666666664"/>
  </r>
  <r>
    <s v="4006"/>
    <x v="0"/>
    <s v="161 09 03"/>
    <s v="30000000"/>
    <n v="61.8"/>
    <n v="12"/>
    <s v="EUR"/>
    <s v=""/>
    <s v="WL"/>
    <x v="27"/>
    <s v="4N06"/>
    <n v="5.1499999999999995"/>
  </r>
  <r>
    <s v="4006"/>
    <x v="0"/>
    <s v="161 09 02"/>
    <s v="30000000"/>
    <n v="268.02999999999997"/>
    <n v="10"/>
    <s v="EUR"/>
    <s v=""/>
    <s v="WL"/>
    <x v="34"/>
    <s v="4A06"/>
    <n v="26.802999999999997"/>
  </r>
  <r>
    <s v="4006"/>
    <x v="0"/>
    <s v="161 09 02"/>
    <s v="30000000"/>
    <n v="-164.34"/>
    <n v="-10"/>
    <s v="EUR"/>
    <s v=""/>
    <s v="WL"/>
    <x v="6"/>
    <s v="4A06"/>
    <n v="16.434000000000001"/>
  </r>
  <r>
    <s v="4006"/>
    <x v="0"/>
    <s v="161 08 03"/>
    <s v="30000000"/>
    <n v="-6"/>
    <n v="-2"/>
    <s v="EUR"/>
    <s v=""/>
    <s v="WL"/>
    <x v="35"/>
    <s v="4A06"/>
    <n v="3"/>
  </r>
  <r>
    <s v="4006"/>
    <x v="0"/>
    <s v="161 08 03"/>
    <s v="30000000"/>
    <n v="5.68"/>
    <n v="2"/>
    <s v="EUR"/>
    <s v=""/>
    <s v="WL"/>
    <x v="35"/>
    <s v="4E06"/>
    <n v="2.84"/>
  </r>
  <r>
    <s v="4006"/>
    <x v="0"/>
    <s v="161 08 03"/>
    <s v="30000000"/>
    <n v="-16"/>
    <n v="-2"/>
    <s v="EUR"/>
    <s v=""/>
    <s v="WL"/>
    <x v="16"/>
    <s v="4A06"/>
    <n v="8"/>
  </r>
  <r>
    <s v="4006"/>
    <x v="0"/>
    <s v="161 08 03"/>
    <s v="30000000"/>
    <n v="16.7"/>
    <n v="2"/>
    <s v="EUR"/>
    <s v=""/>
    <s v="WL"/>
    <x v="16"/>
    <s v="4E06"/>
    <n v="8.35"/>
  </r>
  <r>
    <s v="4006"/>
    <x v="0"/>
    <s v="161 08 03"/>
    <s v="30000000"/>
    <n v="-18.34"/>
    <n v="-12"/>
    <s v="EUR"/>
    <s v=""/>
    <s v="WL"/>
    <x v="36"/>
    <s v="4A06"/>
    <n v="1.5283333333333333"/>
  </r>
  <r>
    <s v="4006"/>
    <x v="0"/>
    <s v="161 08 03"/>
    <s v="30000000"/>
    <n v="-4"/>
    <n v="-2"/>
    <s v="EUR"/>
    <s v=""/>
    <s v="WL"/>
    <x v="37"/>
    <s v="4A06"/>
    <n v="2"/>
  </r>
  <r>
    <s v="4006"/>
    <x v="0"/>
    <s v="161 08 03"/>
    <s v="30000000"/>
    <n v="-11.26"/>
    <n v="-30"/>
    <s v="EUR"/>
    <s v=""/>
    <s v="WL"/>
    <x v="20"/>
    <s v="4A06"/>
    <n v="0.37533333333333335"/>
  </r>
  <r>
    <s v="4006"/>
    <x v="0"/>
    <s v="161 08 03"/>
    <s v="30000000"/>
    <n v="-45.01"/>
    <n v="-100"/>
    <s v="EUR"/>
    <s v=""/>
    <s v="WL"/>
    <x v="21"/>
    <s v="4A06"/>
    <n v="0.4501"/>
  </r>
  <r>
    <s v="4006"/>
    <x v="0"/>
    <s v="161 08 03"/>
    <s v="30000000"/>
    <n v="18.36"/>
    <n v="12"/>
    <s v="EUR"/>
    <s v=""/>
    <s v="WL"/>
    <x v="36"/>
    <s v="4A06"/>
    <n v="1.53"/>
  </r>
  <r>
    <s v="4006"/>
    <x v="0"/>
    <s v="161 08 03"/>
    <s v="30000000"/>
    <n v="4"/>
    <n v="2"/>
    <s v="EUR"/>
    <s v=""/>
    <s v="WL"/>
    <x v="37"/>
    <s v="4A06"/>
    <n v="2"/>
  </r>
  <r>
    <s v="4006"/>
    <x v="0"/>
    <s v="161 08 03"/>
    <s v="30000000"/>
    <n v="11.4"/>
    <n v="30"/>
    <s v="EUR"/>
    <s v=""/>
    <s v="WL"/>
    <x v="20"/>
    <s v="4A06"/>
    <n v="0.38"/>
  </r>
  <r>
    <s v="4006"/>
    <x v="0"/>
    <s v="161 08 03"/>
    <s v="30000000"/>
    <n v="45"/>
    <n v="100"/>
    <s v="EUR"/>
    <s v=""/>
    <s v="WL"/>
    <x v="21"/>
    <s v="4A06"/>
    <n v="0.45"/>
  </r>
  <r>
    <s v="4006"/>
    <x v="0"/>
    <s v="161 08 03"/>
    <s v="30000000"/>
    <n v="-18.34"/>
    <n v="-12"/>
    <s v="EUR"/>
    <s v=""/>
    <s v="WL"/>
    <x v="36"/>
    <s v="4A06"/>
    <n v="1.5283333333333333"/>
  </r>
  <r>
    <s v="4006"/>
    <x v="0"/>
    <s v="161 08 03"/>
    <s v="30000000"/>
    <n v="-4"/>
    <n v="-2"/>
    <s v="EUR"/>
    <s v=""/>
    <s v="WL"/>
    <x v="37"/>
    <s v="4A06"/>
    <n v="2"/>
  </r>
  <r>
    <s v="4006"/>
    <x v="0"/>
    <s v="161 08 03"/>
    <s v="30000000"/>
    <n v="-11.26"/>
    <n v="-30"/>
    <s v="EUR"/>
    <s v=""/>
    <s v="WL"/>
    <x v="20"/>
    <s v="4A06"/>
    <n v="0.37533333333333335"/>
  </r>
  <r>
    <s v="4006"/>
    <x v="0"/>
    <s v="161 08 03"/>
    <s v="30000000"/>
    <n v="-45.01"/>
    <n v="-100"/>
    <s v="EUR"/>
    <s v=""/>
    <s v="WL"/>
    <x v="21"/>
    <s v="4A06"/>
    <n v="0.4501"/>
  </r>
  <r>
    <s v="4006"/>
    <x v="0"/>
    <s v="161 09 02"/>
    <s v="30000000"/>
    <n v="-11.21"/>
    <n v="-1"/>
    <s v="EUR"/>
    <s v=""/>
    <s v="WL"/>
    <x v="5"/>
    <s v="4J06"/>
    <n v="11.21"/>
  </r>
  <r>
    <s v="4006"/>
    <x v="0"/>
    <s v="161 09 02"/>
    <s v="30000000"/>
    <n v="-386.4"/>
    <n v="-69"/>
    <s v="EUR"/>
    <s v=""/>
    <s v="WL"/>
    <x v="31"/>
    <s v="4A06"/>
    <n v="5.6"/>
  </r>
  <r>
    <s v="4006"/>
    <x v="0"/>
    <s v="161 09 02"/>
    <s v="30000000"/>
    <n v="-141.55000000000001"/>
    <n v="-81"/>
    <s v="EUR"/>
    <s v=""/>
    <s v="WL"/>
    <x v="32"/>
    <s v="4A06"/>
    <n v="1.7475308641975309"/>
  </r>
  <r>
    <s v="4006"/>
    <x v="0"/>
    <s v="161 09 01"/>
    <s v="30000000"/>
    <n v="-31.22"/>
    <n v="-250"/>
    <s v="EUR"/>
    <s v=""/>
    <s v="WL"/>
    <x v="38"/>
    <s v="4A06"/>
    <n v="0.12487999999999999"/>
  </r>
  <r>
    <s v="4006"/>
    <x v="0"/>
    <s v="161 09 02"/>
    <s v="30000000"/>
    <n v="-20.309999999999999"/>
    <n v="-2"/>
    <s v="EUR"/>
    <s v=""/>
    <s v="WL"/>
    <x v="10"/>
    <s v="4A06"/>
    <n v="10.154999999999999"/>
  </r>
  <r>
    <s v="4006"/>
    <x v="0"/>
    <s v="161 09 02"/>
    <s v="30000000"/>
    <n v="-35.15"/>
    <n v="-2"/>
    <s v="EUR"/>
    <s v=""/>
    <s v="WL"/>
    <x v="12"/>
    <s v="4A06"/>
    <n v="17.574999999999999"/>
  </r>
  <r>
    <s v="4006"/>
    <x v="0"/>
    <s v="161 09 02"/>
    <s v="30000000"/>
    <n v="-10.27"/>
    <n v="-14"/>
    <s v="EUR"/>
    <s v=""/>
    <s v="WL"/>
    <x v="39"/>
    <s v="4A06"/>
    <n v="0.73357142857142854"/>
  </r>
  <r>
    <s v="4006"/>
    <x v="0"/>
    <s v="161 08 03"/>
    <s v="30000000"/>
    <n v="184.8"/>
    <n v="120"/>
    <s v="EUR"/>
    <s v=""/>
    <s v="WL"/>
    <x v="19"/>
    <s v="4A06"/>
    <n v="1.54"/>
  </r>
  <r>
    <s v="4006"/>
    <x v="0"/>
    <s v="161 09 02"/>
    <s v="30000000"/>
    <n v="269.04000000000002"/>
    <n v="24"/>
    <s v="EUR"/>
    <s v=""/>
    <s v="WL"/>
    <x v="5"/>
    <s v="4A06"/>
    <n v="11.21"/>
  </r>
  <r>
    <s v="4006"/>
    <x v="0"/>
    <s v="161 09 05"/>
    <s v="30000000"/>
    <n v="545.61"/>
    <n v="10"/>
    <s v="EUR"/>
    <s v=""/>
    <s v="WL"/>
    <x v="4"/>
    <s v="4A06"/>
    <n v="54.561"/>
  </r>
  <r>
    <s v="4006"/>
    <x v="0"/>
    <s v="161 09 02"/>
    <s v="30000000"/>
    <n v="2688"/>
    <n v="480"/>
    <s v="EUR"/>
    <s v=""/>
    <s v="WL"/>
    <x v="31"/>
    <s v="4A06"/>
    <n v="5.6"/>
  </r>
  <r>
    <s v="4006"/>
    <x v="0"/>
    <s v="161 09 02"/>
    <s v="30000000"/>
    <n v="873.8"/>
    <n v="500"/>
    <s v="EUR"/>
    <s v=""/>
    <s v="WL"/>
    <x v="32"/>
    <s v="4A06"/>
    <n v="1.7475999999999998"/>
  </r>
  <r>
    <s v="4006"/>
    <x v="0"/>
    <s v="161 09 02"/>
    <s v="30000000"/>
    <n v="657.2"/>
    <n v="40"/>
    <s v="EUR"/>
    <s v=""/>
    <s v="WL"/>
    <x v="6"/>
    <s v="4A06"/>
    <n v="16.43"/>
  </r>
  <r>
    <s v="4006"/>
    <x v="0"/>
    <s v="161 09 02"/>
    <s v="30000000"/>
    <n v="47.31"/>
    <n v="7"/>
    <s v="EUR"/>
    <s v=""/>
    <s v="WL"/>
    <x v="0"/>
    <s v="4A06"/>
    <n v="6.7585714285714289"/>
  </r>
  <r>
    <s v="4006"/>
    <x v="0"/>
    <s v="161 09 02"/>
    <s v="30000000"/>
    <n v="142.9"/>
    <n v="5"/>
    <s v="EUR"/>
    <s v=""/>
    <s v="WL"/>
    <x v="2"/>
    <s v="4A06"/>
    <n v="28.580000000000002"/>
  </r>
  <r>
    <s v="4006"/>
    <x v="0"/>
    <s v="161 09 01"/>
    <s v="30000000"/>
    <n v="36.14"/>
    <n v="1063"/>
    <s v="EUR"/>
    <s v=""/>
    <s v="WL"/>
    <x v="33"/>
    <s v="4A06"/>
    <n v="3.3998118532455317E-2"/>
  </r>
  <r>
    <s v="4006"/>
    <x v="0"/>
    <s v="161 08 03"/>
    <s v="30000000"/>
    <n v="-184.8"/>
    <n v="-120"/>
    <s v="EUR"/>
    <s v=""/>
    <s v="WL"/>
    <x v="19"/>
    <s v="4A06"/>
    <n v="1.54"/>
  </r>
  <r>
    <s v="4006"/>
    <x v="0"/>
    <s v="161 09 02"/>
    <s v="30000000"/>
    <n v="-269.06"/>
    <n v="-24"/>
    <s v="EUR"/>
    <s v=""/>
    <s v="WL"/>
    <x v="5"/>
    <s v="4A06"/>
    <n v="11.210833333333333"/>
  </r>
  <r>
    <s v="4006"/>
    <x v="0"/>
    <s v="161 09 05"/>
    <s v="30000000"/>
    <n v="-545.61"/>
    <n v="-10"/>
    <s v="EUR"/>
    <s v=""/>
    <s v="WL"/>
    <x v="4"/>
    <s v="4A06"/>
    <n v="54.561"/>
  </r>
  <r>
    <s v="4006"/>
    <x v="0"/>
    <s v="161 09 02"/>
    <s v="30000000"/>
    <n v="-2688.01"/>
    <n v="-480"/>
    <s v="EUR"/>
    <s v=""/>
    <s v="WL"/>
    <x v="31"/>
    <s v="4A06"/>
    <n v="5.6000208333333337"/>
  </r>
  <r>
    <s v="4006"/>
    <x v="0"/>
    <s v="161 09 02"/>
    <s v="30000000"/>
    <n v="-873.79"/>
    <n v="-500"/>
    <s v="EUR"/>
    <s v=""/>
    <s v="WL"/>
    <x v="32"/>
    <s v="4A06"/>
    <n v="1.7475799999999999"/>
  </r>
  <r>
    <s v="4006"/>
    <x v="0"/>
    <s v="161 09 02"/>
    <s v="30000000"/>
    <n v="-657.35"/>
    <n v="-40"/>
    <s v="EUR"/>
    <s v=""/>
    <s v="WL"/>
    <x v="6"/>
    <s v="4A06"/>
    <n v="16.43375"/>
  </r>
  <r>
    <s v="4006"/>
    <x v="0"/>
    <s v="161 09 02"/>
    <s v="30000000"/>
    <n v="-47.31"/>
    <n v="-7"/>
    <s v="EUR"/>
    <s v=""/>
    <s v="WL"/>
    <x v="0"/>
    <s v="4A06"/>
    <n v="6.7585714285714289"/>
  </r>
  <r>
    <s v="4006"/>
    <x v="0"/>
    <s v="161 09 02"/>
    <s v="30000000"/>
    <n v="-142.88"/>
    <n v="-5"/>
    <s v="EUR"/>
    <s v=""/>
    <s v="WL"/>
    <x v="2"/>
    <s v="4A06"/>
    <n v="28.576000000000001"/>
  </r>
  <r>
    <s v="4006"/>
    <x v="0"/>
    <s v="161 09 01"/>
    <s v="30000000"/>
    <n v="-36.14"/>
    <n v="-1063"/>
    <s v="EUR"/>
    <s v=""/>
    <s v="WL"/>
    <x v="33"/>
    <s v="4A06"/>
    <n v="3.3998118532455317E-2"/>
  </r>
  <r>
    <s v="4006"/>
    <x v="0"/>
    <s v="161 09 02"/>
    <s v="30000000"/>
    <n v="-57.15"/>
    <n v="-2"/>
    <s v="EUR"/>
    <s v=""/>
    <s v="WL"/>
    <x v="2"/>
    <s v="4A06"/>
    <n v="28.574999999999999"/>
  </r>
  <r>
    <s v="4006"/>
    <x v="0"/>
    <s v="161 09 02"/>
    <s v="30000000"/>
    <n v="-5.94"/>
    <n v="-1"/>
    <s v="EUR"/>
    <s v=""/>
    <s v="WL"/>
    <x v="40"/>
    <s v="4A06"/>
    <n v="5.94"/>
  </r>
  <r>
    <s v="4006"/>
    <x v="0"/>
    <s v="161 08 03"/>
    <s v="30000000"/>
    <n v="-9.6"/>
    <n v="-30"/>
    <s v="EUR"/>
    <s v=""/>
    <s v="WL"/>
    <x v="41"/>
    <s v="4A06"/>
    <n v="0.32"/>
  </r>
  <r>
    <s v="4006"/>
    <x v="0"/>
    <s v="161 08 03"/>
    <s v="30000000"/>
    <n v="9.6"/>
    <n v="30"/>
    <s v="EUR"/>
    <s v=""/>
    <s v="WL"/>
    <x v="41"/>
    <s v="4N06"/>
    <n v="0.32"/>
  </r>
  <r>
    <s v="4006"/>
    <x v="0"/>
    <s v="161 08 03"/>
    <s v="30000000"/>
    <n v="-184.8"/>
    <n v="-120"/>
    <s v="EUR"/>
    <s v=""/>
    <s v="WL"/>
    <x v="19"/>
    <s v="4A06"/>
    <n v="1.54"/>
  </r>
  <r>
    <s v="4006"/>
    <x v="0"/>
    <s v="161 09 02"/>
    <s v="30000000"/>
    <n v="-269.05"/>
    <n v="-24"/>
    <s v="EUR"/>
    <s v=""/>
    <s v="WL"/>
    <x v="5"/>
    <s v="4A06"/>
    <n v="11.210416666666667"/>
  </r>
  <r>
    <s v="4006"/>
    <x v="0"/>
    <s v="161 09 05"/>
    <s v="30000000"/>
    <n v="-545.61"/>
    <n v="-10"/>
    <s v="EUR"/>
    <s v=""/>
    <s v="WL"/>
    <x v="4"/>
    <s v="4A06"/>
    <n v="54.561"/>
  </r>
  <r>
    <s v="4006"/>
    <x v="0"/>
    <s v="161 09 02"/>
    <s v="30000000"/>
    <n v="-2688.01"/>
    <n v="-480"/>
    <s v="EUR"/>
    <s v=""/>
    <s v="WL"/>
    <x v="31"/>
    <s v="4A06"/>
    <n v="5.6000208333333337"/>
  </r>
  <r>
    <s v="4006"/>
    <x v="0"/>
    <s v="161 09 02"/>
    <s v="30000000"/>
    <n v="-873.79"/>
    <n v="-500"/>
    <s v="EUR"/>
    <s v=""/>
    <s v="WL"/>
    <x v="32"/>
    <s v="4A06"/>
    <n v="1.7475799999999999"/>
  </r>
  <r>
    <s v="4006"/>
    <x v="0"/>
    <s v="161 09 02"/>
    <s v="30000000"/>
    <n v="-657.35"/>
    <n v="-40"/>
    <s v="EUR"/>
    <s v=""/>
    <s v="WL"/>
    <x v="6"/>
    <s v="4A06"/>
    <n v="16.43375"/>
  </r>
  <r>
    <s v="4006"/>
    <x v="0"/>
    <s v="161 09 02"/>
    <s v="30000000"/>
    <n v="-47.31"/>
    <n v="-7"/>
    <s v="EUR"/>
    <s v=""/>
    <s v="WL"/>
    <x v="0"/>
    <s v="4A06"/>
    <n v="6.7585714285714289"/>
  </r>
  <r>
    <s v="4006"/>
    <x v="0"/>
    <s v="161 09 02"/>
    <s v="30000000"/>
    <n v="-142.88"/>
    <n v="-5"/>
    <s v="EUR"/>
    <s v=""/>
    <s v="WL"/>
    <x v="2"/>
    <s v="4A06"/>
    <n v="28.576000000000001"/>
  </r>
  <r>
    <s v="4006"/>
    <x v="0"/>
    <s v="161 09 01"/>
    <s v="30000000"/>
    <n v="-36.14"/>
    <n v="-1063"/>
    <s v="EUR"/>
    <s v=""/>
    <s v="WL"/>
    <x v="33"/>
    <s v="4A06"/>
    <n v="3.3998118532455317E-2"/>
  </r>
  <r>
    <s v="4006"/>
    <x v="0"/>
    <s v="161 09 03"/>
    <s v="30000000"/>
    <n v="-61.82"/>
    <n v="-12"/>
    <s v="EUR"/>
    <s v=""/>
    <s v="WL"/>
    <x v="27"/>
    <s v="4A06"/>
    <n v="5.1516666666666664"/>
  </r>
  <r>
    <s v="4006"/>
    <x v="0"/>
    <s v="161 09 02"/>
    <s v="30000000"/>
    <n v="-806.4"/>
    <n v="-144"/>
    <s v="EUR"/>
    <s v=""/>
    <s v="WL"/>
    <x v="31"/>
    <s v="4J06"/>
    <n v="5.6"/>
  </r>
  <r>
    <s v="4006"/>
    <x v="0"/>
    <s v="161 09 02"/>
    <s v="30000000"/>
    <n v="-322.97000000000003"/>
    <n v="-185"/>
    <s v="EUR"/>
    <s v=""/>
    <s v="WL"/>
    <x v="32"/>
    <s v="4J06"/>
    <n v="1.745783783783784"/>
  </r>
  <r>
    <s v="4006"/>
    <x v="0"/>
    <s v="161 09 05"/>
    <s v="30000000"/>
    <n v="-109.4"/>
    <n v="-2"/>
    <s v="EUR"/>
    <s v=""/>
    <s v="WL"/>
    <x v="4"/>
    <s v="4J06"/>
    <n v="54.7"/>
  </r>
  <r>
    <s v="4006"/>
    <x v="0"/>
    <s v="161 09 05"/>
    <s v="30000000"/>
    <n v="-55729.440000000002"/>
    <n v="-156"/>
    <s v="EUR"/>
    <s v=""/>
    <s v="WL"/>
    <x v="42"/>
    <s v="4D06"/>
    <n v="357.24"/>
  </r>
  <r>
    <s v="4006"/>
    <x v="0"/>
    <s v="161 09 05"/>
    <s v="30000000"/>
    <n v="-563.64"/>
    <n v="-10"/>
    <s v="EUR"/>
    <s v=""/>
    <s v="WL"/>
    <x v="43"/>
    <s v="4A06"/>
    <n v="56.363999999999997"/>
  </r>
  <r>
    <s v="4006"/>
    <x v="0"/>
    <s v="161 09 02"/>
    <s v="30000000"/>
    <n v="-17.82"/>
    <n v="-3"/>
    <s v="EUR"/>
    <s v=""/>
    <s v="WL"/>
    <x v="40"/>
    <s v="4A06"/>
    <n v="5.94"/>
  </r>
  <r>
    <s v="4006"/>
    <x v="0"/>
    <s v="161 09 02"/>
    <s v="30000000"/>
    <n v="-0.55000000000000004"/>
    <n v="-3"/>
    <s v="EUR"/>
    <s v=""/>
    <s v="WL"/>
    <x v="44"/>
    <s v="4A06"/>
    <n v="0.18333333333333335"/>
  </r>
  <r>
    <s v="4006"/>
    <x v="0"/>
    <s v="161 09 02"/>
    <s v="30000000"/>
    <n v="-228.94"/>
    <n v="-1250"/>
    <s v="EUR"/>
    <s v=""/>
    <s v="WL"/>
    <x v="44"/>
    <s v="4A06"/>
    <n v="0.18315200000000001"/>
  </r>
  <r>
    <s v="4006"/>
    <x v="0"/>
    <s v="161 09 02"/>
    <s v="30000000"/>
    <n v="-976.4"/>
    <n v="-50"/>
    <s v="EUR"/>
    <s v=""/>
    <s v="WL"/>
    <x v="45"/>
    <s v="4A06"/>
    <n v="19.527999999999999"/>
  </r>
  <r>
    <s v="4006"/>
    <x v="0"/>
    <s v="161 09 02"/>
    <s v="30000000"/>
    <n v="-821.69"/>
    <n v="-50"/>
    <s v="EUR"/>
    <s v=""/>
    <s v="WL"/>
    <x v="6"/>
    <s v="4A06"/>
    <n v="16.433800000000002"/>
  </r>
  <r>
    <s v="4006"/>
    <x v="0"/>
    <s v="161 09 02"/>
    <s v="30000000"/>
    <n v="-513.1"/>
    <n v="-50"/>
    <s v="EUR"/>
    <s v=""/>
    <s v="WL"/>
    <x v="14"/>
    <s v="4A06"/>
    <n v="10.262"/>
  </r>
  <r>
    <s v="4006"/>
    <x v="0"/>
    <s v="161 09 02"/>
    <s v="30000000"/>
    <n v="17.82"/>
    <n v="3"/>
    <s v="EUR"/>
    <s v=""/>
    <s v="WL"/>
    <x v="40"/>
    <s v="4A06"/>
    <n v="5.94"/>
  </r>
  <r>
    <s v="4006"/>
    <x v="0"/>
    <s v="161 09 02"/>
    <s v="30000000"/>
    <n v="0.54"/>
    <n v="3"/>
    <s v="EUR"/>
    <s v=""/>
    <s v="WL"/>
    <x v="44"/>
    <s v="4A06"/>
    <n v="0.18000000000000002"/>
  </r>
  <r>
    <s v="4006"/>
    <x v="0"/>
    <s v="161 09 02"/>
    <s v="30000000"/>
    <n v="-17.82"/>
    <n v="-3"/>
    <s v="EUR"/>
    <s v=""/>
    <s v="WL"/>
    <x v="40"/>
    <s v="4A06"/>
    <n v="5.94"/>
  </r>
  <r>
    <s v="4006"/>
    <x v="0"/>
    <s v="161 09 02"/>
    <s v="30000000"/>
    <n v="-13.74"/>
    <n v="-75"/>
    <s v="EUR"/>
    <s v=""/>
    <s v="WL"/>
    <x v="44"/>
    <s v="4A06"/>
    <n v="0.1832"/>
  </r>
  <r>
    <s v="4006"/>
    <x v="0"/>
    <s v="161 08 03"/>
    <s v="30000000"/>
    <n v="-46.2"/>
    <n v="-30"/>
    <s v="EUR"/>
    <s v=""/>
    <s v="WL"/>
    <x v="19"/>
    <s v="4A06"/>
    <n v="1.54"/>
  </r>
  <r>
    <s v="4006"/>
    <x v="0"/>
    <s v="161 09 02"/>
    <s v="30000000"/>
    <n v="-176.17"/>
    <n v="-12"/>
    <s v="EUR"/>
    <s v=""/>
    <s v="WL"/>
    <x v="46"/>
    <s v="4A06"/>
    <n v="14.680833333333332"/>
  </r>
  <r>
    <s v="4006"/>
    <x v="0"/>
    <s v="161 09 03"/>
    <s v="30000000"/>
    <n v="-174.47"/>
    <n v="-25"/>
    <s v="EUR"/>
    <s v=""/>
    <s v="WL"/>
    <x v="25"/>
    <s v="4A06"/>
    <n v="6.9787999999999997"/>
  </r>
  <r>
    <s v="4006"/>
    <x v="0"/>
    <s v="161 09 05"/>
    <s v="30000000"/>
    <n v="-382.89"/>
    <n v="-7"/>
    <s v="EUR"/>
    <s v=""/>
    <s v="WL"/>
    <x v="4"/>
    <s v="4J06"/>
    <n v="54.698571428571427"/>
  </r>
  <r>
    <s v="4006"/>
    <x v="0"/>
    <s v="161 09 02"/>
    <s v="30000000"/>
    <n v="-94.63"/>
    <n v="-14"/>
    <s v="EUR"/>
    <s v=""/>
    <s v="WL"/>
    <x v="0"/>
    <s v="4J06"/>
    <n v="6.7592857142857143"/>
  </r>
  <r>
    <s v="4006"/>
    <x v="0"/>
    <s v="161 09 02"/>
    <s v="30000000"/>
    <n v="-28.58"/>
    <n v="-1"/>
    <s v="EUR"/>
    <s v=""/>
    <s v="WL"/>
    <x v="2"/>
    <s v="4J06"/>
    <n v="28.58"/>
  </r>
  <r>
    <s v="4006"/>
    <x v="0"/>
    <s v="161 09 02"/>
    <s v="30000000"/>
    <n v="-492.8"/>
    <n v="-88"/>
    <s v="EUR"/>
    <s v=""/>
    <s v="WL"/>
    <x v="31"/>
    <s v="4A06"/>
    <n v="5.6000000000000005"/>
  </r>
  <r>
    <s v="4006"/>
    <x v="0"/>
    <s v="161 09 02"/>
    <s v="30000000"/>
    <n v="-200.97"/>
    <n v="-115"/>
    <s v="EUR"/>
    <s v=""/>
    <s v="WL"/>
    <x v="32"/>
    <s v="4A06"/>
    <n v="1.7475652173913043"/>
  </r>
  <r>
    <s v="4006"/>
    <x v="0"/>
    <s v="161 09 01"/>
    <s v="30000000"/>
    <n v="-43.71"/>
    <n v="-350"/>
    <s v="EUR"/>
    <s v=""/>
    <s v="WL"/>
    <x v="38"/>
    <s v="4A06"/>
    <n v="0.12488571428571429"/>
  </r>
  <r>
    <s v="4006"/>
    <x v="0"/>
    <s v="161 08 03"/>
    <s v="30000000"/>
    <n v="-9.6"/>
    <n v="-30"/>
    <s v="EUR"/>
    <s v=""/>
    <s v="WL"/>
    <x v="41"/>
    <s v="4N06"/>
    <n v="0.32"/>
  </r>
  <r>
    <s v="4006"/>
    <x v="0"/>
    <s v="161 08 03"/>
    <s v="30000000"/>
    <n v="-14.24"/>
    <n v="-40"/>
    <s v="EUR"/>
    <s v=""/>
    <s v="WL"/>
    <x v="47"/>
    <s v="4N06"/>
    <n v="0.35599999999999998"/>
  </r>
  <r>
    <s v="4006"/>
    <x v="0"/>
    <s v="161 08 03"/>
    <s v="30000000"/>
    <n v="14.4"/>
    <n v="40"/>
    <s v="EUR"/>
    <s v=""/>
    <s v="WL"/>
    <x v="47"/>
    <s v="4N06"/>
    <n v="0.36"/>
  </r>
  <r>
    <s v="4006"/>
    <x v="0"/>
    <s v="161 08 03"/>
    <s v="30000000"/>
    <n v="-14.24"/>
    <n v="-40"/>
    <s v="EUR"/>
    <s v=""/>
    <s v="WL"/>
    <x v="47"/>
    <s v="4N06"/>
    <n v="0.35599999999999998"/>
  </r>
  <r>
    <s v="4006"/>
    <x v="0"/>
    <s v="161 09 02"/>
    <s v="30000000"/>
    <n v="-67.59"/>
    <n v="-10"/>
    <s v="EUR"/>
    <s v=""/>
    <s v="WL"/>
    <x v="0"/>
    <s v="4A06"/>
    <n v="6.7590000000000003"/>
  </r>
  <r>
    <s v="4006"/>
    <x v="0"/>
    <s v="161 09 02"/>
    <s v="30000000"/>
    <n v="-469.38"/>
    <n v="-20"/>
    <s v="EUR"/>
    <s v=""/>
    <s v="WL"/>
    <x v="48"/>
    <s v="4A06"/>
    <n v="23.469000000000001"/>
  </r>
  <r>
    <s v="4006"/>
    <x v="0"/>
    <s v="161 09 02"/>
    <s v="30000000"/>
    <n v="-438.73"/>
    <n v="-29"/>
    <s v="EUR"/>
    <s v=""/>
    <s v="WL"/>
    <x v="11"/>
    <s v="4A06"/>
    <n v="15.128620689655174"/>
  </r>
  <r>
    <s v="4006"/>
    <x v="0"/>
    <s v="161 09 03"/>
    <s v="30000000"/>
    <n v="-15.34"/>
    <n v="-2"/>
    <s v="EUR"/>
    <s v=""/>
    <s v="WL"/>
    <x v="30"/>
    <s v="4A06"/>
    <n v="7.67"/>
  </r>
  <r>
    <s v="4006"/>
    <x v="0"/>
    <s v="161 09 03"/>
    <s v="30000000"/>
    <n v="-69.790000000000006"/>
    <n v="-10"/>
    <s v="EUR"/>
    <s v=""/>
    <s v="WL"/>
    <x v="25"/>
    <s v="4A06"/>
    <n v="6.979000000000001"/>
  </r>
  <r>
    <s v="4006"/>
    <x v="0"/>
    <s v="161 09 02"/>
    <s v="30000000"/>
    <n v="-28.58"/>
    <n v="-1"/>
    <s v="EUR"/>
    <s v=""/>
    <s v="WL"/>
    <x v="2"/>
    <s v="4A06"/>
    <n v="28.58"/>
  </r>
  <r>
    <s v="4006"/>
    <x v="0"/>
    <s v="161 08 03"/>
    <s v="30000000"/>
    <n v="-8"/>
    <n v="-1"/>
    <s v="EUR"/>
    <s v=""/>
    <s v="WL"/>
    <x v="16"/>
    <s v="4A06"/>
    <n v="8"/>
  </r>
  <r>
    <s v="4006"/>
    <x v="0"/>
    <s v="161 08 03"/>
    <s v="30000000"/>
    <n v="-3"/>
    <n v="-1"/>
    <s v="EUR"/>
    <s v=""/>
    <s v="WL"/>
    <x v="35"/>
    <s v="4A06"/>
    <n v="3"/>
  </r>
  <r>
    <s v="4006"/>
    <x v="0"/>
    <s v="161 08 03"/>
    <s v="30000000"/>
    <n v="-2.98"/>
    <n v="-1"/>
    <s v="EUR"/>
    <s v=""/>
    <s v="WL"/>
    <x v="15"/>
    <s v="4N06"/>
    <n v="2.98"/>
  </r>
  <r>
    <s v="4006"/>
    <x v="0"/>
    <s v="161 08 03"/>
    <s v="30000000"/>
    <n v="-8"/>
    <n v="-1"/>
    <s v="EUR"/>
    <s v=""/>
    <s v="WL"/>
    <x v="16"/>
    <s v="4N06"/>
    <n v="8"/>
  </r>
  <r>
    <s v="4006"/>
    <x v="0"/>
    <s v="161 09 02"/>
    <s v="30000000"/>
    <n v="-65.739999999999995"/>
    <n v="-4"/>
    <s v="EUR"/>
    <s v=""/>
    <s v="WL"/>
    <x v="6"/>
    <s v="4A06"/>
    <n v="16.434999999999999"/>
  </r>
  <r>
    <s v="4006"/>
    <x v="0"/>
    <s v="161 09 02"/>
    <s v="30000000"/>
    <n v="-11520.61"/>
    <n v="-43"/>
    <s v="EUR"/>
    <s v=""/>
    <s v="WL"/>
    <x v="49"/>
    <s v="4A06"/>
    <n v="267.92116279069768"/>
  </r>
  <r>
    <s v="4006"/>
    <x v="0"/>
    <s v="161 09 01"/>
    <s v="30000000"/>
    <n v="-531.58000000000004"/>
    <n v="-9"/>
    <s v="EUR"/>
    <s v=""/>
    <s v="WL"/>
    <x v="50"/>
    <s v="4A06"/>
    <n v="59.064444444444447"/>
  </r>
  <r>
    <s v="4006"/>
    <x v="0"/>
    <s v="161 09 03"/>
    <s v="30000000"/>
    <n v="-59.55"/>
    <n v="-10"/>
    <s v="EUR"/>
    <s v=""/>
    <s v="WL"/>
    <x v="25"/>
    <s v="4N06"/>
    <n v="5.9550000000000001"/>
  </r>
  <r>
    <s v="4006"/>
    <x v="0"/>
    <s v="161 09 02"/>
    <s v="30000000"/>
    <n v="-171.84"/>
    <n v="-4"/>
    <s v="EUR"/>
    <s v=""/>
    <s v="WL"/>
    <x v="26"/>
    <s v="4N06"/>
    <n v="42.96"/>
  </r>
  <r>
    <s v="4006"/>
    <x v="0"/>
    <s v="161 09 02"/>
    <s v="30000000"/>
    <n v="-537.6"/>
    <n v="-96"/>
    <s v="EUR"/>
    <s v=""/>
    <s v="WL"/>
    <x v="31"/>
    <s v="4A06"/>
    <n v="5.6000000000000005"/>
  </r>
  <r>
    <s v="4006"/>
    <x v="0"/>
    <s v="161 09 02"/>
    <s v="30000000"/>
    <n v="-192.23"/>
    <n v="-110"/>
    <s v="EUR"/>
    <s v=""/>
    <s v="WL"/>
    <x v="32"/>
    <s v="4A06"/>
    <n v="1.7475454545454545"/>
  </r>
  <r>
    <s v="4006"/>
    <x v="0"/>
    <s v="161 09 05"/>
    <s v="30000000"/>
    <n v="-153.30000000000001"/>
    <n v="-2"/>
    <s v="EUR"/>
    <s v=""/>
    <s v="WL"/>
    <x v="51"/>
    <s v="4A06"/>
    <n v="76.650000000000006"/>
  </r>
  <r>
    <s v="4006"/>
    <x v="0"/>
    <s v="161 09 01"/>
    <s v="30000000"/>
    <n v="-190.1"/>
    <n v="-800"/>
    <s v="EUR"/>
    <s v=""/>
    <s v="WL"/>
    <x v="52"/>
    <s v="4A06"/>
    <n v="0.237625"/>
  </r>
  <r>
    <s v="4006"/>
    <x v="0"/>
    <s v="161 09 02"/>
    <s v="30000000"/>
    <n v="-33.799999999999997"/>
    <n v="-5"/>
    <s v="EUR"/>
    <s v=""/>
    <s v="WL"/>
    <x v="0"/>
    <s v="4A06"/>
    <n v="6.76"/>
  </r>
  <r>
    <s v="4006"/>
    <x v="0"/>
    <s v="161 09 02"/>
    <s v="30000000"/>
    <n v="-51.4"/>
    <n v="-10"/>
    <s v="EUR"/>
    <s v=""/>
    <s v="WL"/>
    <x v="13"/>
    <s v="4A06"/>
    <n v="5.14"/>
  </r>
  <r>
    <s v="4006"/>
    <x v="0"/>
    <s v="161 09 02"/>
    <s v="30000000"/>
    <n v="-537.6"/>
    <n v="-96"/>
    <s v="EUR"/>
    <s v=""/>
    <s v="WL"/>
    <x v="31"/>
    <s v="4A06"/>
    <n v="5.6000000000000005"/>
  </r>
  <r>
    <s v="4006"/>
    <x v="0"/>
    <s v="161 09 02"/>
    <s v="30000000"/>
    <n v="-192.23"/>
    <n v="-110"/>
    <s v="EUR"/>
    <s v=""/>
    <s v="WL"/>
    <x v="32"/>
    <s v="4A06"/>
    <n v="1.7475454545454545"/>
  </r>
  <r>
    <s v="4006"/>
    <x v="0"/>
    <s v="161 09 01"/>
    <s v="30000000"/>
    <n v="-120.33"/>
    <n v="-400"/>
    <s v="EUR"/>
    <s v=""/>
    <s v="WL"/>
    <x v="53"/>
    <s v="4A06"/>
    <n v="0.30082500000000001"/>
  </r>
  <r>
    <s v="4006"/>
    <x v="0"/>
    <s v="161 09 05"/>
    <s v="30000000"/>
    <n v="-54.56"/>
    <n v="-1"/>
    <s v="EUR"/>
    <s v=""/>
    <s v="WL"/>
    <x v="4"/>
    <s v="4A06"/>
    <n v="54.56"/>
  </r>
  <r>
    <s v="4006"/>
    <x v="0"/>
    <s v="161 09 05"/>
    <s v="30000000"/>
    <n v="-54.56"/>
    <n v="-1"/>
    <s v="EUR"/>
    <s v=""/>
    <s v="WL"/>
    <x v="4"/>
    <s v="4A06"/>
    <n v="54.56"/>
  </r>
  <r>
    <s v="4006"/>
    <x v="0"/>
    <s v="161 09 02"/>
    <s v="30000000"/>
    <n v="-234.69"/>
    <n v="-10"/>
    <s v="EUR"/>
    <s v=""/>
    <s v="WL"/>
    <x v="48"/>
    <s v="4A06"/>
    <n v="23.469000000000001"/>
  </r>
  <r>
    <s v="4006"/>
    <x v="0"/>
    <s v="161 09 05"/>
    <s v="30000000"/>
    <n v="-109.12"/>
    <n v="-2"/>
    <s v="EUR"/>
    <s v=""/>
    <s v="WL"/>
    <x v="4"/>
    <s v="4A06"/>
    <n v="54.56"/>
  </r>
  <r>
    <s v="4006"/>
    <x v="0"/>
    <s v="161 09 05"/>
    <s v="30000000"/>
    <n v="-109.12"/>
    <n v="-2"/>
    <s v="EUR"/>
    <s v=""/>
    <s v="WL"/>
    <x v="4"/>
    <s v="4A06"/>
    <n v="54.56"/>
  </r>
  <r>
    <s v="4006"/>
    <x v="0"/>
    <s v="161 09 05"/>
    <s v="30000000"/>
    <n v="109.5"/>
    <n v="2"/>
    <s v="EUR"/>
    <s v=""/>
    <s v="WL"/>
    <x v="4"/>
    <s v="4N06"/>
    <n v="54.75"/>
  </r>
  <r>
    <s v="4006"/>
    <x v="0"/>
    <s v="161 09 02"/>
    <s v="30000000"/>
    <n v="-242.07"/>
    <n v="-1"/>
    <s v="EUR"/>
    <s v=""/>
    <s v="WL"/>
    <x v="54"/>
    <s v="4A06"/>
    <n v="242.07"/>
  </r>
  <r>
    <s v="4006"/>
    <x v="0"/>
    <s v="161 09 02"/>
    <s v="30000000"/>
    <n v="227.83"/>
    <n v="1"/>
    <s v="EUR"/>
    <s v=""/>
    <s v="WL"/>
    <x v="54"/>
    <s v="4N06"/>
    <n v="227.83"/>
  </r>
  <r>
    <s v="4006"/>
    <x v="0"/>
    <s v="161 09 02"/>
    <s v="30000000"/>
    <n v="-114.3"/>
    <n v="-4"/>
    <s v="EUR"/>
    <s v=""/>
    <s v="WL"/>
    <x v="2"/>
    <s v="4A06"/>
    <n v="28.574999999999999"/>
  </r>
  <r>
    <s v="4006"/>
    <x v="0"/>
    <s v="161 09 02"/>
    <s v="30000000"/>
    <n v="-114.98"/>
    <n v="-2"/>
    <s v="EUR"/>
    <s v=""/>
    <s v="WL"/>
    <x v="55"/>
    <s v="4A06"/>
    <n v="57.49"/>
  </r>
  <r>
    <s v="4006"/>
    <x v="0"/>
    <s v="161 09 02"/>
    <s v="30000000"/>
    <n v="-20.010000000000002"/>
    <n v="-2"/>
    <s v="EUR"/>
    <s v=""/>
    <s v="WL"/>
    <x v="56"/>
    <s v="4A06"/>
    <n v="10.005000000000001"/>
  </r>
  <r>
    <s v="4006"/>
    <x v="0"/>
    <s v="161 09 02"/>
    <s v="30000000"/>
    <n v="-11.88"/>
    <n v="-2"/>
    <s v="EUR"/>
    <s v=""/>
    <s v="WL"/>
    <x v="40"/>
    <s v="4A06"/>
    <n v="5.94"/>
  </r>
  <r>
    <s v="4006"/>
    <x v="0"/>
    <s v="161 09 05"/>
    <s v="30000000"/>
    <n v="-71244"/>
    <n v="-200"/>
    <s v="EUR"/>
    <s v=""/>
    <s v="WL"/>
    <x v="57"/>
    <s v="4D06"/>
    <n v="356.22"/>
  </r>
  <r>
    <s v="4006"/>
    <x v="0"/>
    <s v="161 08 03"/>
    <s v="30000000"/>
    <n v="-6.16"/>
    <n v="-4"/>
    <s v="EUR"/>
    <s v=""/>
    <s v="WL"/>
    <x v="19"/>
    <s v="4A06"/>
    <n v="1.54"/>
  </r>
  <r>
    <s v="4006"/>
    <x v="0"/>
    <s v="161 09 03"/>
    <s v="30000000"/>
    <n v="-93.25"/>
    <n v="-18"/>
    <s v="EUR"/>
    <s v=""/>
    <s v="WL"/>
    <x v="58"/>
    <s v="4A06"/>
    <n v="5.1805555555555554"/>
  </r>
  <r>
    <s v="4006"/>
    <x v="0"/>
    <s v="161 08 03"/>
    <s v="30000000"/>
    <n v="-7.16"/>
    <n v="-1"/>
    <s v="EUR"/>
    <s v=""/>
    <s v="WL"/>
    <x v="59"/>
    <s v="4A06"/>
    <n v="7.16"/>
  </r>
  <r>
    <s v="4006"/>
    <x v="0"/>
    <s v="161 08 03"/>
    <s v="30000000"/>
    <n v="7.16"/>
    <n v="1"/>
    <s v="EUR"/>
    <s v=""/>
    <s v="WL"/>
    <x v="59"/>
    <s v="4A06"/>
    <n v="7.16"/>
  </r>
  <r>
    <s v="4006"/>
    <x v="0"/>
    <s v="161 08 03"/>
    <s v="30000000"/>
    <n v="-7.16"/>
    <n v="-1"/>
    <s v="EUR"/>
    <s v=""/>
    <s v="WL"/>
    <x v="59"/>
    <s v="4A06"/>
    <n v="7.16"/>
  </r>
  <r>
    <s v="4006"/>
    <x v="0"/>
    <s v="161 09 01"/>
    <s v="30000000"/>
    <n v="-32.08"/>
    <n v="-2"/>
    <s v="EUR"/>
    <s v=""/>
    <s v="WL"/>
    <x v="60"/>
    <s v="4A06"/>
    <n v="16.04"/>
  </r>
  <r>
    <s v="4006"/>
    <x v="0"/>
    <s v="161 09 01"/>
    <s v="30000000"/>
    <n v="32.58"/>
    <n v="2"/>
    <s v="EUR"/>
    <s v=""/>
    <s v="WL"/>
    <x v="60"/>
    <s v="4N06"/>
    <n v="16.29"/>
  </r>
  <r>
    <s v="4006"/>
    <x v="0"/>
    <s v="161 09 02"/>
    <s v="30000000"/>
    <n v="-118.26"/>
    <n v="-200"/>
    <s v="EUR"/>
    <s v=""/>
    <s v="WL"/>
    <x v="61"/>
    <s v="4A06"/>
    <n v="0.59130000000000005"/>
  </r>
  <r>
    <s v="4006"/>
    <x v="0"/>
    <s v="161 09 02"/>
    <s v="30000000"/>
    <n v="-88.52"/>
    <n v="-2"/>
    <s v="EUR"/>
    <s v=""/>
    <s v="WL"/>
    <x v="18"/>
    <s v="4A06"/>
    <n v="44.26"/>
  </r>
  <r>
    <s v="4006"/>
    <x v="0"/>
    <s v="161 09 05"/>
    <s v="30000000"/>
    <n v="-109.12"/>
    <n v="-2"/>
    <s v="EUR"/>
    <s v=""/>
    <s v="WL"/>
    <x v="4"/>
    <s v="4N06"/>
    <n v="54.56"/>
  </r>
  <r>
    <s v="4006"/>
    <x v="0"/>
    <s v="161 09 05"/>
    <s v="30000000"/>
    <n v="-109.12"/>
    <n v="-2"/>
    <s v="EUR"/>
    <s v=""/>
    <s v="WL"/>
    <x v="4"/>
    <s v="4A06"/>
    <n v="54.56"/>
  </r>
  <r>
    <s v="4006"/>
    <x v="0"/>
    <s v="161 09 03"/>
    <s v="30000000"/>
    <n v="-27.92"/>
    <n v="-4"/>
    <s v="EUR"/>
    <s v=""/>
    <s v="WL"/>
    <x v="25"/>
    <s v="4A06"/>
    <n v="6.98"/>
  </r>
  <r>
    <s v="4006"/>
    <x v="0"/>
    <s v="161 09 02"/>
    <s v="30000000"/>
    <n v="-21.33"/>
    <n v="-2"/>
    <s v="EUR"/>
    <s v=""/>
    <s v="WL"/>
    <x v="5"/>
    <s v="4A06"/>
    <n v="10.664999999999999"/>
  </r>
  <r>
    <s v="4006"/>
    <x v="0"/>
    <s v="161 09 02"/>
    <s v="30000000"/>
    <n v="-13.52"/>
    <n v="-2"/>
    <s v="EUR"/>
    <s v=""/>
    <s v="WL"/>
    <x v="0"/>
    <s v="4A06"/>
    <n v="6.76"/>
  </r>
  <r>
    <s v="4006"/>
    <x v="0"/>
    <s v="161 09 01"/>
    <s v="30000000"/>
    <n v="-31.22"/>
    <n v="-250"/>
    <s v="EUR"/>
    <s v=""/>
    <s v="WL"/>
    <x v="38"/>
    <s v="4A06"/>
    <n v="0.12487999999999999"/>
  </r>
  <r>
    <s v="4006"/>
    <x v="0"/>
    <s v="161 09 03"/>
    <s v="30000000"/>
    <n v="-103.04"/>
    <n v="-20"/>
    <s v="EUR"/>
    <s v=""/>
    <s v="WL"/>
    <x v="27"/>
    <s v="4N06"/>
    <n v="5.1520000000000001"/>
  </r>
  <r>
    <s v="4006"/>
    <x v="0"/>
    <s v="161 09 02"/>
    <s v="30000000"/>
    <n v="-115.93"/>
    <n v="-6"/>
    <s v="EUR"/>
    <s v=""/>
    <s v="WL"/>
    <x v="62"/>
    <s v="4A06"/>
    <n v="19.321666666666669"/>
  </r>
  <r>
    <s v="4006"/>
    <x v="0"/>
    <s v="161 09 02"/>
    <s v="30000000"/>
    <n v="-426.53"/>
    <n v="-4"/>
    <s v="EUR"/>
    <s v=""/>
    <s v="WL"/>
    <x v="63"/>
    <s v="4A06"/>
    <n v="106.63249999999999"/>
  </r>
  <r>
    <s v="4006"/>
    <x v="0"/>
    <s v="161 09 02"/>
    <s v="30000000"/>
    <n v="-13.52"/>
    <n v="-2"/>
    <s v="EUR"/>
    <s v=""/>
    <s v="WL"/>
    <x v="0"/>
    <s v="4A06"/>
    <n v="6.76"/>
  </r>
  <r>
    <s v="4006"/>
    <x v="0"/>
    <s v="161 09 02"/>
    <s v="30000000"/>
    <n v="-214.42"/>
    <n v="-8"/>
    <s v="EUR"/>
    <s v=""/>
    <s v="WL"/>
    <x v="34"/>
    <s v="4A06"/>
    <n v="26.802499999999998"/>
  </r>
  <r>
    <s v="4006"/>
    <x v="0"/>
    <s v="161 09 02"/>
    <s v="30000000"/>
    <n v="-87.38"/>
    <n v="-17"/>
    <s v="EUR"/>
    <s v=""/>
    <s v="WL"/>
    <x v="13"/>
    <s v="4A06"/>
    <n v="5.14"/>
  </r>
  <r>
    <s v="4006"/>
    <x v="0"/>
    <s v="161 09 01"/>
    <s v="30000000"/>
    <n v="-1846.3"/>
    <n v="-256"/>
    <s v="EUR"/>
    <s v=""/>
    <s v="WL"/>
    <x v="64"/>
    <s v="4A06"/>
    <n v="7.2121093749999998"/>
  </r>
  <r>
    <s v="4006"/>
    <x v="0"/>
    <s v="161 09 02"/>
    <s v="30000000"/>
    <n v="-574.96"/>
    <n v="-329"/>
    <s v="EUR"/>
    <s v=""/>
    <s v="WL"/>
    <x v="32"/>
    <s v="4A06"/>
    <n v="1.7475987841945291"/>
  </r>
  <r>
    <s v="4006"/>
    <x v="0"/>
    <s v="161 09 01"/>
    <s v="30000000"/>
    <n v="-349.58"/>
    <n v="-987"/>
    <s v="EUR"/>
    <s v=""/>
    <s v="WL"/>
    <x v="65"/>
    <s v="4A06"/>
    <n v="0.35418439716312056"/>
  </r>
  <r>
    <s v="4006"/>
    <x v="0"/>
    <s v="161 09 02"/>
    <s v="30000000"/>
    <n v="-33.270000000000003"/>
    <n v="-3"/>
    <s v="EUR"/>
    <s v=""/>
    <s v="WL"/>
    <x v="66"/>
    <s v="4A06"/>
    <n v="11.090000000000002"/>
  </r>
  <r>
    <s v="4006"/>
    <x v="0"/>
    <s v="161 09 02"/>
    <s v="30000000"/>
    <n v="-41.58"/>
    <n v="-7"/>
    <s v="EUR"/>
    <s v=""/>
    <s v="WL"/>
    <x v="40"/>
    <s v="4A06"/>
    <n v="5.9399999999999995"/>
  </r>
  <r>
    <s v="4006"/>
    <x v="0"/>
    <s v="161 09 05"/>
    <s v="30000000"/>
    <n v="-109.12"/>
    <n v="-2"/>
    <s v="EUR"/>
    <s v=""/>
    <s v="WL"/>
    <x v="4"/>
    <s v="4A06"/>
    <n v="54.56"/>
  </r>
  <r>
    <s v="4006"/>
    <x v="0"/>
    <s v="161 09 02"/>
    <s v="30000000"/>
    <n v="-9.3000000000000007"/>
    <n v="-15"/>
    <s v="EUR"/>
    <s v=""/>
    <s v="WL"/>
    <x v="67"/>
    <s v="4A06"/>
    <n v="0.62"/>
  </r>
  <r>
    <s v="4006"/>
    <x v="0"/>
    <s v="161 09 02"/>
    <s v="30000000"/>
    <n v="-13.52"/>
    <n v="-2"/>
    <s v="EUR"/>
    <s v=""/>
    <s v="WL"/>
    <x v="0"/>
    <s v="4A06"/>
    <n v="6.76"/>
  </r>
  <r>
    <s v="4006"/>
    <x v="0"/>
    <s v="161 09 02"/>
    <s v="30000000"/>
    <n v="-11.09"/>
    <n v="-1"/>
    <s v="EUR"/>
    <s v=""/>
    <s v="WL"/>
    <x v="66"/>
    <s v="4A06"/>
    <n v="11.09"/>
  </r>
  <r>
    <s v="4006"/>
    <x v="0"/>
    <s v="161 09 02"/>
    <s v="30000000"/>
    <n v="-117.35"/>
    <n v="-5"/>
    <s v="EUR"/>
    <s v=""/>
    <s v="WL"/>
    <x v="48"/>
    <s v="4A06"/>
    <n v="23.47"/>
  </r>
  <r>
    <s v="4006"/>
    <x v="0"/>
    <s v="161 09 02"/>
    <s v="30000000"/>
    <n v="-70.31"/>
    <n v="-4"/>
    <s v="EUR"/>
    <s v=""/>
    <s v="WL"/>
    <x v="12"/>
    <s v="4A06"/>
    <n v="17.577500000000001"/>
  </r>
  <r>
    <s v="4006"/>
    <x v="0"/>
    <s v="161 09 02"/>
    <s v="30000000"/>
    <n v="70.319999999999993"/>
    <n v="4"/>
    <s v="EUR"/>
    <s v=""/>
    <s v="WL"/>
    <x v="12"/>
    <s v="4N06"/>
    <n v="17.579999999999998"/>
  </r>
  <r>
    <s v="4006"/>
    <x v="0"/>
    <s v="161 09 02"/>
    <s v="30000000"/>
    <n v="-18.34"/>
    <n v="-25"/>
    <s v="EUR"/>
    <s v=""/>
    <s v="WL"/>
    <x v="39"/>
    <s v="4A06"/>
    <n v="0.73360000000000003"/>
  </r>
  <r>
    <s v="4006"/>
    <x v="0"/>
    <s v="161 09 02"/>
    <s v="30000000"/>
    <n v="18.5"/>
    <n v="25"/>
    <s v="EUR"/>
    <s v=""/>
    <s v="WL"/>
    <x v="39"/>
    <s v="4N06"/>
    <n v="0.74"/>
  </r>
  <r>
    <s v="4006"/>
    <x v="0"/>
    <s v="161 09 02"/>
    <s v="30000000"/>
    <n v="-20.85"/>
    <n v="-50"/>
    <s v="EUR"/>
    <s v=""/>
    <s v="WL"/>
    <x v="68"/>
    <s v="4A06"/>
    <n v="0.41700000000000004"/>
  </r>
  <r>
    <s v="4006"/>
    <x v="0"/>
    <s v="161 09 02"/>
    <s v="30000000"/>
    <n v="20.329999999999998"/>
    <n v="50"/>
    <s v="EUR"/>
    <s v=""/>
    <s v="WL"/>
    <x v="68"/>
    <s v="4N06"/>
    <n v="0.40659999999999996"/>
  </r>
  <r>
    <s v="4006"/>
    <x v="0"/>
    <s v="161 09 02"/>
    <s v="30000000"/>
    <n v="-50.78"/>
    <n v="-5"/>
    <s v="EUR"/>
    <s v=""/>
    <s v="WL"/>
    <x v="10"/>
    <s v="4A06"/>
    <n v="10.156000000000001"/>
  </r>
  <r>
    <s v="4006"/>
    <x v="0"/>
    <s v="161 09 02"/>
    <s v="30000000"/>
    <n v="50.83"/>
    <n v="5"/>
    <s v="EUR"/>
    <s v=""/>
    <s v="WL"/>
    <x v="10"/>
    <s v="4N06"/>
    <n v="10.166"/>
  </r>
  <r>
    <s v="4006"/>
    <x v="0"/>
    <s v="161 09 02"/>
    <s v="30000000"/>
    <n v="50.78"/>
    <n v="5"/>
    <s v="EUR"/>
    <s v=""/>
    <s v="WL"/>
    <x v="10"/>
    <s v="4A06"/>
    <n v="10.156000000000001"/>
  </r>
  <r>
    <s v="4006"/>
    <x v="0"/>
    <s v="161 09 02"/>
    <s v="30000000"/>
    <n v="-50.8"/>
    <n v="-5"/>
    <s v="EUR"/>
    <s v=""/>
    <s v="WL"/>
    <x v="10"/>
    <s v="4N06"/>
    <n v="10.16"/>
  </r>
  <r>
    <s v="4006"/>
    <x v="0"/>
    <s v="161 09 02"/>
    <s v="30000000"/>
    <n v="-50.78"/>
    <n v="-5"/>
    <s v="EUR"/>
    <s v=""/>
    <s v="WL"/>
    <x v="10"/>
    <s v="4A06"/>
    <n v="10.156000000000001"/>
  </r>
  <r>
    <s v="4006"/>
    <x v="0"/>
    <s v="161 09 02"/>
    <s v="30000000"/>
    <n v="50.83"/>
    <n v="5"/>
    <s v="EUR"/>
    <s v=""/>
    <s v="WL"/>
    <x v="10"/>
    <s v="4N06"/>
    <n v="10.166"/>
  </r>
  <r>
    <s v="4006"/>
    <x v="0"/>
    <s v="161 09 02"/>
    <s v="30000000"/>
    <n v="70.319999999999993"/>
    <n v="4"/>
    <s v="EUR"/>
    <s v=""/>
    <s v="WL"/>
    <x v="12"/>
    <s v="4A06"/>
    <n v="17.579999999999998"/>
  </r>
  <r>
    <s v="4006"/>
    <x v="0"/>
    <s v="161 09 02"/>
    <s v="30000000"/>
    <n v="-70.31"/>
    <n v="-4"/>
    <s v="EUR"/>
    <s v=""/>
    <s v="WL"/>
    <x v="12"/>
    <s v="4N06"/>
    <n v="17.577500000000001"/>
  </r>
  <r>
    <s v="4006"/>
    <x v="0"/>
    <s v="161 09 02"/>
    <s v="30000000"/>
    <n v="18.25"/>
    <n v="25"/>
    <s v="EUR"/>
    <s v=""/>
    <s v="WL"/>
    <x v="39"/>
    <s v="4A06"/>
    <n v="0.73"/>
  </r>
  <r>
    <s v="4006"/>
    <x v="0"/>
    <s v="161 09 02"/>
    <s v="30000000"/>
    <n v="-18.440000000000001"/>
    <n v="-25"/>
    <s v="EUR"/>
    <s v=""/>
    <s v="WL"/>
    <x v="39"/>
    <s v="4N06"/>
    <n v="0.73760000000000003"/>
  </r>
  <r>
    <s v="4006"/>
    <x v="0"/>
    <s v="161 09 02"/>
    <s v="30000000"/>
    <n v="20.85"/>
    <n v="50"/>
    <s v="EUR"/>
    <s v=""/>
    <s v="WL"/>
    <x v="68"/>
    <s v="4A06"/>
    <n v="0.41700000000000004"/>
  </r>
  <r>
    <s v="4006"/>
    <x v="0"/>
    <s v="161 09 02"/>
    <s v="30000000"/>
    <n v="-20.85"/>
    <n v="-50"/>
    <s v="EUR"/>
    <s v=""/>
    <s v="WL"/>
    <x v="68"/>
    <s v="4N06"/>
    <n v="0.41700000000000004"/>
  </r>
  <r>
    <s v="4006"/>
    <x v="0"/>
    <s v="161 09 02"/>
    <s v="30000000"/>
    <n v="-70.31"/>
    <n v="-4"/>
    <s v="EUR"/>
    <s v=""/>
    <s v="WL"/>
    <x v="12"/>
    <s v="4A06"/>
    <n v="17.577500000000001"/>
  </r>
  <r>
    <s v="4006"/>
    <x v="0"/>
    <s v="161 09 02"/>
    <s v="30000000"/>
    <n v="70.319999999999993"/>
    <n v="4"/>
    <s v="EUR"/>
    <s v=""/>
    <s v="WL"/>
    <x v="12"/>
    <s v="4N06"/>
    <n v="17.579999999999998"/>
  </r>
  <r>
    <s v="4006"/>
    <x v="0"/>
    <s v="161 09 02"/>
    <s v="30000000"/>
    <n v="-18.34"/>
    <n v="-25"/>
    <s v="EUR"/>
    <s v=""/>
    <s v="WL"/>
    <x v="39"/>
    <s v="4A06"/>
    <n v="0.73360000000000003"/>
  </r>
  <r>
    <s v="4006"/>
    <x v="0"/>
    <s v="161 09 02"/>
    <s v="30000000"/>
    <n v="18.5"/>
    <n v="25"/>
    <s v="EUR"/>
    <s v=""/>
    <s v="WL"/>
    <x v="39"/>
    <s v="4N06"/>
    <n v="0.74"/>
  </r>
  <r>
    <s v="4006"/>
    <x v="0"/>
    <s v="161 09 02"/>
    <s v="30000000"/>
    <n v="-20.85"/>
    <n v="-50"/>
    <s v="EUR"/>
    <s v=""/>
    <s v="WL"/>
    <x v="68"/>
    <s v="4A06"/>
    <n v="0.41700000000000004"/>
  </r>
  <r>
    <s v="4006"/>
    <x v="0"/>
    <s v="161 09 02"/>
    <s v="30000000"/>
    <n v="20.85"/>
    <n v="50"/>
    <s v="EUR"/>
    <s v=""/>
    <s v="WL"/>
    <x v="68"/>
    <s v="4N06"/>
    <n v="0.41700000000000004"/>
  </r>
  <r>
    <s v="4006"/>
    <x v="0"/>
    <s v="161 09 02"/>
    <s v="30000000"/>
    <n v="-1972.86"/>
    <n v="-69"/>
    <s v="EUR"/>
    <s v=""/>
    <s v="WL"/>
    <x v="69"/>
    <s v="4A06"/>
    <n v="28.592173913043478"/>
  </r>
  <r>
    <s v="4006"/>
    <x v="0"/>
    <s v="161 09 02"/>
    <s v="30000000"/>
    <n v="-32.380000000000003"/>
    <n v="-54"/>
    <s v="EUR"/>
    <s v=""/>
    <s v="WL"/>
    <x v="70"/>
    <s v="4A06"/>
    <n v="0.59962962962962962"/>
  </r>
  <r>
    <s v="4006"/>
    <x v="0"/>
    <s v="161 09 03"/>
    <s v="30000000"/>
    <n v="-76.7"/>
    <n v="-10"/>
    <s v="EUR"/>
    <s v=""/>
    <s v="WL"/>
    <x v="30"/>
    <s v="4A06"/>
    <n v="7.67"/>
  </r>
  <r>
    <s v="4006"/>
    <x v="0"/>
    <s v="161 08 03"/>
    <s v="30000000"/>
    <n v="-24"/>
    <n v="-3"/>
    <s v="EUR"/>
    <s v=""/>
    <s v="WL"/>
    <x v="16"/>
    <s v="4A06"/>
    <n v="8"/>
  </r>
  <r>
    <s v="4006"/>
    <x v="0"/>
    <s v="161 08 03"/>
    <s v="30000000"/>
    <n v="-9"/>
    <n v="-3"/>
    <s v="EUR"/>
    <s v=""/>
    <s v="WL"/>
    <x v="15"/>
    <s v="4A06"/>
    <n v="3"/>
  </r>
  <r>
    <s v="4006"/>
    <x v="0"/>
    <s v="161 09 02"/>
    <s v="30000000"/>
    <n v="-213.27"/>
    <n v="-2"/>
    <s v="EUR"/>
    <s v=""/>
    <s v="WL"/>
    <x v="63"/>
    <s v="4A06"/>
    <n v="106.63500000000001"/>
  </r>
  <r>
    <s v="4006"/>
    <x v="0"/>
    <s v="161 09 02"/>
    <s v="30000000"/>
    <n v="-89.96"/>
    <n v="-150"/>
    <s v="EUR"/>
    <s v=""/>
    <s v="WL"/>
    <x v="70"/>
    <s v="4A06"/>
    <n v="0.59973333333333334"/>
  </r>
  <r>
    <s v="4006"/>
    <x v="0"/>
    <s v="161 09 02"/>
    <s v="30000000"/>
    <n v="-7.34"/>
    <n v="-10"/>
    <s v="EUR"/>
    <s v=""/>
    <s v="WL"/>
    <x v="39"/>
    <s v="4A06"/>
    <n v="0.73399999999999999"/>
  </r>
  <r>
    <s v="4006"/>
    <x v="0"/>
    <s v="161 09 02"/>
    <s v="30000000"/>
    <n v="-14.6"/>
    <n v="-35"/>
    <s v="EUR"/>
    <s v=""/>
    <s v="WL"/>
    <x v="68"/>
    <s v="4A06"/>
    <n v="0.41714285714285715"/>
  </r>
  <r>
    <s v="4006"/>
    <x v="0"/>
    <s v="161 09 02"/>
    <s v="30000000"/>
    <n v="90"/>
    <n v="150"/>
    <s v="EUR"/>
    <s v=""/>
    <s v="WL"/>
    <x v="70"/>
    <s v="4A06"/>
    <n v="0.6"/>
  </r>
  <r>
    <s v="4006"/>
    <x v="0"/>
    <s v="161 09 02"/>
    <s v="30000000"/>
    <n v="-89.96"/>
    <n v="-150"/>
    <s v="EUR"/>
    <s v=""/>
    <s v="WL"/>
    <x v="70"/>
    <s v="4A06"/>
    <n v="0.59973333333333334"/>
  </r>
  <r>
    <s v="4006"/>
    <x v="0"/>
    <s v="161 09 01"/>
    <s v="30000000"/>
    <n v="-865.45"/>
    <n v="-120"/>
    <s v="EUR"/>
    <s v=""/>
    <s v="WL"/>
    <x v="64"/>
    <s v="4A06"/>
    <n v="7.2120833333333341"/>
  </r>
  <r>
    <s v="4006"/>
    <x v="0"/>
    <s v="161 09 02"/>
    <s v="30000000"/>
    <n v="-69.900000000000006"/>
    <n v="-40"/>
    <s v="EUR"/>
    <s v=""/>
    <s v="WL"/>
    <x v="32"/>
    <s v="4A06"/>
    <n v="1.7475000000000001"/>
  </r>
  <r>
    <s v="4006"/>
    <x v="0"/>
    <s v="161 08 03"/>
    <s v="30000000"/>
    <n v="-8"/>
    <n v="-1"/>
    <s v="EUR"/>
    <s v=""/>
    <s v="WL"/>
    <x v="16"/>
    <s v="4A06"/>
    <n v="8"/>
  </r>
  <r>
    <s v="4006"/>
    <x v="0"/>
    <s v="161 08 03"/>
    <s v="30000000"/>
    <n v="-3"/>
    <n v="-1"/>
    <s v="EUR"/>
    <s v=""/>
    <s v="WL"/>
    <x v="35"/>
    <s v="4A06"/>
    <n v="3"/>
  </r>
  <r>
    <s v="4006"/>
    <x v="0"/>
    <s v="161 09 02"/>
    <s v="30000000"/>
    <n v="-1029.32"/>
    <n v="-36"/>
    <s v="EUR"/>
    <s v=""/>
    <s v="WL"/>
    <x v="69"/>
    <s v="4A06"/>
    <n v="28.592222222222219"/>
  </r>
  <r>
    <s v="4006"/>
    <x v="0"/>
    <s v="161 09 02"/>
    <s v="30000000"/>
    <n v="-57.15"/>
    <n v="-2"/>
    <s v="EUR"/>
    <s v=""/>
    <s v="WL"/>
    <x v="2"/>
    <s v="4A06"/>
    <n v="28.574999999999999"/>
  </r>
  <r>
    <s v="4006"/>
    <x v="0"/>
    <s v="161 09 02"/>
    <s v="30000000"/>
    <n v="56.38"/>
    <n v="2"/>
    <s v="EUR"/>
    <s v=""/>
    <s v="WL"/>
    <x v="2"/>
    <s v="4N06"/>
    <n v="28.19"/>
  </r>
  <r>
    <s v="4006"/>
    <x v="0"/>
    <s v="161 09 02"/>
    <s v="30000000"/>
    <n v="-11.88"/>
    <n v="-2"/>
    <s v="EUR"/>
    <s v=""/>
    <s v="WL"/>
    <x v="40"/>
    <s v="4A06"/>
    <n v="5.94"/>
  </r>
  <r>
    <s v="4006"/>
    <x v="0"/>
    <s v="161 09 02"/>
    <s v="30000000"/>
    <n v="11.8"/>
    <n v="2"/>
    <s v="EUR"/>
    <s v=""/>
    <s v="WL"/>
    <x v="40"/>
    <s v="4N06"/>
    <n v="5.9"/>
  </r>
  <r>
    <s v="4006"/>
    <x v="0"/>
    <s v="161 08 03"/>
    <s v="30000000"/>
    <n v="-16"/>
    <n v="-2"/>
    <s v="EUR"/>
    <s v=""/>
    <s v="WL"/>
    <x v="16"/>
    <s v="4A06"/>
    <n v="8"/>
  </r>
  <r>
    <s v="4006"/>
    <x v="0"/>
    <s v="161 08 03"/>
    <s v="30000000"/>
    <n v="16"/>
    <n v="2"/>
    <s v="EUR"/>
    <s v=""/>
    <s v="WL"/>
    <x v="16"/>
    <s v="4N06"/>
    <n v="8"/>
  </r>
  <r>
    <s v="4006"/>
    <x v="0"/>
    <s v="161 09 02"/>
    <s v="30000000"/>
    <n v="-496"/>
    <n v="-800"/>
    <s v="EUR"/>
    <s v=""/>
    <s v="WL"/>
    <x v="67"/>
    <s v="4A06"/>
    <n v="0.62"/>
  </r>
  <r>
    <s v="4006"/>
    <x v="0"/>
    <s v="161 09 02"/>
    <s v="30000000"/>
    <n v="-220.12"/>
    <n v="-300"/>
    <s v="EUR"/>
    <s v=""/>
    <s v="WL"/>
    <x v="39"/>
    <s v="4A06"/>
    <n v="0.73373333333333335"/>
  </r>
  <r>
    <s v="4006"/>
    <x v="0"/>
    <s v="161 09 02"/>
    <s v="30000000"/>
    <n v="-53.32"/>
    <n v="-5"/>
    <s v="EUR"/>
    <s v=""/>
    <s v="WL"/>
    <x v="5"/>
    <s v="4A06"/>
    <n v="10.664"/>
  </r>
  <r>
    <s v="4006"/>
    <x v="0"/>
    <s v="161 09 02"/>
    <s v="30000000"/>
    <n v="-20.309999999999999"/>
    <n v="-2"/>
    <s v="EUR"/>
    <s v=""/>
    <s v="WL"/>
    <x v="10"/>
    <s v="4A06"/>
    <n v="10.154999999999999"/>
  </r>
  <r>
    <s v="4006"/>
    <x v="0"/>
    <s v="161 09 02"/>
    <s v="30000000"/>
    <n v="-114.3"/>
    <n v="-4"/>
    <s v="EUR"/>
    <s v=""/>
    <s v="WL"/>
    <x v="2"/>
    <s v="4A06"/>
    <n v="28.574999999999999"/>
  </r>
  <r>
    <s v="4006"/>
    <x v="0"/>
    <s v="161 09 02"/>
    <s v="30000000"/>
    <n v="-1644.33"/>
    <n v="-120"/>
    <s v="EUR"/>
    <s v=""/>
    <s v="WL"/>
    <x v="11"/>
    <s v="4A06"/>
    <n v="13.70275"/>
  </r>
  <r>
    <s v="4006"/>
    <x v="0"/>
    <s v="161 09 02"/>
    <s v="30000000"/>
    <n v="-403.2"/>
    <n v="-72"/>
    <s v="EUR"/>
    <s v=""/>
    <s v="WL"/>
    <x v="31"/>
    <s v="4A06"/>
    <n v="5.6"/>
  </r>
  <r>
    <s v="4006"/>
    <x v="0"/>
    <s v="161 09 02"/>
    <s v="30000000"/>
    <n v="-162.53"/>
    <n v="-93"/>
    <s v="EUR"/>
    <s v=""/>
    <s v="WL"/>
    <x v="32"/>
    <s v="4A06"/>
    <n v="1.7476344086021505"/>
  </r>
  <r>
    <s v="4006"/>
    <x v="0"/>
    <s v="161 09 02"/>
    <s v="30000000"/>
    <n v="1644"/>
    <n v="120"/>
    <s v="EUR"/>
    <s v=""/>
    <s v="WL"/>
    <x v="11"/>
    <s v="4A06"/>
    <n v="13.7"/>
  </r>
  <r>
    <s v="4006"/>
    <x v="0"/>
    <s v="161 09 02"/>
    <s v="30000000"/>
    <n v="-1644.33"/>
    <n v="-120"/>
    <s v="EUR"/>
    <s v=""/>
    <s v="WL"/>
    <x v="11"/>
    <s v="4A06"/>
    <n v="13.70275"/>
  </r>
  <r>
    <s v="4006"/>
    <x v="0"/>
    <s v="161 09 02"/>
    <s v="30000000"/>
    <n v="-67.59"/>
    <n v="-10"/>
    <s v="EUR"/>
    <s v=""/>
    <s v="WL"/>
    <x v="0"/>
    <s v="4A06"/>
    <n v="6.7590000000000003"/>
  </r>
  <r>
    <s v="4006"/>
    <x v="0"/>
    <s v="161 09 02"/>
    <s v="30000000"/>
    <n v="-193.35"/>
    <n v="-11"/>
    <s v="EUR"/>
    <s v=""/>
    <s v="WL"/>
    <x v="12"/>
    <s v="4A06"/>
    <n v="17.577272727272728"/>
  </r>
  <r>
    <s v="4006"/>
    <x v="0"/>
    <s v="161 09 02"/>
    <s v="30000000"/>
    <n v="-110.06"/>
    <n v="-150"/>
    <s v="EUR"/>
    <s v=""/>
    <s v="WL"/>
    <x v="39"/>
    <s v="4A06"/>
    <n v="0.73373333333333335"/>
  </r>
  <r>
    <s v="4006"/>
    <x v="0"/>
    <s v="161 09 02"/>
    <s v="30000000"/>
    <n v="-27.47"/>
    <n v="-150"/>
    <s v="EUR"/>
    <s v=""/>
    <s v="WL"/>
    <x v="44"/>
    <s v="4A06"/>
    <n v="0.18313333333333331"/>
  </r>
  <r>
    <s v="4006"/>
    <x v="0"/>
    <s v="161 09 02"/>
    <s v="30000000"/>
    <n v="193.38"/>
    <n v="11"/>
    <s v="EUR"/>
    <s v=""/>
    <s v="WL"/>
    <x v="12"/>
    <s v="4A06"/>
    <n v="17.579999999999998"/>
  </r>
  <r>
    <s v="4006"/>
    <x v="0"/>
    <s v="161 09 02"/>
    <s v="30000000"/>
    <n v="109.5"/>
    <n v="150"/>
    <s v="EUR"/>
    <s v=""/>
    <s v="WL"/>
    <x v="39"/>
    <s v="4A06"/>
    <n v="0.73"/>
  </r>
  <r>
    <s v="4006"/>
    <x v="0"/>
    <s v="161 09 02"/>
    <s v="30000000"/>
    <n v="27"/>
    <n v="150"/>
    <s v="EUR"/>
    <s v=""/>
    <s v="WL"/>
    <x v="44"/>
    <s v="4A06"/>
    <n v="0.18"/>
  </r>
  <r>
    <s v="4006"/>
    <x v="0"/>
    <s v="161 09 02"/>
    <s v="30000000"/>
    <n v="-193.35"/>
    <n v="-11"/>
    <s v="EUR"/>
    <s v=""/>
    <s v="WL"/>
    <x v="12"/>
    <s v="4A06"/>
    <n v="17.577272727272728"/>
  </r>
  <r>
    <s v="4006"/>
    <x v="0"/>
    <s v="161 09 02"/>
    <s v="30000000"/>
    <n v="-110.06"/>
    <n v="-150"/>
    <s v="EUR"/>
    <s v=""/>
    <s v="WL"/>
    <x v="39"/>
    <s v="4A06"/>
    <n v="0.73373333333333335"/>
  </r>
  <r>
    <s v="4006"/>
    <x v="0"/>
    <s v="161 09 02"/>
    <s v="30000000"/>
    <n v="-27.47"/>
    <n v="-150"/>
    <s v="EUR"/>
    <s v=""/>
    <s v="WL"/>
    <x v="44"/>
    <s v="4A06"/>
    <n v="0.18313333333333331"/>
  </r>
  <r>
    <s v="4006"/>
    <x v="0"/>
    <s v="161 09 02"/>
    <s v="30000000"/>
    <n v="-57.15"/>
    <n v="-2"/>
    <s v="EUR"/>
    <s v=""/>
    <s v="WL"/>
    <x v="2"/>
    <s v="4A06"/>
    <n v="28.574999999999999"/>
  </r>
  <r>
    <s v="4006"/>
    <x v="0"/>
    <s v="161 09 03"/>
    <s v="30000000"/>
    <n v="-61.82"/>
    <n v="-12"/>
    <s v="EUR"/>
    <s v=""/>
    <s v="WL"/>
    <x v="27"/>
    <s v="4A06"/>
    <n v="5.1516666666666664"/>
  </r>
  <r>
    <s v="4006"/>
    <x v="0"/>
    <s v="161 08 03"/>
    <s v="30000000"/>
    <n v="-12"/>
    <n v="-4"/>
    <s v="EUR"/>
    <s v=""/>
    <s v="WL"/>
    <x v="15"/>
    <s v="4A06"/>
    <n v="3"/>
  </r>
  <r>
    <s v="4006"/>
    <x v="0"/>
    <s v="161 09 02"/>
    <s v="30000000"/>
    <n v="-42.65"/>
    <n v="-4"/>
    <s v="EUR"/>
    <s v=""/>
    <s v="WL"/>
    <x v="5"/>
    <s v="4A06"/>
    <n v="10.6625"/>
  </r>
  <r>
    <s v="4006"/>
    <x v="0"/>
    <s v="161 09 02"/>
    <s v="30000000"/>
    <n v="-31"/>
    <n v="-50"/>
    <s v="EUR"/>
    <s v=""/>
    <s v="WL"/>
    <x v="67"/>
    <s v="4A06"/>
    <n v="0.62"/>
  </r>
  <r>
    <s v="4006"/>
    <x v="0"/>
    <s v="161 08 03"/>
    <s v="30000000"/>
    <n v="12"/>
    <n v="4"/>
    <s v="EUR"/>
    <s v=""/>
    <s v="WL"/>
    <x v="15"/>
    <s v="4A06"/>
    <n v="3"/>
  </r>
  <r>
    <s v="4006"/>
    <x v="0"/>
    <s v="161 09 02"/>
    <s v="30000000"/>
    <n v="42.64"/>
    <n v="4"/>
    <s v="EUR"/>
    <s v=""/>
    <s v="WL"/>
    <x v="5"/>
    <s v="4A06"/>
    <n v="10.66"/>
  </r>
  <r>
    <s v="4006"/>
    <x v="0"/>
    <s v="161 09 02"/>
    <s v="30000000"/>
    <n v="31"/>
    <n v="50"/>
    <s v="EUR"/>
    <s v=""/>
    <s v="WL"/>
    <x v="67"/>
    <s v="4A06"/>
    <n v="0.62"/>
  </r>
  <r>
    <s v="4006"/>
    <x v="0"/>
    <s v="161 08 03"/>
    <s v="30000000"/>
    <n v="-12"/>
    <n v="-4"/>
    <s v="EUR"/>
    <s v=""/>
    <s v="WL"/>
    <x v="15"/>
    <s v="4A06"/>
    <n v="3"/>
  </r>
  <r>
    <s v="4006"/>
    <x v="0"/>
    <s v="161 09 02"/>
    <s v="30000000"/>
    <n v="-42.65"/>
    <n v="-4"/>
    <s v="EUR"/>
    <s v=""/>
    <s v="WL"/>
    <x v="5"/>
    <s v="4A06"/>
    <n v="10.6625"/>
  </r>
  <r>
    <s v="4006"/>
    <x v="0"/>
    <s v="161 09 02"/>
    <s v="30000000"/>
    <n v="-31"/>
    <n v="-50"/>
    <s v="EUR"/>
    <s v=""/>
    <s v="WL"/>
    <x v="67"/>
    <s v="4A06"/>
    <n v="0.62"/>
  </r>
  <r>
    <s v="4006"/>
    <x v="0"/>
    <s v="161 09 03"/>
    <s v="30000000"/>
    <n v="-300.29000000000002"/>
    <n v="-50"/>
    <s v="EUR"/>
    <s v=""/>
    <s v="WL"/>
    <x v="3"/>
    <s v="4J06"/>
    <n v="6.0058000000000007"/>
  </r>
  <r>
    <s v="4006"/>
    <x v="0"/>
    <s v="161 09 02"/>
    <s v="30000000"/>
    <n v="-242.07"/>
    <n v="-1"/>
    <s v="EUR"/>
    <s v=""/>
    <s v="WL"/>
    <x v="54"/>
    <s v="4N06"/>
    <n v="242.07"/>
  </r>
  <r>
    <s v="4006"/>
    <x v="0"/>
    <s v="161 09 01"/>
    <s v="30000000"/>
    <n v="-32.409999999999997"/>
    <n v="-2"/>
    <s v="EUR"/>
    <s v=""/>
    <s v="WL"/>
    <x v="60"/>
    <s v="4N06"/>
    <n v="16.204999999999998"/>
  </r>
  <r>
    <s v="4006"/>
    <x v="0"/>
    <s v="161 08 03"/>
    <s v="30000000"/>
    <n v="-30.8"/>
    <n v="-20"/>
    <s v="EUR"/>
    <s v=""/>
    <s v="WL"/>
    <x v="19"/>
    <s v="4A06"/>
    <n v="1.54"/>
  </r>
  <r>
    <s v="4006"/>
    <x v="0"/>
    <s v="161 08 03"/>
    <s v="30000000"/>
    <n v="-8"/>
    <n v="-1"/>
    <s v="EUR"/>
    <s v=""/>
    <s v="WL"/>
    <x v="16"/>
    <s v="4A06"/>
    <n v="8"/>
  </r>
  <r>
    <s v="4006"/>
    <x v="0"/>
    <s v="161 08 03"/>
    <s v="30000000"/>
    <n v="-3"/>
    <n v="-1"/>
    <s v="EUR"/>
    <s v=""/>
    <s v="WL"/>
    <x v="35"/>
    <s v="4A06"/>
    <n v="3"/>
  </r>
  <r>
    <s v="4006"/>
    <x v="0"/>
    <s v="161 09 02"/>
    <s v="30000000"/>
    <n v="-125.97"/>
    <n v="-4"/>
    <s v="EUR"/>
    <s v=""/>
    <s v="WL"/>
    <x v="71"/>
    <s v="4A06"/>
    <n v="31.4925"/>
  </r>
  <r>
    <s v="4006"/>
    <x v="0"/>
    <s v="161 09 02"/>
    <s v="30000000"/>
    <n v="0.06"/>
    <n v="4"/>
    <s v="EUR"/>
    <s v=""/>
    <s v="WL"/>
    <x v="71"/>
    <s v="4E06"/>
    <n v="1.4999999999999999E-2"/>
  </r>
  <r>
    <s v="4006"/>
    <x v="0"/>
    <s v="161 09 02"/>
    <s v="30000000"/>
    <n v="125.96"/>
    <n v="4"/>
    <s v="EUR"/>
    <s v=""/>
    <s v="WL"/>
    <x v="71"/>
    <s v="4A06"/>
    <n v="31.49"/>
  </r>
  <r>
    <s v="4006"/>
    <x v="0"/>
    <s v="161 09 02"/>
    <s v="30000000"/>
    <n v="-125.97"/>
    <n v="-4"/>
    <s v="EUR"/>
    <s v=""/>
    <s v="WL"/>
    <x v="71"/>
    <s v="4E06"/>
    <n v="31.4925"/>
  </r>
  <r>
    <s v="4006"/>
    <x v="0"/>
    <s v="161 09 02"/>
    <s v="30000000"/>
    <n v="-125.97"/>
    <n v="-4"/>
    <s v="EUR"/>
    <s v=""/>
    <s v="WL"/>
    <x v="71"/>
    <s v="4A06"/>
    <n v="31.4925"/>
  </r>
  <r>
    <s v="4006"/>
    <x v="0"/>
    <s v="161 09 02"/>
    <s v="30000000"/>
    <n v="125.97"/>
    <n v="4"/>
    <s v="EUR"/>
    <s v=""/>
    <s v="WL"/>
    <x v="71"/>
    <s v="4E06"/>
    <n v="31.4925"/>
  </r>
  <r>
    <s v="4006"/>
    <x v="0"/>
    <s v="161 08 03"/>
    <s v="30000000"/>
    <n v="-8.32"/>
    <n v="-1"/>
    <s v="EUR"/>
    <s v=""/>
    <s v="WL"/>
    <x v="72"/>
    <s v="4E06"/>
    <n v="8.32"/>
  </r>
  <r>
    <s v="4006"/>
    <x v="0"/>
    <s v="161 08 03"/>
    <s v="30000000"/>
    <n v="8.24"/>
    <n v="1"/>
    <s v="EUR"/>
    <s v=""/>
    <s v="WL"/>
    <x v="72"/>
    <s v="4A06"/>
    <n v="8.24"/>
  </r>
  <r>
    <s v="4006"/>
    <x v="0"/>
    <s v="161 08 03"/>
    <s v="30000000"/>
    <n v="-2.86"/>
    <n v="-1"/>
    <s v="EUR"/>
    <s v=""/>
    <s v="WL"/>
    <x v="73"/>
    <s v="4E06"/>
    <n v="2.86"/>
  </r>
  <r>
    <s v="4006"/>
    <x v="0"/>
    <s v="161 08 03"/>
    <s v="30000000"/>
    <n v="2.62"/>
    <n v="1"/>
    <s v="EUR"/>
    <s v=""/>
    <s v="WL"/>
    <x v="73"/>
    <s v="4A06"/>
    <n v="2.62"/>
  </r>
  <r>
    <s v="4006"/>
    <x v="0"/>
    <s v="161 09 02"/>
    <s v="30000000"/>
    <n v="-924.34"/>
    <n v="-104"/>
    <s v="EUR"/>
    <s v=""/>
    <s v="WL"/>
    <x v="74"/>
    <s v="4A06"/>
    <n v="8.8878846153846158"/>
  </r>
  <r>
    <s v="4006"/>
    <x v="0"/>
    <s v="161 09 02"/>
    <s v="30000000"/>
    <n v="-232.43"/>
    <n v="-133"/>
    <s v="EUR"/>
    <s v=""/>
    <s v="WL"/>
    <x v="32"/>
    <s v="4A06"/>
    <n v="1.747593984962406"/>
  </r>
  <r>
    <s v="4006"/>
    <x v="0"/>
    <s v="161 09 01"/>
    <s v="30000000"/>
    <n v="-135.27000000000001"/>
    <n v="-400"/>
    <s v="EUR"/>
    <s v=""/>
    <s v="WL"/>
    <x v="65"/>
    <s v="4A06"/>
    <n v="0.338175"/>
  </r>
  <r>
    <s v="4006"/>
    <x v="0"/>
    <s v="161 09 02"/>
    <s v="30000000"/>
    <n v="-35.340000000000003"/>
    <n v="-4"/>
    <s v="EUR"/>
    <s v=""/>
    <s v="WL"/>
    <x v="75"/>
    <s v="4A06"/>
    <n v="8.8350000000000009"/>
  </r>
  <r>
    <s v="4006"/>
    <x v="0"/>
    <s v="161 09 02"/>
    <s v="30000000"/>
    <n v="35.36"/>
    <n v="4"/>
    <s v="EUR"/>
    <s v=""/>
    <s v="WL"/>
    <x v="75"/>
    <s v="4E06"/>
    <n v="8.84"/>
  </r>
  <r>
    <s v="4006"/>
    <x v="0"/>
    <s v="161 09 02"/>
    <s v="30000000"/>
    <n v="-134.4"/>
    <n v="-24"/>
    <s v="EUR"/>
    <s v=""/>
    <s v="WL"/>
    <x v="31"/>
    <s v="4A06"/>
    <n v="5.6000000000000005"/>
  </r>
  <r>
    <s v="4006"/>
    <x v="0"/>
    <s v="161 09 02"/>
    <s v="30000000"/>
    <n v="-56.89"/>
    <n v="-2"/>
    <s v="EUR"/>
    <s v=""/>
    <s v="WL"/>
    <x v="2"/>
    <s v="4N06"/>
    <n v="28.445"/>
  </r>
  <r>
    <s v="4006"/>
    <x v="0"/>
    <s v="161 09 02"/>
    <s v="30000000"/>
    <n v="-11.88"/>
    <n v="-2"/>
    <s v="EUR"/>
    <s v=""/>
    <s v="WL"/>
    <x v="40"/>
    <s v="4N06"/>
    <n v="5.94"/>
  </r>
  <r>
    <s v="4006"/>
    <x v="0"/>
    <s v="161 08 03"/>
    <s v="30000000"/>
    <n v="-8"/>
    <n v="-1"/>
    <s v="EUR"/>
    <s v=""/>
    <s v="WL"/>
    <x v="16"/>
    <s v="4A06"/>
    <n v="8"/>
  </r>
  <r>
    <s v="4006"/>
    <x v="0"/>
    <s v="161 08 03"/>
    <s v="30000000"/>
    <n v="-3"/>
    <n v="-1"/>
    <s v="EUR"/>
    <s v=""/>
    <s v="WL"/>
    <x v="35"/>
    <s v="4A06"/>
    <n v="3"/>
  </r>
  <r>
    <s v="4006"/>
    <x v="0"/>
    <s v="161 09 02"/>
    <s v="30000000"/>
    <n v="-70.41"/>
    <n v="-3"/>
    <s v="EUR"/>
    <s v=""/>
    <s v="WL"/>
    <x v="48"/>
    <s v="4A06"/>
    <n v="23.47"/>
  </r>
  <r>
    <s v="4006"/>
    <x v="0"/>
    <s v="161 08 03"/>
    <s v="30000000"/>
    <n v="-8.24"/>
    <n v="-1"/>
    <s v="EUR"/>
    <s v=""/>
    <s v="WL"/>
    <x v="72"/>
    <s v="4A06"/>
    <n v="8.24"/>
  </r>
  <r>
    <s v="4006"/>
    <x v="0"/>
    <s v="161 08 03"/>
    <s v="30000000"/>
    <n v="-3"/>
    <n v="-1"/>
    <s v="EUR"/>
    <s v=""/>
    <s v="WL"/>
    <x v="35"/>
    <s v="4A06"/>
    <n v="3"/>
  </r>
  <r>
    <s v="4006"/>
    <x v="0"/>
    <s v="161 09 02"/>
    <s v="30000000"/>
    <n v="-205.24"/>
    <n v="-20"/>
    <s v="EUR"/>
    <s v=""/>
    <s v="WL"/>
    <x v="14"/>
    <s v="4A06"/>
    <n v="10.262"/>
  </r>
  <r>
    <s v="4006"/>
    <x v="0"/>
    <s v="161 09 03"/>
    <s v="30000000"/>
    <n v="-24.02"/>
    <n v="-4"/>
    <s v="EUR"/>
    <s v=""/>
    <s v="WL"/>
    <x v="3"/>
    <s v="4A06"/>
    <n v="6.0049999999999999"/>
  </r>
  <r>
    <s v="4006"/>
    <x v="0"/>
    <s v="161 09 02"/>
    <s v="30000000"/>
    <n v="-117.34"/>
    <n v="-5"/>
    <s v="EUR"/>
    <s v=""/>
    <s v="WL"/>
    <x v="48"/>
    <s v="4A06"/>
    <n v="23.468"/>
  </r>
  <r>
    <s v="4006"/>
    <x v="0"/>
    <s v="161 08 03"/>
    <s v="30000000"/>
    <n v="-87.78"/>
    <n v="-57"/>
    <s v="EUR"/>
    <s v=""/>
    <s v="WL"/>
    <x v="19"/>
    <s v="4A06"/>
    <n v="1.54"/>
  </r>
  <r>
    <s v="4006"/>
    <x v="0"/>
    <s v="161 08 03"/>
    <s v="30000000"/>
    <n v="-6"/>
    <n v="-2"/>
    <s v="EUR"/>
    <s v=""/>
    <s v="WL"/>
    <x v="15"/>
    <s v="4A06"/>
    <n v="3"/>
  </r>
  <r>
    <s v="4006"/>
    <x v="0"/>
    <s v="161 08 03"/>
    <s v="30000000"/>
    <n v="-16"/>
    <n v="-2"/>
    <s v="EUR"/>
    <s v=""/>
    <s v="WL"/>
    <x v="16"/>
    <s v="4A06"/>
    <n v="8"/>
  </r>
  <r>
    <s v="4006"/>
    <x v="0"/>
    <s v="161 08 03"/>
    <s v="30000000"/>
    <n v="87.78"/>
    <n v="57"/>
    <s v="EUR"/>
    <s v=""/>
    <s v="WL"/>
    <x v="19"/>
    <s v="4A06"/>
    <n v="1.54"/>
  </r>
  <r>
    <s v="4006"/>
    <x v="0"/>
    <s v="161 08 03"/>
    <s v="30000000"/>
    <n v="6"/>
    <n v="2"/>
    <s v="EUR"/>
    <s v=""/>
    <s v="WL"/>
    <x v="15"/>
    <s v="4A06"/>
    <n v="3"/>
  </r>
  <r>
    <s v="4006"/>
    <x v="0"/>
    <s v="161 08 03"/>
    <s v="30000000"/>
    <n v="16"/>
    <n v="2"/>
    <s v="EUR"/>
    <s v=""/>
    <s v="WL"/>
    <x v="16"/>
    <s v="4A06"/>
    <n v="8"/>
  </r>
  <r>
    <s v="4006"/>
    <x v="0"/>
    <s v="161 08 03"/>
    <s v="30000000"/>
    <n v="-8"/>
    <n v="-1"/>
    <s v="EUR"/>
    <s v=""/>
    <s v="WL"/>
    <x v="16"/>
    <s v="4A06"/>
    <n v="8"/>
  </r>
  <r>
    <s v="4006"/>
    <x v="0"/>
    <s v="161 08 03"/>
    <s v="30000000"/>
    <n v="-3"/>
    <n v="-1"/>
    <s v="EUR"/>
    <s v=""/>
    <s v="WL"/>
    <x v="15"/>
    <s v="4A06"/>
    <n v="3"/>
  </r>
  <r>
    <s v="4006"/>
    <x v="0"/>
    <s v="161 08 03"/>
    <s v="30000000"/>
    <n v="-3"/>
    <n v="-1"/>
    <s v="EUR"/>
    <s v=""/>
    <s v="WL"/>
    <x v="15"/>
    <s v="4A06"/>
    <n v="3"/>
  </r>
  <r>
    <s v="4006"/>
    <x v="0"/>
    <s v="161 08 03"/>
    <s v="30000000"/>
    <n v="-8"/>
    <n v="-1"/>
    <s v="EUR"/>
    <s v=""/>
    <s v="WL"/>
    <x v="16"/>
    <s v="4A06"/>
    <n v="8"/>
  </r>
  <r>
    <s v="4006"/>
    <x v="0"/>
    <s v="161 09 03"/>
    <s v="30000000"/>
    <n v="-18.02"/>
    <n v="-3"/>
    <s v="EUR"/>
    <s v=""/>
    <s v="WL"/>
    <x v="76"/>
    <s v="4A06"/>
    <n v="6.0066666666666668"/>
  </r>
  <r>
    <s v="4006"/>
    <x v="0"/>
    <s v="161 09 02"/>
    <s v="30000000"/>
    <n v="-533.16"/>
    <n v="-5"/>
    <s v="EUR"/>
    <s v=""/>
    <s v="WL"/>
    <x v="63"/>
    <s v="4A06"/>
    <n v="106.63199999999999"/>
  </r>
  <r>
    <s v="4006"/>
    <x v="0"/>
    <s v="161 09 02"/>
    <s v="30000000"/>
    <n v="-67.59"/>
    <n v="-10"/>
    <s v="EUR"/>
    <s v=""/>
    <s v="WL"/>
    <x v="0"/>
    <s v="4A06"/>
    <n v="6.7590000000000003"/>
  </r>
  <r>
    <s v="4006"/>
    <x v="0"/>
    <s v="161 09 01"/>
    <s v="30000000"/>
    <n v="-24.13"/>
    <n v="-196"/>
    <s v="EUR"/>
    <s v=""/>
    <s v="WL"/>
    <x v="77"/>
    <s v="4A06"/>
    <n v="0.12311224489795917"/>
  </r>
  <r>
    <s v="4006"/>
    <x v="0"/>
    <s v="161 09 01"/>
    <s v="30000000"/>
    <n v="-232.22"/>
    <n v="-800"/>
    <s v="EUR"/>
    <s v=""/>
    <s v="WL"/>
    <x v="78"/>
    <s v="4A06"/>
    <n v="0.29027500000000001"/>
  </r>
  <r>
    <s v="4006"/>
    <x v="0"/>
    <s v="161 09 02"/>
    <s v="30000000"/>
    <n v="-358.4"/>
    <n v="-64"/>
    <s v="EUR"/>
    <s v=""/>
    <s v="WL"/>
    <x v="31"/>
    <s v="4A06"/>
    <n v="5.6"/>
  </r>
  <r>
    <s v="4006"/>
    <x v="0"/>
    <s v="161 09 02"/>
    <s v="30000000"/>
    <n v="-13396.06"/>
    <n v="-50"/>
    <s v="EUR"/>
    <s v=""/>
    <s v="WL"/>
    <x v="49"/>
    <s v="4A06"/>
    <n v="267.9212"/>
  </r>
  <r>
    <s v="4006"/>
    <x v="0"/>
    <s v="161 09 02"/>
    <s v="30000000"/>
    <n v="-1408"/>
    <n v="-50"/>
    <s v="EUR"/>
    <s v=""/>
    <s v="WL"/>
    <x v="69"/>
    <s v="4A06"/>
    <n v="28.16"/>
  </r>
  <r>
    <s v="4006"/>
    <x v="0"/>
    <s v="161 09 02"/>
    <s v="30000000"/>
    <n v="-265.05"/>
    <n v="-30"/>
    <s v="EUR"/>
    <s v=""/>
    <s v="WL"/>
    <x v="75"/>
    <s v="4A06"/>
    <n v="8.8350000000000009"/>
  </r>
  <r>
    <s v="4006"/>
    <x v="0"/>
    <s v="161 09 02"/>
    <s v="30000000"/>
    <n v="-52.73"/>
    <n v="-3"/>
    <s v="EUR"/>
    <s v=""/>
    <s v="WL"/>
    <x v="12"/>
    <s v="4A06"/>
    <n v="17.576666666666664"/>
  </r>
  <r>
    <s v="4006"/>
    <x v="0"/>
    <s v="161 09 02"/>
    <s v="30000000"/>
    <n v="-85.12"/>
    <n v="-2"/>
    <s v="EUR"/>
    <s v=""/>
    <s v="WL"/>
    <x v="26"/>
    <s v="4A06"/>
    <n v="42.56"/>
  </r>
  <r>
    <s v="4006"/>
    <x v="0"/>
    <s v="161 09 02"/>
    <s v="30000000"/>
    <n v="-88.52"/>
    <n v="-2"/>
    <s v="EUR"/>
    <s v=""/>
    <s v="WL"/>
    <x v="18"/>
    <s v="4A06"/>
    <n v="44.26"/>
  </r>
  <r>
    <s v="4006"/>
    <x v="0"/>
    <s v="161 09 02"/>
    <s v="30000000"/>
    <n v="-70.31"/>
    <n v="-4"/>
    <s v="EUR"/>
    <s v=""/>
    <s v="WL"/>
    <x v="12"/>
    <s v="4N06"/>
    <n v="17.577500000000001"/>
  </r>
  <r>
    <s v="4006"/>
    <x v="0"/>
    <s v="161 09 02"/>
    <s v="30000000"/>
    <n v="-18.440000000000001"/>
    <n v="-25"/>
    <s v="EUR"/>
    <s v=""/>
    <s v="WL"/>
    <x v="39"/>
    <s v="4N06"/>
    <n v="0.73760000000000003"/>
  </r>
  <r>
    <s v="4006"/>
    <x v="0"/>
    <s v="161 09 02"/>
    <s v="30000000"/>
    <n v="-20.85"/>
    <n v="-50"/>
    <s v="EUR"/>
    <s v=""/>
    <s v="WL"/>
    <x v="68"/>
    <s v="4N06"/>
    <n v="0.41700000000000004"/>
  </r>
  <r>
    <s v="4006"/>
    <x v="0"/>
    <s v="161 09 02"/>
    <s v="30000000"/>
    <n v="-50.8"/>
    <n v="-5"/>
    <s v="EUR"/>
    <s v=""/>
    <s v="WL"/>
    <x v="10"/>
    <s v="4N06"/>
    <n v="10.16"/>
  </r>
  <r>
    <s v="4006"/>
    <x v="0"/>
    <s v="161 08 03"/>
    <s v="30000000"/>
    <n v="-92.4"/>
    <n v="-60"/>
    <s v="EUR"/>
    <s v=""/>
    <s v="WL"/>
    <x v="19"/>
    <s v="4A06"/>
    <n v="1.54"/>
  </r>
  <r>
    <s v="4006"/>
    <x v="0"/>
    <s v="161 08 03"/>
    <s v="30000000"/>
    <n v="92.4"/>
    <n v="60"/>
    <s v="EUR"/>
    <s v=""/>
    <s v="WL"/>
    <x v="19"/>
    <s v="4A06"/>
    <n v="1.54"/>
  </r>
  <r>
    <s v="4006"/>
    <x v="0"/>
    <s v="161 08 03"/>
    <s v="30000000"/>
    <n v="-92.4"/>
    <n v="-60"/>
    <s v="EUR"/>
    <s v=""/>
    <s v="WL"/>
    <x v="19"/>
    <s v="4A06"/>
    <n v="1.54"/>
  </r>
  <r>
    <s v="4006"/>
    <x v="0"/>
    <s v="161 09 02"/>
    <s v="30000000"/>
    <n v="-32.869999999999997"/>
    <n v="-2"/>
    <s v="EUR"/>
    <s v=""/>
    <s v="WL"/>
    <x v="6"/>
    <s v="4A06"/>
    <n v="16.434999999999999"/>
  </r>
  <r>
    <s v="4006"/>
    <x v="0"/>
    <s v="161 09 02"/>
    <s v="30000000"/>
    <n v="-46.94"/>
    <n v="-2"/>
    <s v="EUR"/>
    <s v=""/>
    <s v="WL"/>
    <x v="48"/>
    <s v="4A06"/>
    <n v="23.47"/>
  </r>
  <r>
    <s v="4006"/>
    <x v="0"/>
    <s v="161 09 02"/>
    <s v="30000000"/>
    <n v="-319.89999999999998"/>
    <n v="-3"/>
    <s v="EUR"/>
    <s v=""/>
    <s v="WL"/>
    <x v="63"/>
    <s v="4A06"/>
    <n v="106.63333333333333"/>
  </r>
  <r>
    <s v="4006"/>
    <x v="0"/>
    <s v="161 09 02"/>
    <s v="30000000"/>
    <n v="-67.59"/>
    <n v="-10"/>
    <s v="EUR"/>
    <s v=""/>
    <s v="WL"/>
    <x v="0"/>
    <s v="4A06"/>
    <n v="6.7590000000000003"/>
  </r>
  <r>
    <s v="4006"/>
    <x v="0"/>
    <s v="161 09 02"/>
    <s v="30000000"/>
    <n v="-57.15"/>
    <n v="-2"/>
    <s v="EUR"/>
    <s v=""/>
    <s v="WL"/>
    <x v="2"/>
    <s v="4A06"/>
    <n v="28.574999999999999"/>
  </r>
  <r>
    <s v="4006"/>
    <x v="0"/>
    <s v="161 09 02"/>
    <s v="30000000"/>
    <n v="-61.68"/>
    <n v="-12"/>
    <s v="EUR"/>
    <s v=""/>
    <s v="WL"/>
    <x v="13"/>
    <s v="4A06"/>
    <n v="5.14"/>
  </r>
  <r>
    <s v="4006"/>
    <x v="0"/>
    <s v="161 09 02"/>
    <s v="30000000"/>
    <n v="-16.079999999999998"/>
    <n v="-1"/>
    <s v="EUR"/>
    <s v=""/>
    <s v="WL"/>
    <x v="79"/>
    <s v="4A06"/>
    <n v="16.079999999999998"/>
  </r>
  <r>
    <s v="4006"/>
    <x v="0"/>
    <s v="161 09 02"/>
    <s v="30000000"/>
    <n v="-35.64"/>
    <n v="-6"/>
    <s v="EUR"/>
    <s v=""/>
    <s v="WL"/>
    <x v="40"/>
    <s v="4A06"/>
    <n v="5.94"/>
  </r>
  <r>
    <s v="4006"/>
    <x v="0"/>
    <s v="161 09 02"/>
    <s v="30000000"/>
    <n v="-11.99"/>
    <n v="-20"/>
    <s v="EUR"/>
    <s v=""/>
    <s v="WL"/>
    <x v="70"/>
    <s v="4A06"/>
    <n v="0.59950000000000003"/>
  </r>
  <r>
    <s v="4006"/>
    <x v="0"/>
    <s v="161 09 01"/>
    <s v="30000000"/>
    <n v="-54.95"/>
    <n v="-500"/>
    <s v="EUR"/>
    <s v=""/>
    <s v="WL"/>
    <x v="80"/>
    <s v="4A06"/>
    <n v="0.10990000000000001"/>
  </r>
  <r>
    <s v="4006"/>
    <x v="0"/>
    <s v="161 09 02"/>
    <s v="30000000"/>
    <n v="-1.25"/>
    <n v="-100"/>
    <s v="EUR"/>
    <s v=""/>
    <s v="WL"/>
    <x v="81"/>
    <s v="4A06"/>
    <n v="1.2500000000000001E-2"/>
  </r>
  <r>
    <s v="4006"/>
    <x v="0"/>
    <s v="161 09 02"/>
    <s v="30000000"/>
    <n v="-1254.4000000000001"/>
    <n v="-224"/>
    <s v="EUR"/>
    <s v=""/>
    <s v="WL"/>
    <x v="31"/>
    <s v="4A06"/>
    <n v="5.6000000000000005"/>
  </r>
  <r>
    <s v="4006"/>
    <x v="0"/>
    <s v="161 09 02"/>
    <s v="30000000"/>
    <n v="-503.31"/>
    <n v="-288"/>
    <s v="EUR"/>
    <s v=""/>
    <s v="WL"/>
    <x v="32"/>
    <s v="4A06"/>
    <n v="1.7476041666666666"/>
  </r>
  <r>
    <s v="4006"/>
    <x v="0"/>
    <s v="161 09 01"/>
    <s v="30000000"/>
    <n v="-107.91"/>
    <n v="-864"/>
    <s v="EUR"/>
    <s v=""/>
    <s v="WL"/>
    <x v="38"/>
    <s v="4A06"/>
    <n v="0.12489583333333333"/>
  </r>
  <r>
    <s v="4006"/>
    <x v="0"/>
    <s v="161 09 02"/>
    <s v="30000000"/>
    <n v="-11.09"/>
    <n v="-1"/>
    <s v="EUR"/>
    <s v=""/>
    <s v="WL"/>
    <x v="66"/>
    <s v="4A06"/>
    <n v="11.09"/>
  </r>
  <r>
    <s v="4006"/>
    <x v="0"/>
    <s v="161 09 02"/>
    <s v="30000000"/>
    <n v="-51.31"/>
    <n v="-5"/>
    <s v="EUR"/>
    <s v=""/>
    <s v="WL"/>
    <x v="14"/>
    <s v="4A06"/>
    <n v="10.262"/>
  </r>
  <r>
    <s v="4006"/>
    <x v="0"/>
    <s v="161 09 02"/>
    <s v="30000000"/>
    <n v="-70.31"/>
    <n v="-4"/>
    <s v="EUR"/>
    <s v=""/>
    <s v="WL"/>
    <x v="12"/>
    <s v="4A06"/>
    <n v="17.577500000000001"/>
  </r>
  <r>
    <s v="4006"/>
    <x v="0"/>
    <s v="161 09 02"/>
    <s v="30000000"/>
    <n v="-27.15"/>
    <n v="-37"/>
    <s v="EUR"/>
    <s v=""/>
    <s v="WL"/>
    <x v="39"/>
    <s v="4A06"/>
    <n v="0.73378378378378373"/>
  </r>
  <r>
    <s v="4006"/>
    <x v="0"/>
    <s v="161 09 01"/>
    <s v="30000000"/>
    <n v="-4.32"/>
    <n v="-127"/>
    <s v="EUR"/>
    <s v=""/>
    <s v="WL"/>
    <x v="33"/>
    <s v="4A06"/>
    <n v="3.4015748031496068E-2"/>
  </r>
  <r>
    <s v="4006"/>
    <x v="0"/>
    <s v="161 09 02"/>
    <s v="30000000"/>
    <n v="-22.1"/>
    <n v="-53"/>
    <s v="EUR"/>
    <s v=""/>
    <s v="WL"/>
    <x v="68"/>
    <s v="4A06"/>
    <n v="0.41698113207547172"/>
  </r>
  <r>
    <s v="4006"/>
    <x v="0"/>
    <s v="161 09 02"/>
    <s v="30000000"/>
    <n v="-9.16"/>
    <n v="-50"/>
    <s v="EUR"/>
    <s v=""/>
    <s v="WL"/>
    <x v="44"/>
    <s v="4A06"/>
    <n v="0.1832"/>
  </r>
  <r>
    <s v="4006"/>
    <x v="0"/>
    <s v="161 09 02"/>
    <s v="30000000"/>
    <n v="9"/>
    <n v="50"/>
    <s v="EUR"/>
    <s v=""/>
    <s v="WL"/>
    <x v="44"/>
    <s v="4N06"/>
    <n v="0.18"/>
  </r>
  <r>
    <s v="4006"/>
    <x v="0"/>
    <s v="161 09 05"/>
    <s v="30000000"/>
    <n v="-109.12"/>
    <n v="-2"/>
    <s v="EUR"/>
    <s v=""/>
    <s v="WL"/>
    <x v="4"/>
    <s v="4A06"/>
    <n v="54.56"/>
  </r>
  <r>
    <s v="4006"/>
    <x v="0"/>
    <s v="161 09 05"/>
    <s v="30000000"/>
    <n v="109.12"/>
    <n v="2"/>
    <s v="EUR"/>
    <s v=""/>
    <s v="WL"/>
    <x v="4"/>
    <s v="4N06"/>
    <n v="54.56"/>
  </r>
  <r>
    <s v="4006"/>
    <x v="0"/>
    <s v="161 09 02"/>
    <s v="30000000"/>
    <n v="-354.08"/>
    <n v="-8"/>
    <s v="EUR"/>
    <s v=""/>
    <s v="WL"/>
    <x v="18"/>
    <s v="4A06"/>
    <n v="44.26"/>
  </r>
  <r>
    <s v="4006"/>
    <x v="0"/>
    <s v="161 08 03"/>
    <s v="30000000"/>
    <n v="-16"/>
    <n v="-2"/>
    <s v="EUR"/>
    <s v=""/>
    <s v="WL"/>
    <x v="16"/>
    <s v="4N06"/>
    <n v="8"/>
  </r>
  <r>
    <s v="4006"/>
    <x v="0"/>
    <s v="161 09 02"/>
    <s v="30000000"/>
    <n v="-328.68"/>
    <n v="-20"/>
    <s v="EUR"/>
    <s v=""/>
    <s v="WL"/>
    <x v="6"/>
    <s v="4A06"/>
    <n v="16.434000000000001"/>
  </r>
  <r>
    <s v="4006"/>
    <x v="0"/>
    <s v="161 09 02"/>
    <s v="30000000"/>
    <n v="-60.83"/>
    <n v="-9"/>
    <s v="EUR"/>
    <s v=""/>
    <s v="WL"/>
    <x v="0"/>
    <s v="4A06"/>
    <n v="6.7588888888888885"/>
  </r>
  <r>
    <s v="4006"/>
    <x v="0"/>
    <s v="161 09 02"/>
    <s v="30000000"/>
    <n v="-85.73"/>
    <n v="-3"/>
    <s v="EUR"/>
    <s v=""/>
    <s v="WL"/>
    <x v="2"/>
    <s v="4A06"/>
    <n v="28.576666666666668"/>
  </r>
  <r>
    <s v="4006"/>
    <x v="0"/>
    <s v="161 09 02"/>
    <s v="30000000"/>
    <n v="-25.7"/>
    <n v="-5"/>
    <s v="EUR"/>
    <s v=""/>
    <s v="WL"/>
    <x v="13"/>
    <s v="4A06"/>
    <n v="5.14"/>
  </r>
  <r>
    <s v="4006"/>
    <x v="0"/>
    <s v="161 09 02"/>
    <s v="30000000"/>
    <n v="-11.88"/>
    <n v="-2"/>
    <s v="EUR"/>
    <s v=""/>
    <s v="WL"/>
    <x v="40"/>
    <s v="4A06"/>
    <n v="5.94"/>
  </r>
  <r>
    <s v="4006"/>
    <x v="0"/>
    <s v="161 09 02"/>
    <s v="30000000"/>
    <n v="-136.69999999999999"/>
    <n v="-7"/>
    <s v="EUR"/>
    <s v=""/>
    <s v="WL"/>
    <x v="45"/>
    <s v="4A06"/>
    <n v="19.528571428571428"/>
  </r>
  <r>
    <s v="4006"/>
    <x v="0"/>
    <s v="161 09 02"/>
    <s v="30000000"/>
    <n v="-15.37"/>
    <n v="-26"/>
    <s v="EUR"/>
    <s v=""/>
    <s v="WL"/>
    <x v="61"/>
    <s v="4A06"/>
    <n v="0.59115384615384614"/>
  </r>
  <r>
    <s v="4006"/>
    <x v="0"/>
    <s v="161 09 01"/>
    <s v="30000000"/>
    <n v="-541.09"/>
    <n v="-1600"/>
    <s v="EUR"/>
    <s v=""/>
    <s v="WL"/>
    <x v="65"/>
    <s v="4A06"/>
    <n v="0.33818125000000004"/>
  </r>
  <r>
    <s v="4006"/>
    <x v="0"/>
    <s v="161 09 02"/>
    <s v="30000000"/>
    <n v="-44.36"/>
    <n v="-4"/>
    <s v="EUR"/>
    <s v=""/>
    <s v="WL"/>
    <x v="66"/>
    <s v="4A06"/>
    <n v="11.09"/>
  </r>
  <r>
    <s v="4006"/>
    <x v="0"/>
    <s v="161 09 02"/>
    <s v="30000000"/>
    <n v="-142.19"/>
    <n v="-14"/>
    <s v="EUR"/>
    <s v=""/>
    <s v="WL"/>
    <x v="10"/>
    <s v="4A06"/>
    <n v="10.156428571428572"/>
  </r>
  <r>
    <s v="4006"/>
    <x v="0"/>
    <s v="161 09 02"/>
    <s v="30000000"/>
    <n v="-210.93"/>
    <n v="-12"/>
    <s v="EUR"/>
    <s v=""/>
    <s v="WL"/>
    <x v="12"/>
    <s v="4A06"/>
    <n v="17.577500000000001"/>
  </r>
  <r>
    <s v="4006"/>
    <x v="0"/>
    <s v="161 09 01"/>
    <s v="30000000"/>
    <n v="-13.9"/>
    <n v="-409"/>
    <s v="EUR"/>
    <s v=""/>
    <s v="WL"/>
    <x v="33"/>
    <s v="4A06"/>
    <n v="3.3985330073349633E-2"/>
  </r>
  <r>
    <s v="4006"/>
    <x v="0"/>
    <s v="161 09 02"/>
    <s v="30000000"/>
    <n v="-30.4"/>
    <n v="-166"/>
    <s v="EUR"/>
    <s v=""/>
    <s v="WL"/>
    <x v="44"/>
    <s v="4A06"/>
    <n v="0.18313253012048192"/>
  </r>
  <r>
    <s v="4006"/>
    <x v="0"/>
    <s v="161 09 02"/>
    <s v="30000000"/>
    <n v="-85.84"/>
    <n v="-117"/>
    <s v="EUR"/>
    <s v=""/>
    <s v="WL"/>
    <x v="39"/>
    <s v="4A06"/>
    <n v="0.73367521367521371"/>
  </r>
  <r>
    <s v="4006"/>
    <x v="0"/>
    <s v="161 09 02"/>
    <s v="30000000"/>
    <n v="-69.900000000000006"/>
    <n v="-40"/>
    <s v="EUR"/>
    <s v=""/>
    <s v="WL"/>
    <x v="32"/>
    <s v="4A06"/>
    <n v="1.7475000000000001"/>
  </r>
  <r>
    <s v="4006"/>
    <x v="0"/>
    <s v="161 09 02"/>
    <s v="30000000"/>
    <n v="-11.09"/>
    <n v="-1"/>
    <s v="EUR"/>
    <s v=""/>
    <s v="WL"/>
    <x v="66"/>
    <s v="4A06"/>
    <n v="11.09"/>
  </r>
  <r>
    <s v="4006"/>
    <x v="0"/>
    <s v="161 08 03"/>
    <s v="30000000"/>
    <n v="-30.8"/>
    <n v="-20"/>
    <s v="EUR"/>
    <s v=""/>
    <s v="WL"/>
    <x v="19"/>
    <s v="4A06"/>
    <n v="1.54"/>
  </r>
  <r>
    <s v="4006"/>
    <x v="0"/>
    <s v="161 08 03"/>
    <s v="30000000"/>
    <n v="30.8"/>
    <n v="20"/>
    <s v="EUR"/>
    <s v=""/>
    <s v="WL"/>
    <x v="19"/>
    <s v="4N06"/>
    <n v="1.54"/>
  </r>
  <r>
    <s v="4006"/>
    <x v="0"/>
    <s v="161 09 02"/>
    <s v="30000000"/>
    <n v="-175.78"/>
    <n v="-10"/>
    <s v="EUR"/>
    <s v=""/>
    <s v="WL"/>
    <x v="12"/>
    <s v="4A06"/>
    <n v="17.577999999999999"/>
  </r>
  <r>
    <s v="4006"/>
    <x v="0"/>
    <s v="161 09 02"/>
    <s v="30000000"/>
    <n v="175.8"/>
    <n v="10"/>
    <s v="EUR"/>
    <s v=""/>
    <s v="WL"/>
    <x v="12"/>
    <s v="4N06"/>
    <n v="17.580000000000002"/>
  </r>
  <r>
    <s v="4006"/>
    <x v="0"/>
    <s v="161 09 02"/>
    <s v="30000000"/>
    <n v="-25.09"/>
    <n v="-137"/>
    <s v="EUR"/>
    <s v=""/>
    <s v="WL"/>
    <x v="44"/>
    <s v="4A06"/>
    <n v="0.18313868613138687"/>
  </r>
  <r>
    <s v="4006"/>
    <x v="0"/>
    <s v="161 09 02"/>
    <s v="30000000"/>
    <n v="24.66"/>
    <n v="137"/>
    <s v="EUR"/>
    <s v=""/>
    <s v="WL"/>
    <x v="44"/>
    <s v="4N06"/>
    <n v="0.18"/>
  </r>
  <r>
    <s v="4006"/>
    <x v="0"/>
    <s v="161 09 02"/>
    <s v="30000000"/>
    <n v="-540"/>
    <n v="-200"/>
    <s v="EUR"/>
    <s v=""/>
    <s v="WL"/>
    <x v="1"/>
    <s v="4A06"/>
    <n v="2.7"/>
  </r>
  <r>
    <s v="4006"/>
    <x v="0"/>
    <s v="161 09 02"/>
    <s v="30000000"/>
    <n v="540"/>
    <n v="200"/>
    <s v="EUR"/>
    <s v=""/>
    <s v="WL"/>
    <x v="1"/>
    <s v="4N06"/>
    <n v="2.7"/>
  </r>
  <r>
    <s v="4006"/>
    <x v="0"/>
    <s v="161 09 05"/>
    <s v="30000000"/>
    <n v="-109.12"/>
    <n v="-2"/>
    <s v="EUR"/>
    <s v=""/>
    <s v="WL"/>
    <x v="4"/>
    <s v="4A06"/>
    <n v="54.56"/>
  </r>
  <r>
    <s v="4006"/>
    <x v="0"/>
    <s v="161 09 05"/>
    <s v="30000000"/>
    <n v="109.12"/>
    <n v="2"/>
    <s v="EUR"/>
    <s v=""/>
    <s v="WL"/>
    <x v="4"/>
    <s v="4N06"/>
    <n v="54.56"/>
  </r>
  <r>
    <s v="4006"/>
    <x v="0"/>
    <s v="161 09 02"/>
    <s v="30000000"/>
    <n v="-121.87"/>
    <n v="-12"/>
    <s v="EUR"/>
    <s v=""/>
    <s v="WL"/>
    <x v="10"/>
    <s v="4A06"/>
    <n v="10.155833333333334"/>
  </r>
  <r>
    <s v="4006"/>
    <x v="0"/>
    <s v="161 09 02"/>
    <s v="30000000"/>
    <n v="121.92"/>
    <n v="12"/>
    <s v="EUR"/>
    <s v=""/>
    <s v="WL"/>
    <x v="10"/>
    <s v="4N06"/>
    <n v="10.16"/>
  </r>
  <r>
    <s v="4006"/>
    <x v="0"/>
    <s v="161 08 03"/>
    <s v="30000000"/>
    <n v="-49.28"/>
    <n v="-32"/>
    <s v="EUR"/>
    <s v=""/>
    <s v="WL"/>
    <x v="19"/>
    <s v="4A06"/>
    <n v="1.54"/>
  </r>
  <r>
    <s v="4006"/>
    <x v="0"/>
    <s v="161 09 02"/>
    <s v="30000000"/>
    <n v="-281.24"/>
    <n v="-16"/>
    <s v="EUR"/>
    <s v=""/>
    <s v="WL"/>
    <x v="12"/>
    <s v="4A06"/>
    <n v="17.577500000000001"/>
  </r>
  <r>
    <s v="4006"/>
    <x v="0"/>
    <s v="161 09 02"/>
    <s v="30000000"/>
    <n v="-358.4"/>
    <n v="-64"/>
    <s v="EUR"/>
    <s v=""/>
    <s v="WL"/>
    <x v="31"/>
    <s v="4A06"/>
    <n v="5.6"/>
  </r>
  <r>
    <s v="4006"/>
    <x v="0"/>
    <s v="161 09 02"/>
    <s v="30000000"/>
    <n v="-6.76"/>
    <n v="-1"/>
    <s v="EUR"/>
    <s v=""/>
    <s v="WL"/>
    <x v="0"/>
    <s v="4A06"/>
    <n v="6.76"/>
  </r>
  <r>
    <s v="4006"/>
    <x v="0"/>
    <s v="161 09 03"/>
    <s v="30000000"/>
    <n v="-123.65"/>
    <n v="-24"/>
    <s v="EUR"/>
    <s v=""/>
    <s v="WL"/>
    <x v="27"/>
    <s v="4A06"/>
    <n v="5.1520833333333336"/>
  </r>
  <r>
    <s v="4006"/>
    <x v="0"/>
    <s v="161 09 03"/>
    <s v="30000000"/>
    <n v="123.6"/>
    <n v="24"/>
    <s v="EUR"/>
    <s v=""/>
    <s v="WL"/>
    <x v="27"/>
    <s v="4N06"/>
    <n v="5.1499999999999995"/>
  </r>
  <r>
    <s v="4006"/>
    <x v="0"/>
    <s v="161 09 03"/>
    <s v="30000000"/>
    <n v="123.6"/>
    <n v="24"/>
    <s v="EUR"/>
    <s v=""/>
    <s v="WL"/>
    <x v="27"/>
    <s v="4A06"/>
    <n v="5.1499999999999995"/>
  </r>
  <r>
    <s v="4006"/>
    <x v="0"/>
    <s v="161 09 03"/>
    <s v="30000000"/>
    <n v="-123.64"/>
    <n v="-24"/>
    <s v="EUR"/>
    <s v=""/>
    <s v="WL"/>
    <x v="27"/>
    <s v="4N06"/>
    <n v="5.1516666666666664"/>
  </r>
  <r>
    <s v="4006"/>
    <x v="0"/>
    <s v="161 09 03"/>
    <s v="30000000"/>
    <n v="-123.65"/>
    <n v="-24"/>
    <s v="EUR"/>
    <s v=""/>
    <s v="WL"/>
    <x v="27"/>
    <s v="4A06"/>
    <n v="5.1520833333333336"/>
  </r>
  <r>
    <s v="4006"/>
    <x v="0"/>
    <s v="161 09 03"/>
    <s v="30000000"/>
    <n v="123.6"/>
    <n v="24"/>
    <s v="EUR"/>
    <s v=""/>
    <s v="WL"/>
    <x v="27"/>
    <s v="4N06"/>
    <n v="5.1499999999999995"/>
  </r>
  <r>
    <s v="4006"/>
    <x v="0"/>
    <s v="161 09 05"/>
    <s v="30000000"/>
    <n v="-1091.21"/>
    <n v="-20"/>
    <s v="EUR"/>
    <s v=""/>
    <s v="WL"/>
    <x v="4"/>
    <s v="4A06"/>
    <n v="54.560500000000005"/>
  </r>
  <r>
    <s v="4006"/>
    <x v="0"/>
    <s v="161 09 02"/>
    <s v="30000000"/>
    <n v="-30.95"/>
    <n v="-3"/>
    <s v="EUR"/>
    <s v=""/>
    <s v="WL"/>
    <x v="5"/>
    <s v="4E06"/>
    <n v="10.316666666666666"/>
  </r>
  <r>
    <s v="4006"/>
    <x v="0"/>
    <s v="161 09 02"/>
    <s v="30000000"/>
    <n v="31.98"/>
    <n v="3"/>
    <s v="EUR"/>
    <s v=""/>
    <s v="WL"/>
    <x v="5"/>
    <s v="4A06"/>
    <n v="10.66"/>
  </r>
  <r>
    <s v="4006"/>
    <x v="0"/>
    <s v="161 08 03"/>
    <s v="30000000"/>
    <n v="-33.28"/>
    <n v="-4"/>
    <s v="EUR"/>
    <s v=""/>
    <s v="WL"/>
    <x v="72"/>
    <s v="4E06"/>
    <n v="8.32"/>
  </r>
  <r>
    <s v="4006"/>
    <x v="0"/>
    <s v="161 08 03"/>
    <s v="30000000"/>
    <n v="32.96"/>
    <n v="4"/>
    <s v="EUR"/>
    <s v=""/>
    <s v="WL"/>
    <x v="72"/>
    <s v="4A06"/>
    <n v="8.24"/>
  </r>
  <r>
    <s v="4006"/>
    <x v="0"/>
    <s v="161 08 03"/>
    <s v="30000000"/>
    <n v="-3.41"/>
    <n v="-4"/>
    <s v="EUR"/>
    <s v=""/>
    <s v="WL"/>
    <x v="59"/>
    <s v="4E06"/>
    <n v="0.85250000000000004"/>
  </r>
  <r>
    <s v="4006"/>
    <x v="0"/>
    <s v="161 08 03"/>
    <s v="30000000"/>
    <n v="28.64"/>
    <n v="4"/>
    <s v="EUR"/>
    <s v=""/>
    <s v="WL"/>
    <x v="59"/>
    <s v="4A06"/>
    <n v="7.16"/>
  </r>
  <r>
    <s v="4006"/>
    <x v="0"/>
    <s v="161 09 02"/>
    <s v="30000000"/>
    <n v="-9.16"/>
    <n v="-50"/>
    <s v="EUR"/>
    <s v=""/>
    <s v="WL"/>
    <x v="44"/>
    <s v="4N06"/>
    <n v="0.1832"/>
  </r>
  <r>
    <s v="4006"/>
    <x v="0"/>
    <s v="161 09 03"/>
    <s v="30000000"/>
    <n v="-153.38999999999999"/>
    <n v="-20"/>
    <s v="EUR"/>
    <s v=""/>
    <s v="WL"/>
    <x v="30"/>
    <s v="4A06"/>
    <n v="7.6694999999999993"/>
  </r>
  <r>
    <s v="4006"/>
    <x v="0"/>
    <s v="161 09 03"/>
    <s v="30000000"/>
    <n v="-139.58000000000001"/>
    <n v="-20"/>
    <s v="EUR"/>
    <s v=""/>
    <s v="WL"/>
    <x v="25"/>
    <s v="4A06"/>
    <n v="6.979000000000001"/>
  </r>
  <r>
    <s v="4006"/>
    <x v="0"/>
    <s v="161 09 03"/>
    <s v="30000000"/>
    <n v="-488.53"/>
    <n v="-70"/>
    <s v="EUR"/>
    <s v=""/>
    <s v="WL"/>
    <x v="25"/>
    <s v="4A06"/>
    <n v="6.9789999999999992"/>
  </r>
  <r>
    <s v="4006"/>
    <x v="0"/>
    <s v="161 08 03"/>
    <s v="30000000"/>
    <n v="-120"/>
    <n v="-15"/>
    <s v="EUR"/>
    <s v=""/>
    <s v="WL"/>
    <x v="16"/>
    <s v="4A06"/>
    <n v="8"/>
  </r>
  <r>
    <s v="4006"/>
    <x v="0"/>
    <s v="161 08 03"/>
    <s v="30000000"/>
    <n v="-45.02"/>
    <n v="-15"/>
    <s v="EUR"/>
    <s v=""/>
    <s v="WL"/>
    <x v="35"/>
    <s v="4A06"/>
    <n v="3.0013333333333336"/>
  </r>
  <r>
    <s v="4006"/>
    <x v="0"/>
    <s v="161 09 03"/>
    <s v="30000000"/>
    <n v="488.6"/>
    <n v="70"/>
    <s v="EUR"/>
    <s v=""/>
    <s v="WL"/>
    <x v="25"/>
    <s v="4A06"/>
    <n v="6.98"/>
  </r>
  <r>
    <s v="4006"/>
    <x v="0"/>
    <s v="161 08 03"/>
    <s v="30000000"/>
    <n v="120"/>
    <n v="15"/>
    <s v="EUR"/>
    <s v=""/>
    <s v="WL"/>
    <x v="16"/>
    <s v="4A06"/>
    <n v="8"/>
  </r>
  <r>
    <s v="4006"/>
    <x v="0"/>
    <s v="161 08 03"/>
    <s v="30000000"/>
    <n v="45"/>
    <n v="15"/>
    <s v="EUR"/>
    <s v=""/>
    <s v="WL"/>
    <x v="35"/>
    <s v="4A06"/>
    <n v="3"/>
  </r>
  <r>
    <s v="4006"/>
    <x v="0"/>
    <s v="161 09 03"/>
    <s v="30000000"/>
    <n v="-488.53"/>
    <n v="-70"/>
    <s v="EUR"/>
    <s v=""/>
    <s v="WL"/>
    <x v="25"/>
    <s v="4A06"/>
    <n v="6.9789999999999992"/>
  </r>
  <r>
    <s v="4006"/>
    <x v="0"/>
    <s v="161 08 03"/>
    <s v="30000000"/>
    <n v="-120"/>
    <n v="-15"/>
    <s v="EUR"/>
    <s v=""/>
    <s v="WL"/>
    <x v="16"/>
    <s v="4A06"/>
    <n v="8"/>
  </r>
  <r>
    <s v="4006"/>
    <x v="0"/>
    <s v="161 08 03"/>
    <s v="30000000"/>
    <n v="-45.02"/>
    <n v="-15"/>
    <s v="EUR"/>
    <s v=""/>
    <s v="WL"/>
    <x v="35"/>
    <s v="4A06"/>
    <n v="3.0013333333333336"/>
  </r>
  <r>
    <s v="4006"/>
    <x v="0"/>
    <s v="161 09 02"/>
    <s v="30000000"/>
    <n v="-10.050000000000001"/>
    <n v="-17"/>
    <s v="EUR"/>
    <s v=""/>
    <s v="WL"/>
    <x v="61"/>
    <s v="4A06"/>
    <n v="0.5911764705882353"/>
  </r>
  <r>
    <s v="4006"/>
    <x v="0"/>
    <s v="161 09 01"/>
    <s v="30000000"/>
    <n v="-379.7"/>
    <n v="-5"/>
    <s v="EUR"/>
    <s v=""/>
    <s v="WL"/>
    <x v="82"/>
    <s v="4A06"/>
    <n v="75.94"/>
  </r>
  <r>
    <s v="4006"/>
    <x v="0"/>
    <s v="161 09 02"/>
    <s v="30000000"/>
    <n v="10.029999999999999"/>
    <n v="17"/>
    <s v="EUR"/>
    <s v=""/>
    <s v="WL"/>
    <x v="61"/>
    <s v="4A06"/>
    <n v="0.59"/>
  </r>
  <r>
    <s v="4006"/>
    <x v="0"/>
    <s v="161 09 02"/>
    <s v="30000000"/>
    <n v="-10.050000000000001"/>
    <n v="-17"/>
    <s v="EUR"/>
    <s v=""/>
    <s v="WL"/>
    <x v="61"/>
    <s v="4A06"/>
    <n v="0.5911764705882353"/>
  </r>
  <r>
    <s v="4006"/>
    <x v="0"/>
    <s v="161 09 02"/>
    <s v="30000000"/>
    <n v="-28.58"/>
    <n v="-1"/>
    <s v="EUR"/>
    <s v=""/>
    <s v="WL"/>
    <x v="2"/>
    <s v="4A06"/>
    <n v="28.58"/>
  </r>
  <r>
    <s v="4006"/>
    <x v="0"/>
    <s v="161 09 03"/>
    <s v="30000000"/>
    <n v="-61.82"/>
    <n v="-12"/>
    <s v="EUR"/>
    <s v=""/>
    <s v="WL"/>
    <x v="27"/>
    <s v="4A06"/>
    <n v="5.1516666666666664"/>
  </r>
  <r>
    <s v="4006"/>
    <x v="0"/>
    <s v="161 09 03"/>
    <s v="30000000"/>
    <n v="-123.65"/>
    <n v="-24"/>
    <s v="EUR"/>
    <s v=""/>
    <s v="WL"/>
    <x v="27"/>
    <s v="4A06"/>
    <n v="5.1520833333333336"/>
  </r>
  <r>
    <s v="4006"/>
    <x v="0"/>
    <s v="161 09 02"/>
    <s v="30000000"/>
    <n v="-70.319999999999993"/>
    <n v="-4"/>
    <s v="EUR"/>
    <s v=""/>
    <s v="WL"/>
    <x v="12"/>
    <s v="4A06"/>
    <n v="17.579999999999998"/>
  </r>
  <r>
    <s v="4006"/>
    <x v="0"/>
    <s v="161 09 02"/>
    <s v="30000000"/>
    <n v="-229.5"/>
    <n v="-85"/>
    <s v="EUR"/>
    <s v=""/>
    <s v="WL"/>
    <x v="1"/>
    <s v="4A06"/>
    <n v="2.7"/>
  </r>
  <r>
    <s v="4006"/>
    <x v="0"/>
    <s v="161 08 03"/>
    <s v="30000000"/>
    <n v="-8"/>
    <n v="-1"/>
    <s v="EUR"/>
    <s v=""/>
    <s v="WL"/>
    <x v="16"/>
    <s v="4A06"/>
    <n v="8"/>
  </r>
  <r>
    <s v="4006"/>
    <x v="0"/>
    <s v="161 09 02"/>
    <s v="30000000"/>
    <n v="-106.63"/>
    <n v="-1"/>
    <s v="EUR"/>
    <s v=""/>
    <s v="WL"/>
    <x v="63"/>
    <s v="4A06"/>
    <n v="106.63"/>
  </r>
  <r>
    <s v="4006"/>
    <x v="0"/>
    <s v="161 09 02"/>
    <s v="30000000"/>
    <n v="-268.8"/>
    <n v="-48"/>
    <s v="EUR"/>
    <s v=""/>
    <s v="WL"/>
    <x v="31"/>
    <s v="4A06"/>
    <n v="5.6000000000000005"/>
  </r>
  <r>
    <s v="4006"/>
    <x v="0"/>
    <s v="161 09 02"/>
    <s v="30000000"/>
    <n v="-110.1"/>
    <n v="-63"/>
    <s v="EUR"/>
    <s v=""/>
    <s v="WL"/>
    <x v="32"/>
    <s v="4A06"/>
    <n v="1.7476190476190476"/>
  </r>
  <r>
    <s v="4006"/>
    <x v="0"/>
    <s v="161 09 01"/>
    <s v="30000000"/>
    <n v="-27.68"/>
    <n v="-100"/>
    <s v="EUR"/>
    <s v=""/>
    <s v="WL"/>
    <x v="53"/>
    <s v="4A06"/>
    <n v="0.27679999999999999"/>
  </r>
  <r>
    <s v="4006"/>
    <x v="0"/>
    <s v="161 09 01"/>
    <s v="30000000"/>
    <n v="-31.23"/>
    <n v="-250"/>
    <s v="EUR"/>
    <s v=""/>
    <s v="WL"/>
    <x v="38"/>
    <s v="4A06"/>
    <n v="0.12492"/>
  </r>
  <r>
    <s v="4006"/>
    <x v="0"/>
    <s v="161 09 02"/>
    <s v="30000000"/>
    <n v="281.27999999999997"/>
    <n v="16"/>
    <s v="EUR"/>
    <s v=""/>
    <s v="WL"/>
    <x v="12"/>
    <s v="4A06"/>
    <n v="17.579999999999998"/>
  </r>
  <r>
    <s v="4006"/>
    <x v="0"/>
    <s v="161 09 02"/>
    <s v="30000000"/>
    <n v="70.319999999999993"/>
    <n v="4"/>
    <s v="EUR"/>
    <s v=""/>
    <s v="WL"/>
    <x v="12"/>
    <s v="4A06"/>
    <n v="17.579999999999998"/>
  </r>
  <r>
    <s v="4006"/>
    <x v="0"/>
    <s v="161 09 02"/>
    <s v="30000000"/>
    <n v="-70.319999999999993"/>
    <n v="-4"/>
    <s v="EUR"/>
    <s v=""/>
    <s v="WL"/>
    <x v="12"/>
    <s v="4A06"/>
    <n v="17.579999999999998"/>
  </r>
  <r>
    <s v="4006"/>
    <x v="0"/>
    <s v="161 09 02"/>
    <s v="30000000"/>
    <n v="-281.26"/>
    <n v="-16"/>
    <s v="EUR"/>
    <s v=""/>
    <s v="WL"/>
    <x v="12"/>
    <s v="4A06"/>
    <n v="17.578749999999999"/>
  </r>
  <r>
    <s v="4006"/>
    <x v="0"/>
    <s v="161 09 02"/>
    <s v="30000000"/>
    <n v="-15334.42"/>
    <n v="-58"/>
    <s v="EUR"/>
    <s v=""/>
    <s v="WL"/>
    <x v="49"/>
    <s v="4A06"/>
    <n v="264.38655172413792"/>
  </r>
  <r>
    <s v="4006"/>
    <x v="0"/>
    <s v="161 09 01"/>
    <s v="30000000"/>
    <n v="-75.94"/>
    <n v="-1"/>
    <s v="EUR"/>
    <s v=""/>
    <s v="WL"/>
    <x v="82"/>
    <s v="4A06"/>
    <n v="75.94"/>
  </r>
  <r>
    <s v="4006"/>
    <x v="0"/>
    <s v="161 09 01"/>
    <s v="30000000"/>
    <n v="-15.59"/>
    <n v="-1"/>
    <s v="EUR"/>
    <s v=""/>
    <s v="WL"/>
    <x v="60"/>
    <s v="4A06"/>
    <n v="15.59"/>
  </r>
  <r>
    <s v="4006"/>
    <x v="0"/>
    <s v="161 09 02"/>
    <s v="30000000"/>
    <n v="-85.12"/>
    <n v="-2"/>
    <s v="EUR"/>
    <s v=""/>
    <s v="WL"/>
    <x v="26"/>
    <s v="4A06"/>
    <n v="42.56"/>
  </r>
  <r>
    <s v="4006"/>
    <x v="0"/>
    <s v="161 09 02"/>
    <s v="30000000"/>
    <n v="85.92"/>
    <n v="2"/>
    <s v="EUR"/>
    <s v=""/>
    <s v="WL"/>
    <x v="26"/>
    <s v="4N06"/>
    <n v="42.96"/>
  </r>
  <r>
    <s v="4006"/>
    <x v="0"/>
    <s v="161 09 02"/>
    <s v="30000000"/>
    <n v="-138.31"/>
    <n v="-3528"/>
    <s v="EUR"/>
    <s v=""/>
    <s v="WL"/>
    <x v="83"/>
    <s v="4A06"/>
    <n v="3.9203514739229027E-2"/>
  </r>
  <r>
    <s v="4006"/>
    <x v="0"/>
    <s v="161 09 02"/>
    <s v="30000000"/>
    <n v="102.31"/>
    <n v="3528"/>
    <s v="EUR"/>
    <s v=""/>
    <s v="WL"/>
    <x v="83"/>
    <s v="4N06"/>
    <n v="2.8999433106575965E-2"/>
  </r>
  <r>
    <s v="4006"/>
    <x v="0"/>
    <s v="161 09 05"/>
    <s v="30000000"/>
    <n v="-109.12"/>
    <n v="-2"/>
    <s v="EUR"/>
    <s v=""/>
    <s v="WL"/>
    <x v="4"/>
    <s v="4A06"/>
    <n v="54.56"/>
  </r>
  <r>
    <s v="4006"/>
    <x v="0"/>
    <s v="161 09 05"/>
    <s v="30000000"/>
    <n v="109.12"/>
    <n v="2"/>
    <s v="EUR"/>
    <s v=""/>
    <s v="WL"/>
    <x v="4"/>
    <s v="4N06"/>
    <n v="54.56"/>
  </r>
  <r>
    <s v="4006"/>
    <x v="0"/>
    <s v="161 09 03"/>
    <s v="30000000"/>
    <n v="-123.64"/>
    <n v="-24"/>
    <s v="EUR"/>
    <s v=""/>
    <s v="WL"/>
    <x v="27"/>
    <s v="4N06"/>
    <n v="5.1516666666666664"/>
  </r>
  <r>
    <s v="4006"/>
    <x v="0"/>
    <s v="161 09 03"/>
    <s v="30000000"/>
    <n v="-61.82"/>
    <n v="-12"/>
    <s v="EUR"/>
    <s v=""/>
    <s v="WL"/>
    <x v="27"/>
    <s v="4N06"/>
    <n v="5.1516666666666664"/>
  </r>
  <r>
    <s v="4006"/>
    <x v="0"/>
    <s v="161 09 02"/>
    <s v="30000000"/>
    <n v="-540"/>
    <n v="-200"/>
    <s v="EUR"/>
    <s v=""/>
    <s v="WL"/>
    <x v="1"/>
    <s v="4N06"/>
    <n v="2.7"/>
  </r>
  <r>
    <s v="4006"/>
    <x v="0"/>
    <s v="161 08 03"/>
    <s v="30000000"/>
    <n v="-19.579999999999998"/>
    <n v="-55"/>
    <s v="EUR"/>
    <s v=""/>
    <s v="WL"/>
    <x v="47"/>
    <s v="4A06"/>
    <n v="0.35599999999999998"/>
  </r>
  <r>
    <s v="4006"/>
    <x v="0"/>
    <s v="161 08 03"/>
    <s v="30000000"/>
    <n v="-5.63"/>
    <n v="-15"/>
    <s v="EUR"/>
    <s v=""/>
    <s v="WL"/>
    <x v="20"/>
    <s v="4A06"/>
    <n v="0.37533333333333335"/>
  </r>
  <r>
    <s v="4006"/>
    <x v="0"/>
    <s v="161 08 03"/>
    <s v="30000000"/>
    <n v="-6.11"/>
    <n v="-4"/>
    <s v="EUR"/>
    <s v=""/>
    <s v="WL"/>
    <x v="36"/>
    <s v="4A06"/>
    <n v="1.5275000000000001"/>
  </r>
  <r>
    <s v="4006"/>
    <x v="0"/>
    <s v="161 08 03"/>
    <s v="30000000"/>
    <n v="-2"/>
    <n v="-1"/>
    <s v="EUR"/>
    <s v=""/>
    <s v="WL"/>
    <x v="37"/>
    <s v="4A06"/>
    <n v="2"/>
  </r>
  <r>
    <s v="4006"/>
    <x v="0"/>
    <s v="161 08 03"/>
    <s v="30000000"/>
    <n v="-9.24"/>
    <n v="-6"/>
    <s v="EUR"/>
    <s v=""/>
    <s v="WL"/>
    <x v="19"/>
    <s v="4A06"/>
    <n v="1.54"/>
  </r>
  <r>
    <s v="4006"/>
    <x v="0"/>
    <s v="161 09 05"/>
    <s v="30000000"/>
    <n v="-20362.68"/>
    <n v="-57"/>
    <s v="EUR"/>
    <s v=""/>
    <s v="WL"/>
    <x v="42"/>
    <s v="4D06"/>
    <n v="357.24"/>
  </r>
  <r>
    <s v="4006"/>
    <x v="0"/>
    <s v="161 09 05"/>
    <s v="30000000"/>
    <n v="-11434.8"/>
    <n v="-52"/>
    <s v="EUR"/>
    <s v=""/>
    <s v="WL"/>
    <x v="84"/>
    <s v="4D06"/>
    <n v="219.89999999999998"/>
  </r>
  <r>
    <s v="4006"/>
    <x v="0"/>
    <s v="161 09 02"/>
    <s v="30000000"/>
    <n v="-274.05"/>
    <n v="-20"/>
    <s v="EUR"/>
    <s v=""/>
    <s v="WL"/>
    <x v="11"/>
    <s v="4A06"/>
    <n v="13.702500000000001"/>
  </r>
  <r>
    <s v="4006"/>
    <x v="0"/>
    <s v="161 08 03"/>
    <s v="30000000"/>
    <n v="-24"/>
    <n v="-3"/>
    <s v="EUR"/>
    <s v=""/>
    <s v="WL"/>
    <x v="16"/>
    <s v="4A06"/>
    <n v="8"/>
  </r>
  <r>
    <s v="4006"/>
    <x v="0"/>
    <s v="161 08 03"/>
    <s v="30000000"/>
    <n v="-9"/>
    <n v="-3"/>
    <s v="EUR"/>
    <s v=""/>
    <s v="WL"/>
    <x v="15"/>
    <s v="4A06"/>
    <n v="3"/>
  </r>
  <r>
    <s v="4006"/>
    <x v="0"/>
    <s v="161 09 02"/>
    <s v="30000000"/>
    <n v="-21.28"/>
    <n v="-2"/>
    <s v="EUR"/>
    <s v=""/>
    <s v="WL"/>
    <x v="5"/>
    <s v="4A06"/>
    <n v="10.64"/>
  </r>
  <r>
    <s v="4006"/>
    <x v="0"/>
    <s v="161 09 02"/>
    <s v="30000000"/>
    <n v="20.64"/>
    <n v="2"/>
    <s v="EUR"/>
    <s v=""/>
    <s v="WL"/>
    <x v="5"/>
    <s v="4E06"/>
    <n v="10.32"/>
  </r>
  <r>
    <s v="4006"/>
    <x v="0"/>
    <s v="161 08 03"/>
    <s v="30000000"/>
    <n v="-40"/>
    <n v="-5"/>
    <s v="EUR"/>
    <s v=""/>
    <s v="WL"/>
    <x v="16"/>
    <s v="4A06"/>
    <n v="8"/>
  </r>
  <r>
    <s v="4006"/>
    <x v="0"/>
    <s v="161 08 03"/>
    <s v="30000000"/>
    <n v="41.6"/>
    <n v="5"/>
    <s v="EUR"/>
    <s v=""/>
    <s v="WL"/>
    <x v="16"/>
    <s v="4E06"/>
    <n v="8.32"/>
  </r>
  <r>
    <s v="4006"/>
    <x v="0"/>
    <s v="161 08 03"/>
    <s v="30000000"/>
    <n v="-12"/>
    <n v="-4"/>
    <s v="EUR"/>
    <s v=""/>
    <s v="WL"/>
    <x v="15"/>
    <s v="4A06"/>
    <n v="3"/>
  </r>
  <r>
    <s v="4006"/>
    <x v="0"/>
    <s v="161 08 03"/>
    <s v="30000000"/>
    <n v="9.08"/>
    <n v="4"/>
    <s v="EUR"/>
    <s v=""/>
    <s v="WL"/>
    <x v="15"/>
    <s v="4E06"/>
    <n v="2.27"/>
  </r>
  <r>
    <s v="4006"/>
    <x v="0"/>
    <s v="161 08 03"/>
    <s v="30000000"/>
    <n v="-12.01"/>
    <n v="-4"/>
    <s v="EUR"/>
    <s v=""/>
    <s v="WL"/>
    <x v="35"/>
    <s v="4A06"/>
    <n v="3.0024999999999999"/>
  </r>
  <r>
    <s v="4006"/>
    <x v="0"/>
    <s v="161 08 03"/>
    <s v="30000000"/>
    <n v="11.44"/>
    <n v="4"/>
    <s v="EUR"/>
    <s v=""/>
    <s v="WL"/>
    <x v="35"/>
    <s v="4E06"/>
    <n v="2.86"/>
  </r>
  <r>
    <s v="4006"/>
    <x v="0"/>
    <s v="161 08 03"/>
    <s v="30000000"/>
    <n v="-2.7"/>
    <n v="-8"/>
    <s v="EUR"/>
    <s v=""/>
    <s v="WL"/>
    <x v="85"/>
    <s v="4A06"/>
    <n v="0.33750000000000002"/>
  </r>
  <r>
    <s v="4006"/>
    <x v="0"/>
    <s v="161 08 03"/>
    <s v="30000000"/>
    <n v="3.04"/>
    <n v="8"/>
    <s v="EUR"/>
    <s v=""/>
    <s v="WL"/>
    <x v="85"/>
    <s v="4E06"/>
    <n v="0.38"/>
  </r>
  <r>
    <s v="4006"/>
    <x v="0"/>
    <s v="161 08 03"/>
    <s v="30000000"/>
    <n v="-1.93"/>
    <n v="-15"/>
    <s v="EUR"/>
    <s v=""/>
    <s v="WL"/>
    <x v="86"/>
    <s v="4A06"/>
    <n v="0.12866666666666665"/>
  </r>
  <r>
    <s v="4006"/>
    <x v="0"/>
    <s v="161 08 03"/>
    <s v="30000000"/>
    <n v="1.8"/>
    <n v="15"/>
    <s v="EUR"/>
    <s v=""/>
    <s v="WL"/>
    <x v="86"/>
    <s v="4E06"/>
    <n v="0.12000000000000001"/>
  </r>
  <r>
    <s v="4006"/>
    <x v="0"/>
    <s v="161 09 02"/>
    <s v="30000000"/>
    <n v="-288"/>
    <n v="-150"/>
    <s v="EUR"/>
    <s v=""/>
    <s v="WL"/>
    <x v="87"/>
    <s v="4D06"/>
    <n v="1.92"/>
  </r>
  <r>
    <s v="4006"/>
    <x v="0"/>
    <s v="161 09 02"/>
    <s v="30000000"/>
    <n v="-2590"/>
    <n v="-140"/>
    <s v="EUR"/>
    <s v=""/>
    <s v="WL"/>
    <x v="88"/>
    <s v="4D06"/>
    <n v="18.5"/>
  </r>
  <r>
    <s v="4006"/>
    <x v="0"/>
    <s v="161 08 03"/>
    <s v="30000000"/>
    <n v="-30.8"/>
    <n v="-20"/>
    <s v="EUR"/>
    <s v=""/>
    <s v="WL"/>
    <x v="19"/>
    <s v="4N06"/>
    <n v="1.54"/>
  </r>
  <r>
    <s v="4006"/>
    <x v="0"/>
    <s v="161 09 02"/>
    <s v="30000000"/>
    <n v="-121.88"/>
    <n v="-12"/>
    <s v="EUR"/>
    <s v=""/>
    <s v="WL"/>
    <x v="10"/>
    <s v="4N06"/>
    <n v="10.156666666666666"/>
  </r>
  <r>
    <s v="4006"/>
    <x v="0"/>
    <s v="161 09 02"/>
    <s v="30000000"/>
    <n v="-175.78"/>
    <n v="-10"/>
    <s v="EUR"/>
    <s v=""/>
    <s v="WL"/>
    <x v="12"/>
    <s v="4N06"/>
    <n v="17.577999999999999"/>
  </r>
  <r>
    <s v="4006"/>
    <x v="0"/>
    <s v="161 09 02"/>
    <s v="30000000"/>
    <n v="-64.16"/>
    <n v="-87"/>
    <s v="EUR"/>
    <s v=""/>
    <s v="WL"/>
    <x v="39"/>
    <s v="4N06"/>
    <n v="0.73747126436781607"/>
  </r>
  <r>
    <s v="4006"/>
    <x v="0"/>
    <s v="161 09 02"/>
    <s v="30000000"/>
    <n v="-25.09"/>
    <n v="-137"/>
    <s v="EUR"/>
    <s v=""/>
    <s v="WL"/>
    <x v="44"/>
    <s v="4N06"/>
    <n v="0.18313868613138687"/>
  </r>
  <r>
    <s v="4006"/>
    <x v="0"/>
    <s v="161 08 03"/>
    <s v="30000000"/>
    <n v="30.8"/>
    <n v="20"/>
    <s v="EUR"/>
    <s v=""/>
    <s v="WL"/>
    <x v="19"/>
    <s v="4N06"/>
    <n v="1.54"/>
  </r>
  <r>
    <s v="4006"/>
    <x v="0"/>
    <s v="161 09 02"/>
    <s v="30000000"/>
    <n v="121.89"/>
    <n v="12"/>
    <s v="EUR"/>
    <s v=""/>
    <s v="WL"/>
    <x v="10"/>
    <s v="4N06"/>
    <n v="10.157500000000001"/>
  </r>
  <r>
    <s v="4006"/>
    <x v="0"/>
    <s v="161 09 02"/>
    <s v="30000000"/>
    <n v="175.8"/>
    <n v="10"/>
    <s v="EUR"/>
    <s v=""/>
    <s v="WL"/>
    <x v="12"/>
    <s v="4N06"/>
    <n v="17.580000000000002"/>
  </r>
  <r>
    <s v="4006"/>
    <x v="0"/>
    <s v="161 09 02"/>
    <s v="30000000"/>
    <n v="63.51"/>
    <n v="87"/>
    <s v="EUR"/>
    <s v=""/>
    <s v="WL"/>
    <x v="39"/>
    <s v="4N06"/>
    <n v="0.73"/>
  </r>
  <r>
    <s v="4006"/>
    <x v="0"/>
    <s v="161 09 02"/>
    <s v="30000000"/>
    <n v="24.66"/>
    <n v="137"/>
    <s v="EUR"/>
    <s v=""/>
    <s v="WL"/>
    <x v="44"/>
    <s v="4N06"/>
    <n v="0.18"/>
  </r>
  <r>
    <s v="4006"/>
    <x v="0"/>
    <s v="161 09 02"/>
    <s v="30000000"/>
    <n v="-6.63"/>
    <n v="-9"/>
    <s v="EUR"/>
    <s v=""/>
    <s v="WL"/>
    <x v="39"/>
    <s v="4N06"/>
    <n v="0.73666666666666669"/>
  </r>
  <r>
    <s v="4006"/>
    <x v="0"/>
    <s v="161 08 03"/>
    <s v="30000000"/>
    <n v="-30.8"/>
    <n v="-20"/>
    <s v="EUR"/>
    <s v=""/>
    <s v="WL"/>
    <x v="19"/>
    <s v="4N06"/>
    <n v="1.54"/>
  </r>
  <r>
    <s v="4006"/>
    <x v="0"/>
    <s v="161 09 02"/>
    <s v="30000000"/>
    <n v="-121.88"/>
    <n v="-12"/>
    <s v="EUR"/>
    <s v=""/>
    <s v="WL"/>
    <x v="10"/>
    <s v="4N06"/>
    <n v="10.156666666666666"/>
  </r>
  <r>
    <s v="4006"/>
    <x v="0"/>
    <s v="161 09 02"/>
    <s v="30000000"/>
    <n v="-175.78"/>
    <n v="-10"/>
    <s v="EUR"/>
    <s v=""/>
    <s v="WL"/>
    <x v="12"/>
    <s v="4N06"/>
    <n v="17.577999999999999"/>
  </r>
  <r>
    <s v="4006"/>
    <x v="0"/>
    <s v="161 09 02"/>
    <s v="30000000"/>
    <n v="-64.13"/>
    <n v="-87"/>
    <s v="EUR"/>
    <s v=""/>
    <s v="WL"/>
    <x v="39"/>
    <s v="4N06"/>
    <n v="0.73712643678160916"/>
  </r>
  <r>
    <s v="4006"/>
    <x v="0"/>
    <s v="161 09 02"/>
    <s v="30000000"/>
    <n v="-25.09"/>
    <n v="-137"/>
    <s v="EUR"/>
    <s v=""/>
    <s v="WL"/>
    <x v="44"/>
    <s v="4N06"/>
    <n v="0.18313868613138687"/>
  </r>
  <r>
    <s v="4006"/>
    <x v="0"/>
    <s v="161 09 03"/>
    <s v="30000000"/>
    <n v="-46.02"/>
    <n v="-6"/>
    <s v="EUR"/>
    <s v=""/>
    <s v="WL"/>
    <x v="30"/>
    <s v="4A06"/>
    <n v="7.6700000000000008"/>
  </r>
  <r>
    <s v="4006"/>
    <x v="0"/>
    <s v="161 09 02"/>
    <s v="30000000"/>
    <n v="-6080.89"/>
    <n v="-23"/>
    <s v="EUR"/>
    <s v=""/>
    <s v="WL"/>
    <x v="49"/>
    <s v="4A06"/>
    <n v="264.38652173913044"/>
  </r>
  <r>
    <s v="4006"/>
    <x v="0"/>
    <s v="161 09 02"/>
    <s v="30000000"/>
    <n v="-6099.1"/>
    <n v="-14"/>
    <s v="EUR"/>
    <s v=""/>
    <s v="WL"/>
    <x v="89"/>
    <s v="4A06"/>
    <n v="435.65000000000003"/>
  </r>
  <r>
    <s v="4006"/>
    <x v="0"/>
    <s v="161 09 01"/>
    <s v="30000000"/>
    <n v="-1117.4100000000001"/>
    <n v="-24"/>
    <s v="EUR"/>
    <s v=""/>
    <s v="WL"/>
    <x v="90"/>
    <s v="4A06"/>
    <n v="46.558750000000003"/>
  </r>
  <r>
    <s v="4006"/>
    <x v="0"/>
    <s v="161 09 02"/>
    <s v="30000000"/>
    <n v="-14.67"/>
    <n v="-20"/>
    <s v="EUR"/>
    <s v=""/>
    <s v="WL"/>
    <x v="39"/>
    <s v="4A06"/>
    <n v="0.73350000000000004"/>
  </r>
  <r>
    <s v="4006"/>
    <x v="0"/>
    <s v="161 09 01"/>
    <s v="30000000"/>
    <n v="-93.71"/>
    <n v="-400"/>
    <s v="EUR"/>
    <s v=""/>
    <s v="WL"/>
    <x v="91"/>
    <s v="4A06"/>
    <n v="0.23427499999999998"/>
  </r>
  <r>
    <s v="4006"/>
    <x v="0"/>
    <s v="161 09 02"/>
    <s v="30000000"/>
    <n v="-128.5"/>
    <n v="-25"/>
    <s v="EUR"/>
    <s v=""/>
    <s v="WL"/>
    <x v="13"/>
    <s v="4A06"/>
    <n v="5.14"/>
  </r>
  <r>
    <s v="4006"/>
    <x v="0"/>
    <s v="161 09 02"/>
    <s v="30000000"/>
    <n v="-65.34"/>
    <n v="-11"/>
    <s v="EUR"/>
    <s v=""/>
    <s v="WL"/>
    <x v="40"/>
    <s v="4A06"/>
    <n v="5.94"/>
  </r>
  <r>
    <s v="4006"/>
    <x v="0"/>
    <s v="161 09 05"/>
    <s v="30000000"/>
    <n v="-149.31"/>
    <n v="-7"/>
    <s v="EUR"/>
    <s v=""/>
    <s v="WL"/>
    <x v="92"/>
    <s v="4A06"/>
    <n v="21.330000000000002"/>
  </r>
  <r>
    <s v="4006"/>
    <x v="0"/>
    <s v="161 09 02"/>
    <s v="30000000"/>
    <n v="-15.96"/>
    <n v="-27"/>
    <s v="EUR"/>
    <s v=""/>
    <s v="WL"/>
    <x v="61"/>
    <s v="4A06"/>
    <n v="0.59111111111111114"/>
  </r>
  <r>
    <s v="4006"/>
    <x v="0"/>
    <s v="161 09 02"/>
    <s v="30000000"/>
    <n v="-54.07"/>
    <n v="-8"/>
    <s v="EUR"/>
    <s v=""/>
    <s v="WL"/>
    <x v="0"/>
    <s v="4A06"/>
    <n v="6.75875"/>
  </r>
  <r>
    <s v="4006"/>
    <x v="0"/>
    <s v="161 09 02"/>
    <s v="30000000"/>
    <n v="-1836.8"/>
    <n v="-328"/>
    <s v="EUR"/>
    <s v=""/>
    <s v="WL"/>
    <x v="31"/>
    <s v="4A06"/>
    <n v="5.6"/>
  </r>
  <r>
    <s v="4006"/>
    <x v="0"/>
    <s v="161 09 02"/>
    <s v="30000000"/>
    <n v="-737.48"/>
    <n v="-422"/>
    <s v="EUR"/>
    <s v=""/>
    <s v="WL"/>
    <x v="32"/>
    <s v="4A06"/>
    <n v="1.7475829383886257"/>
  </r>
  <r>
    <s v="4006"/>
    <x v="0"/>
    <s v="161 09 01"/>
    <s v="30000000"/>
    <n v="-23.11"/>
    <n v="-16"/>
    <s v="EUR"/>
    <s v=""/>
    <s v="WL"/>
    <x v="93"/>
    <s v="4A06"/>
    <n v="1.444375"/>
  </r>
  <r>
    <s v="4006"/>
    <x v="0"/>
    <s v="161 09 02"/>
    <s v="30000000"/>
    <n v="-359.1"/>
    <n v="-133"/>
    <s v="EUR"/>
    <s v=""/>
    <s v="WL"/>
    <x v="1"/>
    <s v="4A06"/>
    <n v="2.7"/>
  </r>
  <r>
    <s v="4006"/>
    <x v="0"/>
    <s v="161 09 02"/>
    <s v="30000000"/>
    <n v="-33.270000000000003"/>
    <n v="-3"/>
    <s v="EUR"/>
    <s v=""/>
    <s v="WL"/>
    <x v="66"/>
    <s v="4A06"/>
    <n v="11.090000000000002"/>
  </r>
  <r>
    <s v="4006"/>
    <x v="0"/>
    <s v="161 09 01"/>
    <s v="30000000"/>
    <n v="-113.47"/>
    <n v="-3363"/>
    <s v="EUR"/>
    <s v=""/>
    <s v="WL"/>
    <x v="33"/>
    <s v="4A06"/>
    <n v="3.3740707701457033E-2"/>
  </r>
  <r>
    <s v="4006"/>
    <x v="0"/>
    <s v="161 09 03"/>
    <s v="30000000"/>
    <n v="-39.200000000000003"/>
    <n v="-4"/>
    <s v="EUR"/>
    <s v=""/>
    <s v="WL"/>
    <x v="94"/>
    <s v="4A06"/>
    <n v="9.8000000000000007"/>
  </r>
  <r>
    <s v="4006"/>
    <x v="0"/>
    <s v="161 09 02"/>
    <s v="30000000"/>
    <n v="-70.319999999999993"/>
    <n v="-4"/>
    <s v="EUR"/>
    <s v=""/>
    <s v="WL"/>
    <x v="12"/>
    <s v="4A06"/>
    <n v="17.579999999999998"/>
  </r>
  <r>
    <s v="4006"/>
    <x v="0"/>
    <s v="161 09 02"/>
    <s v="30000000"/>
    <n v="-23.48"/>
    <n v="-32"/>
    <s v="EUR"/>
    <s v=""/>
    <s v="WL"/>
    <x v="39"/>
    <s v="4A06"/>
    <n v="0.73375000000000001"/>
  </r>
  <r>
    <s v="4006"/>
    <x v="0"/>
    <s v="161 09 01"/>
    <s v="30000000"/>
    <n v="-9.18"/>
    <n v="-272"/>
    <s v="EUR"/>
    <s v=""/>
    <s v="WL"/>
    <x v="33"/>
    <s v="4A06"/>
    <n v="3.3750000000000002E-2"/>
  </r>
  <r>
    <s v="4006"/>
    <x v="0"/>
    <s v="161 09 02"/>
    <s v="30000000"/>
    <n v="-84.64"/>
    <n v="-208"/>
    <s v="EUR"/>
    <s v=""/>
    <s v="WL"/>
    <x v="95"/>
    <s v="4A06"/>
    <n v="0.40692307692307694"/>
  </r>
  <r>
    <s v="4006"/>
    <x v="0"/>
    <s v="161 09 01"/>
    <s v="30000000"/>
    <n v="-350.41"/>
    <n v="-1266"/>
    <s v="EUR"/>
    <s v=""/>
    <s v="WL"/>
    <x v="53"/>
    <s v="4A06"/>
    <n v="0.27678515007898896"/>
  </r>
  <r>
    <s v="4006"/>
    <x v="0"/>
    <s v="161 08 03"/>
    <s v="30000000"/>
    <n v="-27.36"/>
    <n v="-4"/>
    <s v="EUR"/>
    <s v=""/>
    <s v="WL"/>
    <x v="59"/>
    <s v="4A06"/>
    <n v="6.84"/>
  </r>
  <r>
    <s v="4006"/>
    <x v="0"/>
    <s v="161 09 05"/>
    <s v="30000000"/>
    <n v="-381.92"/>
    <n v="-7"/>
    <s v="EUR"/>
    <s v=""/>
    <s v="WL"/>
    <x v="4"/>
    <s v="4A06"/>
    <n v="54.56"/>
  </r>
  <r>
    <s v="4006"/>
    <x v="0"/>
    <s v="161 09 02"/>
    <s v="30000000"/>
    <n v="-253.9"/>
    <n v="-25"/>
    <s v="EUR"/>
    <s v=""/>
    <s v="WL"/>
    <x v="10"/>
    <s v="4A06"/>
    <n v="10.156000000000001"/>
  </r>
  <r>
    <s v="4006"/>
    <x v="0"/>
    <s v="161 09 05"/>
    <s v="30000000"/>
    <n v="-43058.400000000001"/>
    <n v="-165"/>
    <s v="EUR"/>
    <s v=""/>
    <s v="WL"/>
    <x v="49"/>
    <s v="4D06"/>
    <n v="260.96000000000004"/>
  </r>
  <r>
    <s v="4006"/>
    <x v="0"/>
    <s v="161 09 02"/>
    <s v="30000000"/>
    <n v="-328.68"/>
    <n v="-20"/>
    <s v="EUR"/>
    <s v=""/>
    <s v="WL"/>
    <x v="6"/>
    <s v="4A06"/>
    <n v="16.434000000000001"/>
  </r>
  <r>
    <s v="4006"/>
    <x v="0"/>
    <s v="161 09 02"/>
    <s v="30000000"/>
    <n v="-61.64"/>
    <n v="-4"/>
    <s v="EUR"/>
    <s v=""/>
    <s v="WL"/>
    <x v="46"/>
    <s v="4A06"/>
    <n v="15.41"/>
  </r>
  <r>
    <s v="4006"/>
    <x v="0"/>
    <s v="161 09 02"/>
    <s v="30000000"/>
    <n v="-1350"/>
    <n v="-500"/>
    <s v="EUR"/>
    <s v=""/>
    <s v="WL"/>
    <x v="1"/>
    <s v="4A06"/>
    <n v="2.7"/>
  </r>
  <r>
    <s v="4006"/>
    <x v="0"/>
    <s v="161 09 05"/>
    <s v="30000000"/>
    <n v="-109.12"/>
    <n v="-2"/>
    <s v="EUR"/>
    <s v=""/>
    <s v="WL"/>
    <x v="4"/>
    <s v="4N06"/>
    <n v="54.56"/>
  </r>
  <r>
    <s v="4006"/>
    <x v="0"/>
    <s v="161 09 03"/>
    <s v="30000000"/>
    <n v="-76.7"/>
    <n v="-10"/>
    <s v="EUR"/>
    <s v=""/>
    <s v="WL"/>
    <x v="30"/>
    <s v="4A06"/>
    <n v="7.67"/>
  </r>
  <r>
    <s v="4006"/>
    <x v="0"/>
    <s v="161 08 03"/>
    <s v="30000000"/>
    <n v="-87.78"/>
    <n v="-57"/>
    <s v="EUR"/>
    <s v=""/>
    <s v="WL"/>
    <x v="19"/>
    <s v="4A06"/>
    <n v="1.54"/>
  </r>
  <r>
    <s v="4006"/>
    <x v="0"/>
    <s v="161 08 03"/>
    <s v="30000000"/>
    <n v="-6"/>
    <n v="-2"/>
    <s v="EUR"/>
    <s v=""/>
    <s v="WL"/>
    <x v="15"/>
    <s v="4A06"/>
    <n v="3"/>
  </r>
  <r>
    <s v="4006"/>
    <x v="0"/>
    <s v="161 08 03"/>
    <s v="30000000"/>
    <n v="-16"/>
    <n v="-2"/>
    <s v="EUR"/>
    <s v=""/>
    <s v="WL"/>
    <x v="16"/>
    <s v="4A06"/>
    <n v="8"/>
  </r>
  <r>
    <s v="4006"/>
    <x v="0"/>
    <s v="161 09 02"/>
    <s v="30000000"/>
    <n v="-896"/>
    <n v="-160"/>
    <s v="EUR"/>
    <s v=""/>
    <s v="WL"/>
    <x v="31"/>
    <s v="4A06"/>
    <n v="5.6"/>
  </r>
  <r>
    <s v="4006"/>
    <x v="0"/>
    <s v="161 09 02"/>
    <s v="30000000"/>
    <n v="-31.92"/>
    <n v="-3"/>
    <s v="EUR"/>
    <s v=""/>
    <s v="WL"/>
    <x v="5"/>
    <s v="4A06"/>
    <n v="10.64"/>
  </r>
  <r>
    <s v="4006"/>
    <x v="0"/>
    <s v="161 08 03"/>
    <s v="30000000"/>
    <n v="-16"/>
    <n v="-2"/>
    <s v="EUR"/>
    <s v=""/>
    <s v="WL"/>
    <x v="16"/>
    <s v="4A06"/>
    <n v="8"/>
  </r>
  <r>
    <s v="4006"/>
    <x v="0"/>
    <s v="161 08 03"/>
    <s v="30000000"/>
    <n v="-6"/>
    <n v="-2"/>
    <s v="EUR"/>
    <s v=""/>
    <s v="WL"/>
    <x v="35"/>
    <s v="4A06"/>
    <n v="3"/>
  </r>
  <r>
    <s v="4006"/>
    <x v="0"/>
    <s v="161 09 02"/>
    <s v="30000000"/>
    <n v="-37.17"/>
    <n v="-60"/>
    <s v="EUR"/>
    <s v=""/>
    <s v="WL"/>
    <x v="67"/>
    <s v="4A06"/>
    <n v="0.61950000000000005"/>
  </r>
  <r>
    <s v="4006"/>
    <x v="0"/>
    <s v="161 09 05"/>
    <s v="30000000"/>
    <n v="-327.36"/>
    <n v="-6"/>
    <s v="EUR"/>
    <s v=""/>
    <s v="WL"/>
    <x v="4"/>
    <s v="4A06"/>
    <n v="54.56"/>
  </r>
  <r>
    <s v="4006"/>
    <x v="0"/>
    <s v="161 09 02"/>
    <s v="30000000"/>
    <n v="-265.56"/>
    <n v="-6"/>
    <s v="EUR"/>
    <s v=""/>
    <s v="WL"/>
    <x v="18"/>
    <s v="4A06"/>
    <n v="44.26"/>
  </r>
  <r>
    <s v="4006"/>
    <x v="0"/>
    <s v="161 09 02"/>
    <s v="30000000"/>
    <n v="-65.739999999999995"/>
    <n v="-4"/>
    <s v="EUR"/>
    <s v=""/>
    <s v="WL"/>
    <x v="6"/>
    <s v="4A06"/>
    <n v="16.434999999999999"/>
  </r>
  <r>
    <s v="4006"/>
    <x v="0"/>
    <s v="161 09 02"/>
    <s v="30000000"/>
    <n v="-213.27"/>
    <n v="-2"/>
    <s v="EUR"/>
    <s v=""/>
    <s v="WL"/>
    <x v="63"/>
    <s v="4A06"/>
    <n v="106.63500000000001"/>
  </r>
  <r>
    <s v="4006"/>
    <x v="0"/>
    <s v="161 09 02"/>
    <s v="30000000"/>
    <n v="-27.04"/>
    <n v="-4"/>
    <s v="EUR"/>
    <s v=""/>
    <s v="WL"/>
    <x v="0"/>
    <s v="4A06"/>
    <n v="6.76"/>
  </r>
  <r>
    <s v="4006"/>
    <x v="0"/>
    <s v="161 09 02"/>
    <s v="30000000"/>
    <n v="-428.63"/>
    <n v="-15"/>
    <s v="EUR"/>
    <s v=""/>
    <s v="WL"/>
    <x v="2"/>
    <s v="4A06"/>
    <n v="28.575333333333333"/>
  </r>
  <r>
    <s v="4006"/>
    <x v="0"/>
    <s v="161 09 02"/>
    <s v="30000000"/>
    <n v="-133.63999999999999"/>
    <n v="-26"/>
    <s v="EUR"/>
    <s v=""/>
    <s v="WL"/>
    <x v="13"/>
    <s v="4A06"/>
    <n v="5.14"/>
  </r>
  <r>
    <s v="4006"/>
    <x v="0"/>
    <s v="161 09 02"/>
    <s v="30000000"/>
    <n v="-65.34"/>
    <n v="-11"/>
    <s v="EUR"/>
    <s v=""/>
    <s v="WL"/>
    <x v="40"/>
    <s v="4A06"/>
    <n v="5.94"/>
  </r>
  <r>
    <s v="4006"/>
    <x v="0"/>
    <s v="161 09 01"/>
    <s v="30000000"/>
    <n v="-721.21"/>
    <n v="-100"/>
    <s v="EUR"/>
    <s v=""/>
    <s v="WL"/>
    <x v="64"/>
    <s v="4A06"/>
    <n v="7.2121000000000004"/>
  </r>
  <r>
    <s v="4006"/>
    <x v="0"/>
    <s v="161 09 02"/>
    <s v="30000000"/>
    <n v="-218.45"/>
    <n v="-125"/>
    <s v="EUR"/>
    <s v=""/>
    <s v="WL"/>
    <x v="32"/>
    <s v="4A06"/>
    <n v="1.7475999999999998"/>
  </r>
  <r>
    <s v="4006"/>
    <x v="0"/>
    <s v="161 09 01"/>
    <s v="30000000"/>
    <n v="-135.27000000000001"/>
    <n v="-400"/>
    <s v="EUR"/>
    <s v=""/>
    <s v="WL"/>
    <x v="65"/>
    <s v="4A06"/>
    <n v="0.338175"/>
  </r>
  <r>
    <s v="4006"/>
    <x v="0"/>
    <s v="161 09 02"/>
    <s v="30000000"/>
    <n v="-11.09"/>
    <n v="-1"/>
    <s v="EUR"/>
    <s v=""/>
    <s v="WL"/>
    <x v="66"/>
    <s v="4A06"/>
    <n v="11.09"/>
  </r>
  <r>
    <s v="4006"/>
    <x v="0"/>
    <s v="161 09 02"/>
    <s v="30000000"/>
    <n v="-4230.18"/>
    <n v="-16"/>
    <s v="EUR"/>
    <s v=""/>
    <s v="WL"/>
    <x v="49"/>
    <s v="4A06"/>
    <n v="264.38625000000002"/>
  </r>
  <r>
    <s v="4006"/>
    <x v="0"/>
    <s v="161 09 05"/>
    <s v="30000000"/>
    <n v="-109.12"/>
    <n v="-2"/>
    <s v="EUR"/>
    <s v=""/>
    <s v="WL"/>
    <x v="4"/>
    <s v="4A06"/>
    <n v="54.56"/>
  </r>
  <r>
    <s v="4006"/>
    <x v="0"/>
    <s v="161 09 02"/>
    <s v="30000000"/>
    <n v="-85.65"/>
    <n v="-2"/>
    <s v="EUR"/>
    <s v=""/>
    <s v="WL"/>
    <x v="26"/>
    <s v="4N06"/>
    <n v="42.825000000000003"/>
  </r>
  <r>
    <s v="4006"/>
    <x v="0"/>
    <s v="161 09 02"/>
    <s v="30000000"/>
    <n v="-138.31"/>
    <n v="-3528"/>
    <s v="EUR"/>
    <s v=""/>
    <s v="WL"/>
    <x v="83"/>
    <s v="4N06"/>
    <n v="3.9203514739229027E-2"/>
  </r>
  <r>
    <s v="4006"/>
    <x v="0"/>
    <s v="161 08 03"/>
    <s v="30000000"/>
    <n v="-2.0699999999999998"/>
    <n v="-1"/>
    <s v="EUR"/>
    <s v=""/>
    <s v="WL"/>
    <x v="96"/>
    <s v="4A06"/>
    <n v="2.0699999999999998"/>
  </r>
  <r>
    <s v="4006"/>
    <x v="0"/>
    <s v="161 08 03"/>
    <s v="30000000"/>
    <n v="-3"/>
    <n v="-1"/>
    <s v="EUR"/>
    <s v=""/>
    <s v="WL"/>
    <x v="15"/>
    <s v="4A06"/>
    <n v="3"/>
  </r>
  <r>
    <s v="4006"/>
    <x v="0"/>
    <s v="161 08 03"/>
    <s v="30000000"/>
    <n v="2.98"/>
    <n v="1"/>
    <s v="EUR"/>
    <s v=""/>
    <s v="WL"/>
    <x v="15"/>
    <s v="4N06"/>
    <n v="2.98"/>
  </r>
  <r>
    <s v="4006"/>
    <x v="0"/>
    <s v="161 09 03"/>
    <s v="30000000"/>
    <n v="-62.17"/>
    <n v="-12"/>
    <s v="EUR"/>
    <s v=""/>
    <s v="WL"/>
    <x v="58"/>
    <s v="4A06"/>
    <n v="5.1808333333333332"/>
  </r>
  <r>
    <s v="4006"/>
    <x v="0"/>
    <s v="161 09 03"/>
    <s v="30000000"/>
    <n v="62.16"/>
    <n v="12"/>
    <s v="EUR"/>
    <s v=""/>
    <s v="WL"/>
    <x v="58"/>
    <s v="4N06"/>
    <n v="5.18"/>
  </r>
  <r>
    <s v="4006"/>
    <x v="0"/>
    <s v="161 09 02"/>
    <s v="30000000"/>
    <n v="-120.1"/>
    <n v="-10"/>
    <s v="EUR"/>
    <s v=""/>
    <s v="WL"/>
    <x v="11"/>
    <s v="4A06"/>
    <n v="12.01"/>
  </r>
  <r>
    <s v="4006"/>
    <x v="0"/>
    <s v="161 09 02"/>
    <s v="30000000"/>
    <n v="120.1"/>
    <n v="10"/>
    <s v="EUR"/>
    <s v=""/>
    <s v="WL"/>
    <x v="11"/>
    <s v="4X06"/>
    <n v="12.01"/>
  </r>
  <r>
    <s v="4006"/>
    <x v="0"/>
    <s v="161 09 03"/>
    <s v="30000000"/>
    <n v="-62.17"/>
    <n v="-12"/>
    <s v="EUR"/>
    <s v=""/>
    <s v="WL"/>
    <x v="58"/>
    <s v="4A06"/>
    <n v="5.1808333333333332"/>
  </r>
  <r>
    <s v="4006"/>
    <x v="0"/>
    <s v="161 09 03"/>
    <s v="30000000"/>
    <n v="-5.15"/>
    <n v="-1"/>
    <s v="EUR"/>
    <s v=""/>
    <s v="WL"/>
    <x v="27"/>
    <s v="4A06"/>
    <n v="5.15"/>
  </r>
  <r>
    <s v="4006"/>
    <x v="0"/>
    <s v="161 09 03"/>
    <s v="30000000"/>
    <n v="-18.02"/>
    <n v="-3"/>
    <s v="EUR"/>
    <s v=""/>
    <s v="WL"/>
    <x v="3"/>
    <s v="4A06"/>
    <n v="6.0066666666666668"/>
  </r>
  <r>
    <s v="4006"/>
    <x v="0"/>
    <s v="161 09 05"/>
    <s v="30000000"/>
    <n v="-2182.4299999999998"/>
    <n v="-40"/>
    <s v="EUR"/>
    <s v=""/>
    <s v="WL"/>
    <x v="4"/>
    <s v="4A06"/>
    <n v="54.560749999999999"/>
  </r>
  <r>
    <s v="4006"/>
    <x v="0"/>
    <s v="161 09 03"/>
    <s v="30000000"/>
    <n v="-153.38999999999999"/>
    <n v="-20"/>
    <s v="EUR"/>
    <s v=""/>
    <s v="WL"/>
    <x v="30"/>
    <s v="4A06"/>
    <n v="7.6694999999999993"/>
  </r>
  <r>
    <s v="4006"/>
    <x v="0"/>
    <s v="161 09 03"/>
    <s v="30000000"/>
    <n v="153.4"/>
    <n v="20"/>
    <s v="EUR"/>
    <s v=""/>
    <s v="WL"/>
    <x v="30"/>
    <s v="4A06"/>
    <n v="7.67"/>
  </r>
  <r>
    <s v="4006"/>
    <x v="0"/>
    <s v="161 09 03"/>
    <s v="30000000"/>
    <n v="-153.38999999999999"/>
    <n v="-20"/>
    <s v="EUR"/>
    <s v=""/>
    <s v="WL"/>
    <x v="30"/>
    <s v="4A06"/>
    <n v="7.6694999999999993"/>
  </r>
  <r>
    <s v="4006"/>
    <x v="0"/>
    <s v="161 09 02"/>
    <s v="30000000"/>
    <n v="-1089.93"/>
    <n v="-56"/>
    <s v="EUR"/>
    <s v=""/>
    <s v="WL"/>
    <x v="88"/>
    <s v="4A06"/>
    <n v="19.463035714285716"/>
  </r>
  <r>
    <s v="4006"/>
    <x v="0"/>
    <s v="161 09 02"/>
    <s v="30000000"/>
    <n v="-30.18"/>
    <n v="-3"/>
    <s v="EUR"/>
    <s v=""/>
    <s v="WL"/>
    <x v="10"/>
    <s v="4A06"/>
    <n v="10.06"/>
  </r>
  <r>
    <s v="4006"/>
    <x v="0"/>
    <s v="161 09 02"/>
    <s v="30000000"/>
    <n v="30.47"/>
    <n v="3"/>
    <s v="EUR"/>
    <s v=""/>
    <s v="WL"/>
    <x v="10"/>
    <s v="4N06"/>
    <n v="10.156666666666666"/>
  </r>
  <r>
    <s v="4006"/>
    <x v="0"/>
    <s v="161 09 02"/>
    <s v="30000000"/>
    <n v="-211.98"/>
    <n v="-2"/>
    <s v="EUR"/>
    <s v=""/>
    <s v="WL"/>
    <x v="63"/>
    <s v="4A06"/>
    <n v="105.99"/>
  </r>
  <r>
    <s v="4006"/>
    <x v="0"/>
    <s v="161 09 02"/>
    <s v="30000000"/>
    <n v="212.79"/>
    <n v="2"/>
    <s v="EUR"/>
    <s v=""/>
    <s v="WL"/>
    <x v="63"/>
    <s v="4N06"/>
    <n v="106.395"/>
  </r>
  <r>
    <s v="4006"/>
    <x v="0"/>
    <s v="161 09 02"/>
    <s v="30000000"/>
    <n v="-85.12"/>
    <n v="-2"/>
    <s v="EUR"/>
    <s v=""/>
    <s v="WL"/>
    <x v="26"/>
    <s v="4A06"/>
    <n v="42.56"/>
  </r>
  <r>
    <s v="4006"/>
    <x v="0"/>
    <s v="161 09 02"/>
    <s v="30000000"/>
    <n v="85.65"/>
    <n v="2"/>
    <s v="EUR"/>
    <s v=""/>
    <s v="WL"/>
    <x v="26"/>
    <s v="4N06"/>
    <n v="42.825000000000003"/>
  </r>
  <r>
    <s v="4006"/>
    <x v="0"/>
    <s v="161 09 02"/>
    <s v="30000000"/>
    <n v="-98.6"/>
    <n v="-6"/>
    <s v="EUR"/>
    <s v=""/>
    <s v="WL"/>
    <x v="6"/>
    <s v="4A06"/>
    <n v="16.433333333333334"/>
  </r>
  <r>
    <s v="4006"/>
    <x v="0"/>
    <s v="161 09 02"/>
    <s v="30000000"/>
    <n v="102.96"/>
    <n v="6"/>
    <s v="EUR"/>
    <s v=""/>
    <s v="WL"/>
    <x v="6"/>
    <s v="4N06"/>
    <n v="17.16"/>
  </r>
  <r>
    <s v="4006"/>
    <x v="0"/>
    <s v="161 09 02"/>
    <s v="30000000"/>
    <n v="-4.87"/>
    <n v="-27"/>
    <s v="EUR"/>
    <s v=""/>
    <s v="WL"/>
    <x v="44"/>
    <s v="4A06"/>
    <n v="0.18037037037037038"/>
  </r>
  <r>
    <s v="4006"/>
    <x v="0"/>
    <s v="161 09 02"/>
    <s v="30000000"/>
    <n v="4.8600000000000003"/>
    <n v="27"/>
    <s v="EUR"/>
    <s v=""/>
    <s v="WL"/>
    <x v="44"/>
    <s v="4N06"/>
    <n v="0.18000000000000002"/>
  </r>
  <r>
    <s v="4006"/>
    <x v="0"/>
    <s v="161 09 02"/>
    <s v="30000000"/>
    <n v="-716.8"/>
    <n v="-128"/>
    <s v="EUR"/>
    <s v=""/>
    <s v="WL"/>
    <x v="31"/>
    <s v="4A06"/>
    <n v="5.6"/>
  </r>
  <r>
    <s v="4006"/>
    <x v="0"/>
    <s v="161 09 02"/>
    <s v="30000000"/>
    <n v="716.8"/>
    <n v="128"/>
    <s v="EUR"/>
    <s v=""/>
    <s v="WL"/>
    <x v="31"/>
    <s v="4N06"/>
    <n v="5.6"/>
  </r>
  <r>
    <s v="4006"/>
    <x v="0"/>
    <s v="161 08 03"/>
    <s v="30000000"/>
    <n v="-18.48"/>
    <n v="-12"/>
    <s v="EUR"/>
    <s v=""/>
    <s v="WL"/>
    <x v="19"/>
    <s v="4A06"/>
    <n v="1.54"/>
  </r>
  <r>
    <s v="4006"/>
    <x v="0"/>
    <s v="161 08 03"/>
    <s v="30000000"/>
    <n v="18.48"/>
    <n v="12"/>
    <s v="EUR"/>
    <s v=""/>
    <s v="WL"/>
    <x v="19"/>
    <s v="4N06"/>
    <n v="1.54"/>
  </r>
  <r>
    <s v="4006"/>
    <x v="0"/>
    <s v="161 09 01"/>
    <s v="30000000"/>
    <n v="-61.83"/>
    <n v="-495"/>
    <s v="EUR"/>
    <s v=""/>
    <s v="WL"/>
    <x v="38"/>
    <s v="4A06"/>
    <n v="0.1249090909090909"/>
  </r>
  <r>
    <s v="4006"/>
    <x v="0"/>
    <s v="161 09 01"/>
    <s v="30000000"/>
    <n v="53.74"/>
    <n v="495"/>
    <s v="EUR"/>
    <s v=""/>
    <s v="WL"/>
    <x v="38"/>
    <s v="4N06"/>
    <n v="0.10856565656565657"/>
  </r>
  <r>
    <s v="4006"/>
    <x v="0"/>
    <s v="161 09 02"/>
    <s v="30000000"/>
    <n v="-288.35000000000002"/>
    <n v="-165"/>
    <s v="EUR"/>
    <s v=""/>
    <s v="WL"/>
    <x v="32"/>
    <s v="4A06"/>
    <n v="1.7475757575757578"/>
  </r>
  <r>
    <s v="4006"/>
    <x v="0"/>
    <s v="161 09 02"/>
    <s v="30000000"/>
    <n v="288.06"/>
    <n v="165"/>
    <s v="EUR"/>
    <s v=""/>
    <s v="WL"/>
    <x v="32"/>
    <s v="4N06"/>
    <n v="1.7458181818181819"/>
  </r>
  <r>
    <s v="4006"/>
    <x v="0"/>
    <s v="161 09 02"/>
    <s v="30000000"/>
    <n v="-13.74"/>
    <n v="-19"/>
    <s v="EUR"/>
    <s v=""/>
    <s v="WL"/>
    <x v="39"/>
    <s v="4A06"/>
    <n v="0.72315789473684211"/>
  </r>
  <r>
    <s v="4006"/>
    <x v="0"/>
    <s v="161 09 02"/>
    <s v="30000000"/>
    <n v="14.06"/>
    <n v="19"/>
    <s v="EUR"/>
    <s v=""/>
    <s v="WL"/>
    <x v="39"/>
    <s v="4N06"/>
    <n v="0.74"/>
  </r>
  <r>
    <s v="4006"/>
    <x v="0"/>
    <s v="161 08 03"/>
    <s v="30000000"/>
    <n v="-5"/>
    <n v="-1"/>
    <s v="EUR"/>
    <s v=""/>
    <s v="WL"/>
    <x v="97"/>
    <s v="4A06"/>
    <n v="5"/>
  </r>
  <r>
    <s v="4006"/>
    <x v="0"/>
    <s v="161 08 03"/>
    <s v="30000000"/>
    <n v="5"/>
    <n v="1"/>
    <s v="EUR"/>
    <s v=""/>
    <s v="WL"/>
    <x v="97"/>
    <s v="4N06"/>
    <n v="5"/>
  </r>
  <r>
    <s v="4006"/>
    <x v="0"/>
    <s v="161 09 02"/>
    <s v="30000000"/>
    <n v="-125.5"/>
    <n v="-10"/>
    <s v="EUR"/>
    <s v=""/>
    <s v="WL"/>
    <x v="46"/>
    <s v="4D06"/>
    <n v="12.55"/>
  </r>
  <r>
    <s v="4006"/>
    <x v="0"/>
    <s v="161 09 02"/>
    <s v="30000000"/>
    <n v="-272.48"/>
    <n v="-14"/>
    <s v="EUR"/>
    <s v=""/>
    <s v="WL"/>
    <x v="88"/>
    <s v="4A06"/>
    <n v="19.462857142857143"/>
  </r>
  <r>
    <s v="4006"/>
    <x v="0"/>
    <s v="161 09 02"/>
    <s v="30000000"/>
    <n v="-14.67"/>
    <n v="-25"/>
    <s v="EUR"/>
    <s v=""/>
    <s v="WL"/>
    <x v="70"/>
    <s v="4A06"/>
    <n v="0.58679999999999999"/>
  </r>
  <r>
    <s v="4006"/>
    <x v="0"/>
    <s v="161 08 03"/>
    <s v="30000000"/>
    <n v="-24"/>
    <n v="-3"/>
    <s v="EUR"/>
    <s v=""/>
    <s v="WL"/>
    <x v="16"/>
    <s v="4A06"/>
    <n v="8"/>
  </r>
  <r>
    <s v="4006"/>
    <x v="0"/>
    <s v="161 08 03"/>
    <s v="30000000"/>
    <n v="-9"/>
    <n v="-3"/>
    <s v="EUR"/>
    <s v=""/>
    <s v="WL"/>
    <x v="35"/>
    <s v="4A06"/>
    <n v="3"/>
  </r>
  <r>
    <s v="4006"/>
    <x v="0"/>
    <s v="161 08 03"/>
    <s v="30000000"/>
    <n v="-41.28"/>
    <n v="-5"/>
    <s v="EUR"/>
    <s v=""/>
    <s v="WL"/>
    <x v="72"/>
    <s v="4E06"/>
    <n v="8.2560000000000002"/>
  </r>
  <r>
    <s v="4006"/>
    <x v="0"/>
    <s v="161 08 03"/>
    <s v="30000000"/>
    <n v="41.3"/>
    <n v="5"/>
    <s v="EUR"/>
    <s v=""/>
    <s v="WL"/>
    <x v="72"/>
    <s v="4A06"/>
    <n v="8.26"/>
  </r>
  <r>
    <s v="4006"/>
    <x v="0"/>
    <s v="161 08 03"/>
    <s v="30000000"/>
    <n v="-8.44"/>
    <n v="-4"/>
    <s v="EUR"/>
    <s v=""/>
    <s v="WL"/>
    <x v="96"/>
    <s v="4E06"/>
    <n v="2.11"/>
  </r>
  <r>
    <s v="4006"/>
    <x v="0"/>
    <s v="161 08 03"/>
    <s v="30000000"/>
    <n v="8.2799999999999994"/>
    <n v="4"/>
    <s v="EUR"/>
    <s v=""/>
    <s v="WL"/>
    <x v="96"/>
    <s v="4A06"/>
    <n v="2.0699999999999998"/>
  </r>
  <r>
    <s v="4006"/>
    <x v="0"/>
    <s v="161 08 03"/>
    <s v="30000000"/>
    <n v="-11.58"/>
    <n v="-4"/>
    <s v="EUR"/>
    <s v=""/>
    <s v="WL"/>
    <x v="73"/>
    <s v="4E06"/>
    <n v="2.895"/>
  </r>
  <r>
    <s v="4006"/>
    <x v="0"/>
    <s v="161 08 03"/>
    <s v="30000000"/>
    <n v="10.64"/>
    <n v="4"/>
    <s v="EUR"/>
    <s v=""/>
    <s v="WL"/>
    <x v="73"/>
    <s v="4A06"/>
    <n v="2.66"/>
  </r>
  <r>
    <s v="4006"/>
    <x v="0"/>
    <s v="161 08 03"/>
    <s v="30000000"/>
    <n v="-2.85"/>
    <n v="-8"/>
    <s v="EUR"/>
    <s v=""/>
    <s v="WL"/>
    <x v="85"/>
    <s v="4E06"/>
    <n v="0.35625000000000001"/>
  </r>
  <r>
    <s v="4006"/>
    <x v="0"/>
    <s v="161 08 03"/>
    <s v="30000000"/>
    <n v="2.72"/>
    <n v="8"/>
    <s v="EUR"/>
    <s v=""/>
    <s v="WL"/>
    <x v="85"/>
    <s v="4A06"/>
    <n v="0.34"/>
  </r>
  <r>
    <s v="4006"/>
    <x v="0"/>
    <s v="161 08 03"/>
    <s v="30000000"/>
    <n v="-1.82"/>
    <n v="-15"/>
    <s v="EUR"/>
    <s v=""/>
    <s v="WL"/>
    <x v="86"/>
    <s v="4E06"/>
    <n v="0.12133333333333333"/>
  </r>
  <r>
    <s v="4006"/>
    <x v="0"/>
    <s v="161 08 03"/>
    <s v="30000000"/>
    <n v="1.95"/>
    <n v="15"/>
    <s v="EUR"/>
    <s v=""/>
    <s v="WL"/>
    <x v="86"/>
    <s v="4A06"/>
    <n v="0.13"/>
  </r>
  <r>
    <s v="4006"/>
    <x v="0"/>
    <s v="161 09 03"/>
    <s v="30000000"/>
    <n v="-61.82"/>
    <n v="-12"/>
    <s v="EUR"/>
    <s v=""/>
    <s v="WL"/>
    <x v="27"/>
    <s v="4A06"/>
    <n v="5.1516666666666664"/>
  </r>
  <r>
    <s v="4006"/>
    <x v="0"/>
    <s v="161 09 03"/>
    <s v="30000000"/>
    <n v="61.8"/>
    <n v="12"/>
    <s v="EUR"/>
    <s v=""/>
    <s v="WL"/>
    <x v="27"/>
    <s v="4A06"/>
    <n v="5.1499999999999995"/>
  </r>
  <r>
    <s v="4006"/>
    <x v="0"/>
    <s v="161 09 03"/>
    <s v="30000000"/>
    <n v="-61.82"/>
    <n v="-12"/>
    <s v="EUR"/>
    <s v=""/>
    <s v="WL"/>
    <x v="27"/>
    <s v="4A06"/>
    <n v="5.1516666666666664"/>
  </r>
  <r>
    <s v="4006"/>
    <x v="0"/>
    <s v="161 09 05"/>
    <s v="30000000"/>
    <n v="-1622.99"/>
    <n v="-30"/>
    <s v="EUR"/>
    <s v=""/>
    <s v="WL"/>
    <x v="4"/>
    <s v="4A06"/>
    <n v="54.099666666666664"/>
  </r>
  <r>
    <s v="4006"/>
    <x v="0"/>
    <s v="161 09 02"/>
    <s v="30000000"/>
    <n v="-117.61"/>
    <n v="-3000"/>
    <s v="EUR"/>
    <s v=""/>
    <s v="WL"/>
    <x v="83"/>
    <s v="4A06"/>
    <n v="3.9203333333333333E-2"/>
  </r>
  <r>
    <s v="4006"/>
    <x v="0"/>
    <s v="161 09 02"/>
    <s v="30000000"/>
    <n v="-240.2"/>
    <n v="-20"/>
    <s v="EUR"/>
    <s v=""/>
    <s v="WL"/>
    <x v="11"/>
    <s v="4A06"/>
    <n v="12.01"/>
  </r>
  <r>
    <s v="4006"/>
    <x v="0"/>
    <s v="161 09 02"/>
    <s v="30000000"/>
    <n v="-231.73"/>
    <n v="-12"/>
    <s v="EUR"/>
    <s v=""/>
    <s v="WL"/>
    <x v="62"/>
    <s v="4A06"/>
    <n v="19.310833333333331"/>
  </r>
  <r>
    <s v="4006"/>
    <x v="0"/>
    <s v="161 08 03"/>
    <s v="30000000"/>
    <n v="-138.6"/>
    <n v="-90"/>
    <s v="EUR"/>
    <s v=""/>
    <s v="WL"/>
    <x v="19"/>
    <s v="4A06"/>
    <n v="1.54"/>
  </r>
  <r>
    <s v="4006"/>
    <x v="0"/>
    <s v="161 09 02"/>
    <s v="30000000"/>
    <n v="-448"/>
    <n v="-80"/>
    <s v="EUR"/>
    <s v=""/>
    <s v="WL"/>
    <x v="31"/>
    <s v="4A06"/>
    <n v="5.6"/>
  </r>
  <r>
    <s v="4006"/>
    <x v="0"/>
    <s v="161 09 02"/>
    <s v="30000000"/>
    <n v="448"/>
    <n v="80"/>
    <s v="EUR"/>
    <s v=""/>
    <s v="WL"/>
    <x v="31"/>
    <s v="4N06"/>
    <n v="5.6"/>
  </r>
  <r>
    <s v="4006"/>
    <x v="0"/>
    <s v="161 09 02"/>
    <s v="30000000"/>
    <n v="-157.28"/>
    <n v="-90"/>
    <s v="EUR"/>
    <s v=""/>
    <s v="WL"/>
    <x v="32"/>
    <s v="4A06"/>
    <n v="1.7475555555555555"/>
  </r>
  <r>
    <s v="4006"/>
    <x v="0"/>
    <s v="161 09 02"/>
    <s v="30000000"/>
    <n v="157.16999999999999"/>
    <n v="90"/>
    <s v="EUR"/>
    <s v=""/>
    <s v="WL"/>
    <x v="32"/>
    <s v="4N06"/>
    <n v="1.7463333333333333"/>
  </r>
  <r>
    <s v="4006"/>
    <x v="0"/>
    <s v="161 09 02"/>
    <s v="30000000"/>
    <n v="-14.46"/>
    <n v="-20"/>
    <s v="EUR"/>
    <s v=""/>
    <s v="WL"/>
    <x v="39"/>
    <s v="4A06"/>
    <n v="0.72300000000000009"/>
  </r>
  <r>
    <s v="4006"/>
    <x v="0"/>
    <s v="161 09 02"/>
    <s v="30000000"/>
    <n v="14.4"/>
    <n v="20"/>
    <s v="EUR"/>
    <s v=""/>
    <s v="WL"/>
    <x v="39"/>
    <s v="4N06"/>
    <n v="0.72"/>
  </r>
  <r>
    <s v="4006"/>
    <x v="0"/>
    <s v="161 09 02"/>
    <s v="30000000"/>
    <n v="-29.7"/>
    <n v="-75"/>
    <s v="EUR"/>
    <s v=""/>
    <s v="WL"/>
    <x v="68"/>
    <s v="4A06"/>
    <n v="0.39599999999999996"/>
  </r>
  <r>
    <s v="4006"/>
    <x v="0"/>
    <s v="161 09 02"/>
    <s v="30000000"/>
    <n v="31.28"/>
    <n v="75"/>
    <s v="EUR"/>
    <s v=""/>
    <s v="WL"/>
    <x v="68"/>
    <s v="4N06"/>
    <n v="0.4170666666666667"/>
  </r>
  <r>
    <s v="4006"/>
    <x v="0"/>
    <s v="161 09 02"/>
    <s v="30000000"/>
    <n v="-105.99"/>
    <n v="-1"/>
    <s v="EUR"/>
    <s v=""/>
    <s v="WL"/>
    <x v="63"/>
    <s v="4A06"/>
    <n v="105.99"/>
  </r>
  <r>
    <s v="4006"/>
    <x v="0"/>
    <s v="161 09 02"/>
    <s v="30000000"/>
    <n v="106.31"/>
    <n v="1"/>
    <s v="EUR"/>
    <s v=""/>
    <s v="WL"/>
    <x v="63"/>
    <s v="4N06"/>
    <n v="106.31"/>
  </r>
  <r>
    <s v="4006"/>
    <x v="0"/>
    <s v="161 09 02"/>
    <s v="30000000"/>
    <n v="-50.29"/>
    <n v="-5"/>
    <s v="EUR"/>
    <s v=""/>
    <s v="WL"/>
    <x v="10"/>
    <s v="4A06"/>
    <n v="10.058"/>
  </r>
  <r>
    <s v="4006"/>
    <x v="0"/>
    <s v="161 09 02"/>
    <s v="30000000"/>
    <n v="50.58"/>
    <n v="5"/>
    <s v="EUR"/>
    <s v=""/>
    <s v="WL"/>
    <x v="10"/>
    <s v="4N06"/>
    <n v="10.116"/>
  </r>
  <r>
    <s v="4006"/>
    <x v="0"/>
    <s v="161 09 02"/>
    <s v="30000000"/>
    <n v="-162.65"/>
    <n v="-7"/>
    <s v="EUR"/>
    <s v=""/>
    <s v="WL"/>
    <x v="48"/>
    <s v="4A06"/>
    <n v="23.235714285714288"/>
  </r>
  <r>
    <s v="4006"/>
    <x v="0"/>
    <s v="161 09 02"/>
    <s v="30000000"/>
    <n v="259.45999999999998"/>
    <n v="7"/>
    <s v="EUR"/>
    <s v=""/>
    <s v="WL"/>
    <x v="48"/>
    <s v="4N06"/>
    <n v="37.065714285714286"/>
  </r>
  <r>
    <s v="4006"/>
    <x v="0"/>
    <s v="161 09 02"/>
    <s v="30000000"/>
    <n v="-26.8"/>
    <n v="-1"/>
    <s v="EUR"/>
    <s v=""/>
    <s v="WL"/>
    <x v="34"/>
    <s v="4A06"/>
    <n v="26.8"/>
  </r>
  <r>
    <s v="4006"/>
    <x v="0"/>
    <s v="161 09 02"/>
    <s v="30000000"/>
    <n v="28.38"/>
    <n v="1"/>
    <s v="EUR"/>
    <s v=""/>
    <s v="WL"/>
    <x v="34"/>
    <s v="4N06"/>
    <n v="28.38"/>
  </r>
  <r>
    <s v="4006"/>
    <x v="0"/>
    <s v="161 09 02"/>
    <s v="30000000"/>
    <n v="162.65"/>
    <n v="7"/>
    <s v="EUR"/>
    <s v=""/>
    <s v="WL"/>
    <x v="48"/>
    <s v="4A06"/>
    <n v="23.235714285714288"/>
  </r>
  <r>
    <s v="4006"/>
    <x v="0"/>
    <s v="161 09 02"/>
    <s v="30000000"/>
    <n v="-162.65"/>
    <n v="-7"/>
    <s v="EUR"/>
    <s v=""/>
    <s v="WL"/>
    <x v="48"/>
    <s v="4N06"/>
    <n v="23.235714285714288"/>
  </r>
  <r>
    <s v="4006"/>
    <x v="0"/>
    <s v="161 09 02"/>
    <s v="30000000"/>
    <n v="26.8"/>
    <n v="1"/>
    <s v="EUR"/>
    <s v=""/>
    <s v="WL"/>
    <x v="34"/>
    <s v="4A06"/>
    <n v="26.8"/>
  </r>
  <r>
    <s v="4006"/>
    <x v="0"/>
    <s v="161 09 02"/>
    <s v="30000000"/>
    <n v="-26.8"/>
    <n v="-1"/>
    <s v="EUR"/>
    <s v=""/>
    <s v="WL"/>
    <x v="34"/>
    <s v="4N06"/>
    <n v="26.8"/>
  </r>
  <r>
    <s v="4006"/>
    <x v="0"/>
    <s v="161 09 02"/>
    <s v="30000000"/>
    <n v="448"/>
    <n v="80"/>
    <s v="EUR"/>
    <s v=""/>
    <s v="WL"/>
    <x v="31"/>
    <s v="4A06"/>
    <n v="5.6"/>
  </r>
  <r>
    <s v="4006"/>
    <x v="0"/>
    <s v="161 09 02"/>
    <s v="30000000"/>
    <n v="-448"/>
    <n v="-80"/>
    <s v="EUR"/>
    <s v=""/>
    <s v="WL"/>
    <x v="31"/>
    <s v="4N06"/>
    <n v="5.6"/>
  </r>
  <r>
    <s v="4006"/>
    <x v="0"/>
    <s v="161 09 02"/>
    <s v="30000000"/>
    <n v="157.28"/>
    <n v="90"/>
    <s v="EUR"/>
    <s v=""/>
    <s v="WL"/>
    <x v="32"/>
    <s v="4A06"/>
    <n v="1.7475555555555555"/>
  </r>
  <r>
    <s v="4006"/>
    <x v="0"/>
    <s v="161 09 02"/>
    <s v="30000000"/>
    <n v="-157.19"/>
    <n v="-90"/>
    <s v="EUR"/>
    <s v=""/>
    <s v="WL"/>
    <x v="32"/>
    <s v="4N06"/>
    <n v="1.7465555555555556"/>
  </r>
  <r>
    <s v="4006"/>
    <x v="0"/>
    <s v="161 09 02"/>
    <s v="30000000"/>
    <n v="14.4"/>
    <n v="20"/>
    <s v="EUR"/>
    <s v=""/>
    <s v="WL"/>
    <x v="39"/>
    <s v="4A06"/>
    <n v="0.72"/>
  </r>
  <r>
    <s v="4006"/>
    <x v="0"/>
    <s v="161 09 02"/>
    <s v="30000000"/>
    <n v="-14.46"/>
    <n v="-20"/>
    <s v="EUR"/>
    <s v=""/>
    <s v="WL"/>
    <x v="39"/>
    <s v="4N06"/>
    <n v="0.72300000000000009"/>
  </r>
  <r>
    <s v="4006"/>
    <x v="0"/>
    <s v="161 09 02"/>
    <s v="30000000"/>
    <n v="29.7"/>
    <n v="75"/>
    <s v="EUR"/>
    <s v=""/>
    <s v="WL"/>
    <x v="68"/>
    <s v="4A06"/>
    <n v="0.39599999999999996"/>
  </r>
  <r>
    <s v="4006"/>
    <x v="0"/>
    <s v="161 09 02"/>
    <s v="30000000"/>
    <n v="-29.7"/>
    <n v="-75"/>
    <s v="EUR"/>
    <s v=""/>
    <s v="WL"/>
    <x v="68"/>
    <s v="4N06"/>
    <n v="0.39599999999999996"/>
  </r>
  <r>
    <s v="4006"/>
    <x v="0"/>
    <s v="161 09 02"/>
    <s v="30000000"/>
    <n v="105.99"/>
    <n v="1"/>
    <s v="EUR"/>
    <s v=""/>
    <s v="WL"/>
    <x v="63"/>
    <s v="4A06"/>
    <n v="105.99"/>
  </r>
  <r>
    <s v="4006"/>
    <x v="0"/>
    <s v="161 09 02"/>
    <s v="30000000"/>
    <n v="-106.28"/>
    <n v="-1"/>
    <s v="EUR"/>
    <s v=""/>
    <s v="WL"/>
    <x v="63"/>
    <s v="4N06"/>
    <n v="106.28"/>
  </r>
  <r>
    <s v="4006"/>
    <x v="0"/>
    <s v="161 09 02"/>
    <s v="30000000"/>
    <n v="50.29"/>
    <n v="5"/>
    <s v="EUR"/>
    <s v=""/>
    <s v="WL"/>
    <x v="10"/>
    <s v="4A06"/>
    <n v="10.058"/>
  </r>
  <r>
    <s v="4006"/>
    <x v="0"/>
    <s v="161 09 02"/>
    <s v="30000000"/>
    <n v="-50.46"/>
    <n v="-5"/>
    <s v="EUR"/>
    <s v=""/>
    <s v="WL"/>
    <x v="10"/>
    <s v="4N06"/>
    <n v="10.092000000000001"/>
  </r>
  <r>
    <s v="4006"/>
    <x v="0"/>
    <s v="161 09 02"/>
    <s v="30000000"/>
    <n v="-448"/>
    <n v="-80"/>
    <s v="EUR"/>
    <s v=""/>
    <s v="WL"/>
    <x v="31"/>
    <s v="4A06"/>
    <n v="5.6"/>
  </r>
  <r>
    <s v="4006"/>
    <x v="0"/>
    <s v="161 09 02"/>
    <s v="30000000"/>
    <n v="448"/>
    <n v="80"/>
    <s v="EUR"/>
    <s v=""/>
    <s v="WL"/>
    <x v="31"/>
    <s v="4N06"/>
    <n v="5.6"/>
  </r>
  <r>
    <s v="4006"/>
    <x v="0"/>
    <s v="161 09 02"/>
    <s v="30000000"/>
    <n v="-157.28"/>
    <n v="-90"/>
    <s v="EUR"/>
    <s v=""/>
    <s v="WL"/>
    <x v="32"/>
    <s v="4A06"/>
    <n v="1.7475555555555555"/>
  </r>
  <r>
    <s v="4006"/>
    <x v="0"/>
    <s v="161 09 02"/>
    <s v="30000000"/>
    <n v="157.16999999999999"/>
    <n v="90"/>
    <s v="EUR"/>
    <s v=""/>
    <s v="WL"/>
    <x v="32"/>
    <s v="4N06"/>
    <n v="1.7463333333333333"/>
  </r>
  <r>
    <s v="4006"/>
    <x v="0"/>
    <s v="161 09 02"/>
    <s v="30000000"/>
    <n v="-14.46"/>
    <n v="-20"/>
    <s v="EUR"/>
    <s v=""/>
    <s v="WL"/>
    <x v="39"/>
    <s v="4A06"/>
    <n v="0.72300000000000009"/>
  </r>
  <r>
    <s v="4006"/>
    <x v="0"/>
    <s v="161 09 02"/>
    <s v="30000000"/>
    <n v="14.4"/>
    <n v="20"/>
    <s v="EUR"/>
    <s v=""/>
    <s v="WL"/>
    <x v="39"/>
    <s v="4N06"/>
    <n v="0.72"/>
  </r>
  <r>
    <s v="4006"/>
    <x v="0"/>
    <s v="161 09 02"/>
    <s v="30000000"/>
    <n v="-29.7"/>
    <n v="-75"/>
    <s v="EUR"/>
    <s v=""/>
    <s v="WL"/>
    <x v="68"/>
    <s v="4A06"/>
    <n v="0.39599999999999996"/>
  </r>
  <r>
    <s v="4006"/>
    <x v="0"/>
    <s v="161 09 02"/>
    <s v="30000000"/>
    <n v="29.7"/>
    <n v="75"/>
    <s v="EUR"/>
    <s v=""/>
    <s v="WL"/>
    <x v="68"/>
    <s v="4N06"/>
    <n v="0.39599999999999996"/>
  </r>
  <r>
    <s v="4006"/>
    <x v="0"/>
    <s v="161 09 02"/>
    <s v="30000000"/>
    <n v="-105.99"/>
    <n v="-1"/>
    <s v="EUR"/>
    <s v=""/>
    <s v="WL"/>
    <x v="63"/>
    <s v="4A06"/>
    <n v="105.99"/>
  </r>
  <r>
    <s v="4006"/>
    <x v="0"/>
    <s v="161 09 02"/>
    <s v="30000000"/>
    <n v="106.31"/>
    <n v="1"/>
    <s v="EUR"/>
    <s v=""/>
    <s v="WL"/>
    <x v="63"/>
    <s v="4N06"/>
    <n v="106.31"/>
  </r>
  <r>
    <s v="4006"/>
    <x v="0"/>
    <s v="161 09 02"/>
    <s v="30000000"/>
    <n v="-50.29"/>
    <n v="-5"/>
    <s v="EUR"/>
    <s v=""/>
    <s v="WL"/>
    <x v="10"/>
    <s v="4A06"/>
    <n v="10.058"/>
  </r>
  <r>
    <s v="4006"/>
    <x v="0"/>
    <s v="161 09 02"/>
    <s v="30000000"/>
    <n v="50.58"/>
    <n v="5"/>
    <s v="EUR"/>
    <s v=""/>
    <s v="WL"/>
    <x v="10"/>
    <s v="4N06"/>
    <n v="10.116"/>
  </r>
  <r>
    <s v="4006"/>
    <x v="0"/>
    <s v="161 09 02"/>
    <s v="30000000"/>
    <n v="-162.65"/>
    <n v="-7"/>
    <s v="EUR"/>
    <s v=""/>
    <s v="WL"/>
    <x v="48"/>
    <s v="4A06"/>
    <n v="23.235714285714288"/>
  </r>
  <r>
    <s v="4006"/>
    <x v="0"/>
    <s v="161 09 02"/>
    <s v="30000000"/>
    <n v="162.65"/>
    <n v="7"/>
    <s v="EUR"/>
    <s v=""/>
    <s v="WL"/>
    <x v="48"/>
    <s v="4N06"/>
    <n v="23.235714285714288"/>
  </r>
  <r>
    <s v="4006"/>
    <x v="0"/>
    <s v="161 09 02"/>
    <s v="30000000"/>
    <n v="-26.8"/>
    <n v="-1"/>
    <s v="EUR"/>
    <s v=""/>
    <s v="WL"/>
    <x v="34"/>
    <s v="4A06"/>
    <n v="26.8"/>
  </r>
  <r>
    <s v="4006"/>
    <x v="0"/>
    <s v="161 09 02"/>
    <s v="30000000"/>
    <n v="26.8"/>
    <n v="1"/>
    <s v="EUR"/>
    <s v=""/>
    <s v="WL"/>
    <x v="34"/>
    <s v="4N06"/>
    <n v="26.8"/>
  </r>
  <r>
    <s v="4006"/>
    <x v="0"/>
    <s v="161 09 02"/>
    <s v="30000000"/>
    <n v="-270"/>
    <n v="-100"/>
    <s v="EUR"/>
    <s v=""/>
    <s v="WL"/>
    <x v="1"/>
    <s v="4A06"/>
    <n v="2.7"/>
  </r>
  <r>
    <s v="4006"/>
    <x v="0"/>
    <s v="161 09 02"/>
    <s v="30000000"/>
    <n v="270"/>
    <n v="100"/>
    <s v="EUR"/>
    <s v=""/>
    <s v="WL"/>
    <x v="1"/>
    <s v="4N06"/>
    <n v="2.7"/>
  </r>
  <r>
    <s v="4006"/>
    <x v="0"/>
    <s v="161 09 02"/>
    <s v="30000000"/>
    <n v="-422.4"/>
    <n v="-15"/>
    <s v="EUR"/>
    <s v=""/>
    <s v="WL"/>
    <x v="69"/>
    <s v="4A06"/>
    <n v="28.16"/>
  </r>
  <r>
    <s v="4006"/>
    <x v="0"/>
    <s v="161 09 01"/>
    <s v="30000000"/>
    <n v="-50.74"/>
    <n v="-50"/>
    <s v="EUR"/>
    <s v=""/>
    <s v="WL"/>
    <x v="98"/>
    <s v="4A06"/>
    <n v="1.0148000000000001"/>
  </r>
  <r>
    <s v="4006"/>
    <x v="0"/>
    <s v="161 09 01"/>
    <s v="30000000"/>
    <n v="-10.87"/>
    <n v="-10"/>
    <s v="EUR"/>
    <s v=""/>
    <s v="WL"/>
    <x v="99"/>
    <s v="4A06"/>
    <n v="1.087"/>
  </r>
  <r>
    <s v="4006"/>
    <x v="0"/>
    <s v="161 09 02"/>
    <s v="30000000"/>
    <n v="422.4"/>
    <n v="15"/>
    <s v="EUR"/>
    <s v=""/>
    <s v="WL"/>
    <x v="69"/>
    <s v="4A06"/>
    <n v="28.16"/>
  </r>
  <r>
    <s v="4006"/>
    <x v="0"/>
    <s v="161 09 01"/>
    <s v="30000000"/>
    <n v="50.5"/>
    <n v="50"/>
    <s v="EUR"/>
    <s v=""/>
    <s v="WL"/>
    <x v="98"/>
    <s v="4A06"/>
    <n v="1.01"/>
  </r>
  <r>
    <s v="4006"/>
    <x v="0"/>
    <s v="161 09 01"/>
    <s v="30000000"/>
    <n v="10.9"/>
    <n v="10"/>
    <s v="EUR"/>
    <s v=""/>
    <s v="WL"/>
    <x v="99"/>
    <s v="4A06"/>
    <n v="1.0900000000000001"/>
  </r>
  <r>
    <s v="4006"/>
    <x v="0"/>
    <s v="161 09 02"/>
    <s v="30000000"/>
    <n v="-422.4"/>
    <n v="-15"/>
    <s v="EUR"/>
    <s v=""/>
    <s v="WL"/>
    <x v="69"/>
    <s v="4A06"/>
    <n v="28.16"/>
  </r>
  <r>
    <s v="4006"/>
    <x v="0"/>
    <s v="161 09 01"/>
    <s v="30000000"/>
    <n v="-50.74"/>
    <n v="-50"/>
    <s v="EUR"/>
    <s v=""/>
    <s v="WL"/>
    <x v="98"/>
    <s v="4A06"/>
    <n v="1.0148000000000001"/>
  </r>
  <r>
    <s v="4006"/>
    <x v="0"/>
    <s v="161 09 01"/>
    <s v="30000000"/>
    <n v="-6.52"/>
    <n v="-6"/>
    <s v="EUR"/>
    <s v=""/>
    <s v="WL"/>
    <x v="99"/>
    <s v="4A06"/>
    <n v="1.0866666666666667"/>
  </r>
  <r>
    <s v="4006"/>
    <x v="0"/>
    <s v="161 09 02"/>
    <s v="30000000"/>
    <n v="-272.48"/>
    <n v="-14"/>
    <s v="EUR"/>
    <s v=""/>
    <s v="WL"/>
    <x v="88"/>
    <s v="4A06"/>
    <n v="19.462857142857143"/>
  </r>
  <r>
    <s v="4006"/>
    <x v="0"/>
    <s v="161 09 02"/>
    <s v="30000000"/>
    <n v="-256.55"/>
    <n v="-25"/>
    <s v="EUR"/>
    <s v=""/>
    <s v="WL"/>
    <x v="14"/>
    <s v="4A06"/>
    <n v="10.262"/>
  </r>
  <r>
    <s v="4006"/>
    <x v="0"/>
    <s v="161 09 01"/>
    <s v="30000000"/>
    <n v="-37.950000000000003"/>
    <n v="-250"/>
    <s v="EUR"/>
    <s v=""/>
    <s v="WL"/>
    <x v="100"/>
    <s v="4A06"/>
    <n v="0.15180000000000002"/>
  </r>
  <r>
    <s v="4006"/>
    <x v="0"/>
    <s v="161 09 01"/>
    <s v="30000000"/>
    <n v="37.950000000000003"/>
    <n v="250"/>
    <s v="EUR"/>
    <s v=""/>
    <s v="WL"/>
    <x v="100"/>
    <s v="4N06"/>
    <n v="0.15180000000000002"/>
  </r>
  <r>
    <s v="4006"/>
    <x v="0"/>
    <s v="161 09 02"/>
    <s v="30000000"/>
    <n v="-270"/>
    <n v="-100"/>
    <s v="EUR"/>
    <s v=""/>
    <s v="WL"/>
    <x v="1"/>
    <s v="4N06"/>
    <n v="2.7"/>
  </r>
  <r>
    <s v="4006"/>
    <x v="0"/>
    <s v="161 09 02"/>
    <s v="30000000"/>
    <n v="-20.71"/>
    <n v="-2"/>
    <s v="EUR"/>
    <s v=""/>
    <s v="WL"/>
    <x v="5"/>
    <s v="4E06"/>
    <n v="10.355"/>
  </r>
  <r>
    <s v="4006"/>
    <x v="0"/>
    <s v="161 09 02"/>
    <s v="30000000"/>
    <n v="21.28"/>
    <n v="2"/>
    <s v="EUR"/>
    <s v=""/>
    <s v="WL"/>
    <x v="5"/>
    <s v="4A06"/>
    <n v="10.64"/>
  </r>
  <r>
    <s v="4006"/>
    <x v="0"/>
    <s v="161 09 02"/>
    <s v="30000000"/>
    <n v="-1624.17"/>
    <n v="-17"/>
    <s v="EUR"/>
    <s v=""/>
    <s v="WL"/>
    <x v="101"/>
    <s v="4A06"/>
    <n v="95.539411764705889"/>
  </r>
  <r>
    <s v="4006"/>
    <x v="0"/>
    <s v="161 09 03"/>
    <s v="30000000"/>
    <n v="-69.790000000000006"/>
    <n v="-10"/>
    <s v="EUR"/>
    <s v=""/>
    <s v="WL"/>
    <x v="25"/>
    <s v="4A06"/>
    <n v="6.979000000000001"/>
  </r>
  <r>
    <s v="4006"/>
    <x v="0"/>
    <s v="161 09 03"/>
    <s v="30000000"/>
    <n v="-115.05"/>
    <n v="-15"/>
    <s v="EUR"/>
    <s v=""/>
    <s v="WL"/>
    <x v="30"/>
    <s v="4A06"/>
    <n v="7.67"/>
  </r>
  <r>
    <s v="4006"/>
    <x v="0"/>
    <s v="161 09 03"/>
    <s v="30000000"/>
    <n v="69.8"/>
    <n v="10"/>
    <s v="EUR"/>
    <s v=""/>
    <s v="WL"/>
    <x v="25"/>
    <s v="4A06"/>
    <n v="6.9799999999999995"/>
  </r>
  <r>
    <s v="4006"/>
    <x v="0"/>
    <s v="161 09 03"/>
    <s v="30000000"/>
    <n v="115.05"/>
    <n v="15"/>
    <s v="EUR"/>
    <s v=""/>
    <s v="WL"/>
    <x v="30"/>
    <s v="4A06"/>
    <n v="7.67"/>
  </r>
  <r>
    <s v="4006"/>
    <x v="0"/>
    <s v="161 08 03"/>
    <s v="30000000"/>
    <n v="-80"/>
    <n v="-10"/>
    <s v="EUR"/>
    <s v=""/>
    <s v="WL"/>
    <x v="16"/>
    <s v="4A06"/>
    <n v="8"/>
  </r>
  <r>
    <s v="4006"/>
    <x v="0"/>
    <s v="161 08 03"/>
    <s v="30000000"/>
    <n v="-30"/>
    <n v="-10"/>
    <s v="EUR"/>
    <s v=""/>
    <s v="WL"/>
    <x v="15"/>
    <s v="4A06"/>
    <n v="3"/>
  </r>
  <r>
    <s v="4006"/>
    <x v="0"/>
    <s v="161 09 02"/>
    <s v="30000000"/>
    <n v="-540"/>
    <n v="-200"/>
    <s v="EUR"/>
    <s v=""/>
    <s v="WL"/>
    <x v="1"/>
    <s v="4A06"/>
    <n v="2.7"/>
  </r>
  <r>
    <s v="4006"/>
    <x v="0"/>
    <s v="161 09 02"/>
    <s v="30000000"/>
    <n v="-72.06"/>
    <n v="-6"/>
    <s v="EUR"/>
    <s v=""/>
    <s v="WL"/>
    <x v="11"/>
    <s v="4A06"/>
    <n v="12.01"/>
  </r>
  <r>
    <s v="4006"/>
    <x v="0"/>
    <s v="161 09 02"/>
    <s v="30000000"/>
    <n v="-453.5"/>
    <n v="-12"/>
    <s v="EUR"/>
    <s v=""/>
    <s v="WL"/>
    <x v="102"/>
    <s v="4A06"/>
    <n v="37.791666666666664"/>
  </r>
  <r>
    <s v="4006"/>
    <x v="0"/>
    <s v="161 09 04"/>
    <s v="30000000"/>
    <n v="-365.22"/>
    <n v="-4"/>
    <s v="EUR"/>
    <s v=""/>
    <s v="WL"/>
    <x v="103"/>
    <s v="4A06"/>
    <n v="91.305000000000007"/>
  </r>
  <r>
    <s v="4006"/>
    <x v="0"/>
    <s v="161 09 01"/>
    <s v="30000000"/>
    <n v="-32.11"/>
    <n v="-17"/>
    <s v="EUR"/>
    <s v=""/>
    <s v="WL"/>
    <x v="93"/>
    <s v="4A06"/>
    <n v="1.8888235294117646"/>
  </r>
  <r>
    <s v="4006"/>
    <x v="0"/>
    <s v="161 09 02"/>
    <s v="30000000"/>
    <n v="453.48"/>
    <n v="12"/>
    <s v="EUR"/>
    <s v=""/>
    <s v="WL"/>
    <x v="102"/>
    <s v="4A06"/>
    <n v="37.79"/>
  </r>
  <r>
    <s v="4006"/>
    <x v="0"/>
    <s v="161 09 04"/>
    <s v="30000000"/>
    <n v="365.22"/>
    <n v="4"/>
    <s v="EUR"/>
    <s v=""/>
    <s v="WL"/>
    <x v="103"/>
    <s v="4A06"/>
    <n v="91.305000000000007"/>
  </r>
  <r>
    <s v="4006"/>
    <x v="0"/>
    <s v="161 09 01"/>
    <s v="30000000"/>
    <n v="32.130000000000003"/>
    <n v="17"/>
    <s v="EUR"/>
    <s v=""/>
    <s v="WL"/>
    <x v="93"/>
    <s v="4A06"/>
    <n v="1.8900000000000001"/>
  </r>
  <r>
    <s v="4006"/>
    <x v="0"/>
    <s v="161 09 02"/>
    <s v="30000000"/>
    <n v="-453.5"/>
    <n v="-12"/>
    <s v="EUR"/>
    <s v=""/>
    <s v="WL"/>
    <x v="102"/>
    <s v="4A06"/>
    <n v="37.791666666666664"/>
  </r>
  <r>
    <s v="4006"/>
    <x v="0"/>
    <s v="161 09 04"/>
    <s v="30000000"/>
    <n v="-365.22"/>
    <n v="-4"/>
    <s v="EUR"/>
    <s v=""/>
    <s v="WL"/>
    <x v="103"/>
    <s v="4A06"/>
    <n v="91.305000000000007"/>
  </r>
  <r>
    <s v="4006"/>
    <x v="0"/>
    <s v="161 09 01"/>
    <s v="30000000"/>
    <n v="-32.11"/>
    <n v="-17"/>
    <s v="EUR"/>
    <s v=""/>
    <s v="WL"/>
    <x v="93"/>
    <s v="4A06"/>
    <n v="1.8888235294117646"/>
  </r>
  <r>
    <s v="4006"/>
    <x v="0"/>
    <s v="161 08 03"/>
    <s v="30000000"/>
    <n v="-1.35"/>
    <n v="-4"/>
    <s v="EUR"/>
    <s v=""/>
    <s v="WL"/>
    <x v="85"/>
    <s v="4A06"/>
    <n v="0.33750000000000002"/>
  </r>
  <r>
    <s v="4006"/>
    <x v="0"/>
    <s v="161 08 03"/>
    <s v="30000000"/>
    <n v="-1.54"/>
    <n v="-12"/>
    <s v="EUR"/>
    <s v=""/>
    <s v="WL"/>
    <x v="86"/>
    <s v="4A06"/>
    <n v="0.12833333333333333"/>
  </r>
  <r>
    <s v="4006"/>
    <x v="0"/>
    <s v="161 09 02"/>
    <s v="30000000"/>
    <n v="-44.21"/>
    <n v="-4"/>
    <s v="EUR"/>
    <s v=""/>
    <s v="WL"/>
    <x v="66"/>
    <s v="4A06"/>
    <n v="11.0525"/>
  </r>
  <r>
    <s v="4006"/>
    <x v="0"/>
    <s v="161 09 02"/>
    <s v="30000000"/>
    <n v="-11.83"/>
    <n v="-20"/>
    <s v="EUR"/>
    <s v=""/>
    <s v="WL"/>
    <x v="61"/>
    <s v="4A06"/>
    <n v="0.59150000000000003"/>
  </r>
  <r>
    <s v="4006"/>
    <x v="0"/>
    <s v="161 09 02"/>
    <s v="30000000"/>
    <n v="-20.12"/>
    <n v="-2"/>
    <s v="EUR"/>
    <s v=""/>
    <s v="WL"/>
    <x v="10"/>
    <s v="4A06"/>
    <n v="10.06"/>
  </r>
  <r>
    <s v="4006"/>
    <x v="0"/>
    <s v="161 09 02"/>
    <s v="30000000"/>
    <n v="-35.159999999999997"/>
    <n v="-2"/>
    <s v="EUR"/>
    <s v=""/>
    <s v="WL"/>
    <x v="12"/>
    <s v="4A06"/>
    <n v="17.579999999999998"/>
  </r>
  <r>
    <s v="4006"/>
    <x v="0"/>
    <s v="161 09 02"/>
    <s v="30000000"/>
    <n v="-13.02"/>
    <n v="-18"/>
    <s v="EUR"/>
    <s v=""/>
    <s v="WL"/>
    <x v="39"/>
    <s v="4A06"/>
    <n v="0.72333333333333327"/>
  </r>
  <r>
    <s v="4006"/>
    <x v="0"/>
    <s v="161 09 01"/>
    <s v="30000000"/>
    <n v="-1.99"/>
    <n v="-59"/>
    <s v="EUR"/>
    <s v=""/>
    <s v="WL"/>
    <x v="33"/>
    <s v="4A06"/>
    <n v="3.3728813559322036E-2"/>
  </r>
  <r>
    <s v="4006"/>
    <x v="0"/>
    <s v="161 09 02"/>
    <s v="30000000"/>
    <n v="-4.51"/>
    <n v="-25"/>
    <s v="EUR"/>
    <s v=""/>
    <s v="WL"/>
    <x v="44"/>
    <s v="4A06"/>
    <n v="0.1804"/>
  </r>
  <r>
    <s v="4006"/>
    <x v="0"/>
    <s v="161 09 02"/>
    <s v="30000000"/>
    <n v="-50.29"/>
    <n v="-5"/>
    <s v="EUR"/>
    <s v=""/>
    <s v="WL"/>
    <x v="10"/>
    <s v="4A06"/>
    <n v="10.058"/>
  </r>
  <r>
    <s v="4006"/>
    <x v="0"/>
    <s v="161 09 02"/>
    <s v="30000000"/>
    <n v="1624.18"/>
    <n v="17"/>
    <s v="EUR"/>
    <s v=""/>
    <s v="WL"/>
    <x v="101"/>
    <s v="4A06"/>
    <n v="95.54"/>
  </r>
  <r>
    <s v="4006"/>
    <x v="0"/>
    <s v="161 09 02"/>
    <s v="30000000"/>
    <n v="-1624.17"/>
    <n v="-17"/>
    <s v="EUR"/>
    <s v=""/>
    <s v="WL"/>
    <x v="101"/>
    <s v="4A06"/>
    <n v="95.539411764705889"/>
  </r>
  <r>
    <s v="4006"/>
    <x v="0"/>
    <s v="161 09 02"/>
    <s v="30000000"/>
    <n v="1624.18"/>
    <n v="17"/>
    <s v="EUR"/>
    <s v=""/>
    <s v="WL"/>
    <x v="101"/>
    <s v="4A06"/>
    <n v="95.54"/>
  </r>
  <r>
    <s v="4006"/>
    <x v="0"/>
    <s v="161 09 02"/>
    <s v="30000000"/>
    <n v="-1624.17"/>
    <n v="-17"/>
    <s v="EUR"/>
    <s v=""/>
    <s v="WL"/>
    <x v="101"/>
    <s v="4A06"/>
    <n v="95.539411764705889"/>
  </r>
  <r>
    <s v="4006"/>
    <x v="0"/>
    <s v="161 09 02"/>
    <s v="30000000"/>
    <n v="-120.1"/>
    <n v="-10"/>
    <s v="EUR"/>
    <s v=""/>
    <s v="WL"/>
    <x v="11"/>
    <s v="4X06"/>
    <n v="12.01"/>
  </r>
  <r>
    <s v="4006"/>
    <x v="0"/>
    <s v="161 09 05"/>
    <s v="30000000"/>
    <n v="-36824.97"/>
    <n v="-141"/>
    <s v="EUR"/>
    <s v=""/>
    <s v="WL"/>
    <x v="49"/>
    <s v="4D06"/>
    <n v="261.17"/>
  </r>
  <r>
    <s v="4006"/>
    <x v="0"/>
    <s v="161 09 05"/>
    <s v="30000000"/>
    <n v="-10891.25"/>
    <n v="-25"/>
    <s v="EUR"/>
    <s v=""/>
    <s v="WL"/>
    <x v="89"/>
    <s v="4D06"/>
    <n v="435.65"/>
  </r>
  <r>
    <s v="4006"/>
    <x v="0"/>
    <s v="161 09 05"/>
    <s v="30000000"/>
    <n v="-162.30000000000001"/>
    <n v="-3"/>
    <s v="EUR"/>
    <s v=""/>
    <s v="WL"/>
    <x v="4"/>
    <s v="4A06"/>
    <n v="54.1"/>
  </r>
  <r>
    <s v="4006"/>
    <x v="0"/>
    <s v="161 09 05"/>
    <s v="30000000"/>
    <n v="163.68"/>
    <n v="3"/>
    <s v="EUR"/>
    <s v=""/>
    <s v="WL"/>
    <x v="4"/>
    <s v="4N06"/>
    <n v="54.56"/>
  </r>
  <r>
    <s v="4006"/>
    <x v="0"/>
    <s v="161 09 03"/>
    <s v="30000000"/>
    <n v="-62.17"/>
    <n v="-12"/>
    <s v="EUR"/>
    <s v=""/>
    <s v="WL"/>
    <x v="58"/>
    <s v="4A06"/>
    <n v="5.1808333333333332"/>
  </r>
  <r>
    <s v="4006"/>
    <x v="0"/>
    <s v="161 09 03"/>
    <s v="30000000"/>
    <n v="62.16"/>
    <n v="12"/>
    <s v="EUR"/>
    <s v=""/>
    <s v="WL"/>
    <x v="58"/>
    <s v="4N06"/>
    <n v="5.18"/>
  </r>
  <r>
    <s v="4006"/>
    <x v="0"/>
    <s v="161 09 01"/>
    <s v="30000000"/>
    <n v="-692.36"/>
    <n v="-96"/>
    <s v="EUR"/>
    <s v=""/>
    <s v="WL"/>
    <x v="64"/>
    <s v="4A06"/>
    <n v="7.2120833333333332"/>
  </r>
  <r>
    <s v="4006"/>
    <x v="0"/>
    <s v="161 09 02"/>
    <s v="30000000"/>
    <n v="-396.71"/>
    <n v="-227"/>
    <s v="EUR"/>
    <s v=""/>
    <s v="WL"/>
    <x v="32"/>
    <s v="4A06"/>
    <n v="1.7476211453744492"/>
  </r>
  <r>
    <s v="4006"/>
    <x v="0"/>
    <s v="161 09 02"/>
    <s v="30000000"/>
    <n v="-164.34"/>
    <n v="-10"/>
    <s v="EUR"/>
    <s v=""/>
    <s v="WL"/>
    <x v="6"/>
    <s v="4A06"/>
    <n v="16.434000000000001"/>
  </r>
  <r>
    <s v="4006"/>
    <x v="0"/>
    <s v="161 09 02"/>
    <s v="30000000"/>
    <n v="-317.97000000000003"/>
    <n v="-3"/>
    <s v="EUR"/>
    <s v=""/>
    <s v="WL"/>
    <x v="63"/>
    <s v="4A06"/>
    <n v="105.99000000000001"/>
  </r>
  <r>
    <s v="4006"/>
    <x v="0"/>
    <s v="161 09 02"/>
    <s v="30000000"/>
    <n v="-40.35"/>
    <n v="-6"/>
    <s v="EUR"/>
    <s v=""/>
    <s v="WL"/>
    <x v="0"/>
    <s v="4A06"/>
    <n v="6.7250000000000005"/>
  </r>
  <r>
    <s v="4006"/>
    <x v="0"/>
    <s v="161 09 02"/>
    <s v="30000000"/>
    <n v="-50.29"/>
    <n v="-5"/>
    <s v="EUR"/>
    <s v=""/>
    <s v="WL"/>
    <x v="10"/>
    <s v="4A06"/>
    <n v="10.058"/>
  </r>
  <r>
    <s v="4006"/>
    <x v="0"/>
    <s v="161 09 02"/>
    <s v="30000000"/>
    <n v="-87.89"/>
    <n v="-5"/>
    <s v="EUR"/>
    <s v=""/>
    <s v="WL"/>
    <x v="12"/>
    <s v="4A06"/>
    <n v="17.577999999999999"/>
  </r>
  <r>
    <s v="4006"/>
    <x v="0"/>
    <s v="161 09 02"/>
    <s v="30000000"/>
    <n v="-30.38"/>
    <n v="-42"/>
    <s v="EUR"/>
    <s v=""/>
    <s v="WL"/>
    <x v="39"/>
    <s v="4A06"/>
    <n v="0.72333333333333327"/>
  </r>
  <r>
    <s v="4006"/>
    <x v="0"/>
    <s v="161 09 01"/>
    <s v="30000000"/>
    <n v="-4.96"/>
    <n v="-147"/>
    <s v="EUR"/>
    <s v=""/>
    <s v="WL"/>
    <x v="33"/>
    <s v="4A06"/>
    <n v="3.3741496598639453E-2"/>
  </r>
  <r>
    <s v="4006"/>
    <x v="0"/>
    <s v="161 09 02"/>
    <s v="30000000"/>
    <n v="-11.36"/>
    <n v="-63"/>
    <s v="EUR"/>
    <s v=""/>
    <s v="WL"/>
    <x v="44"/>
    <s v="4A06"/>
    <n v="0.18031746031746032"/>
  </r>
  <r>
    <s v="4006"/>
    <x v="0"/>
    <s v="161 09 02"/>
    <s v="30000000"/>
    <n v="-29.56"/>
    <n v="-50"/>
    <s v="EUR"/>
    <s v=""/>
    <s v="WL"/>
    <x v="61"/>
    <s v="4A06"/>
    <n v="0.59119999999999995"/>
  </r>
  <r>
    <s v="4006"/>
    <x v="0"/>
    <s v="161 09 02"/>
    <s v="30000000"/>
    <n v="-133.41"/>
    <n v="-13"/>
    <s v="EUR"/>
    <s v=""/>
    <s v="WL"/>
    <x v="14"/>
    <s v="4A06"/>
    <n v="10.262307692307692"/>
  </r>
  <r>
    <s v="4006"/>
    <x v="0"/>
    <s v="161 09 02"/>
    <s v="30000000"/>
    <n v="-588"/>
    <n v="-105"/>
    <s v="EUR"/>
    <s v=""/>
    <s v="WL"/>
    <x v="31"/>
    <s v="4A06"/>
    <n v="5.6"/>
  </r>
  <r>
    <s v="4006"/>
    <x v="0"/>
    <s v="161 09 02"/>
    <s v="30000000"/>
    <n v="-297.10000000000002"/>
    <n v="-170"/>
    <s v="EUR"/>
    <s v=""/>
    <s v="WL"/>
    <x v="32"/>
    <s v="4A06"/>
    <n v="1.7476470588235296"/>
  </r>
  <r>
    <s v="4006"/>
    <x v="0"/>
    <s v="161 09 02"/>
    <s v="30000000"/>
    <n v="133.38"/>
    <n v="13"/>
    <s v="EUR"/>
    <s v=""/>
    <s v="WL"/>
    <x v="14"/>
    <s v="4A06"/>
    <n v="10.26"/>
  </r>
  <r>
    <s v="4006"/>
    <x v="0"/>
    <s v="161 09 02"/>
    <s v="30000000"/>
    <n v="588"/>
    <n v="105"/>
    <s v="EUR"/>
    <s v=""/>
    <s v="WL"/>
    <x v="31"/>
    <s v="4A06"/>
    <n v="5.6"/>
  </r>
  <r>
    <s v="4006"/>
    <x v="0"/>
    <s v="161 09 02"/>
    <s v="30000000"/>
    <n v="297.10000000000002"/>
    <n v="170"/>
    <s v="EUR"/>
    <s v=""/>
    <s v="WL"/>
    <x v="32"/>
    <s v="4A06"/>
    <n v="1.7476470588235296"/>
  </r>
  <r>
    <s v="4006"/>
    <x v="0"/>
    <s v="161 09 02"/>
    <s v="30000000"/>
    <n v="-133.41"/>
    <n v="-13"/>
    <s v="EUR"/>
    <s v=""/>
    <s v="WL"/>
    <x v="14"/>
    <s v="4A06"/>
    <n v="10.262307692307692"/>
  </r>
  <r>
    <s v="4006"/>
    <x v="0"/>
    <s v="161 09 02"/>
    <s v="30000000"/>
    <n v="-588"/>
    <n v="-105"/>
    <s v="EUR"/>
    <s v=""/>
    <s v="WL"/>
    <x v="31"/>
    <s v="4A06"/>
    <n v="5.6"/>
  </r>
  <r>
    <s v="4006"/>
    <x v="0"/>
    <s v="161 09 02"/>
    <s v="30000000"/>
    <n v="-297.10000000000002"/>
    <n v="-170"/>
    <s v="EUR"/>
    <s v=""/>
    <s v="WL"/>
    <x v="32"/>
    <s v="4A06"/>
    <n v="1.7476470588235296"/>
  </r>
  <r>
    <s v="4006"/>
    <x v="0"/>
    <s v="161 09 03"/>
    <s v="30000000"/>
    <n v="-61.82"/>
    <n v="-12"/>
    <s v="EUR"/>
    <s v=""/>
    <s v="WL"/>
    <x v="27"/>
    <s v="4A06"/>
    <n v="5.1516666666666664"/>
  </r>
  <r>
    <s v="4006"/>
    <x v="0"/>
    <s v="161 09 03"/>
    <s v="30000000"/>
    <n v="61.8"/>
    <n v="12"/>
    <s v="EUR"/>
    <s v=""/>
    <s v="WL"/>
    <x v="27"/>
    <s v="4N06"/>
    <n v="5.1499999999999995"/>
  </r>
  <r>
    <s v="4006"/>
    <x v="0"/>
    <s v="161 09 02"/>
    <s v="30000000"/>
    <n v="-170.24"/>
    <n v="-4"/>
    <s v="EUR"/>
    <s v=""/>
    <s v="WL"/>
    <x v="26"/>
    <s v="4A06"/>
    <n v="42.56"/>
  </r>
  <r>
    <s v="4006"/>
    <x v="0"/>
    <s v="161 08 03"/>
    <s v="30000000"/>
    <n v="-9.24"/>
    <n v="-6"/>
    <s v="EUR"/>
    <s v=""/>
    <s v="WL"/>
    <x v="19"/>
    <s v="4A06"/>
    <n v="1.54"/>
  </r>
  <r>
    <s v="4006"/>
    <x v="0"/>
    <s v="161 09 03"/>
    <s v="30000000"/>
    <n v="-62.17"/>
    <n v="-12"/>
    <s v="EUR"/>
    <s v=""/>
    <s v="WL"/>
    <x v="58"/>
    <s v="4A06"/>
    <n v="5.1808333333333332"/>
  </r>
  <r>
    <s v="4006"/>
    <x v="0"/>
    <s v="161 09 02"/>
    <s v="30000000"/>
    <n v="-457.59"/>
    <n v="-262"/>
    <s v="EUR"/>
    <s v=""/>
    <s v="WL"/>
    <x v="32"/>
    <s v="4N06"/>
    <n v="1.7465267175572519"/>
  </r>
  <r>
    <s v="4006"/>
    <x v="0"/>
    <s v="161 09 02"/>
    <s v="30000000"/>
    <n v="457.88"/>
    <n v="262"/>
    <s v="EUR"/>
    <s v=""/>
    <s v="WL"/>
    <x v="32"/>
    <s v="4A06"/>
    <n v="1.7476335877862594"/>
  </r>
  <r>
    <s v="4006"/>
    <x v="0"/>
    <s v="161 09 02"/>
    <s v="30000000"/>
    <n v="-11.2"/>
    <n v="-2"/>
    <s v="EUR"/>
    <s v=""/>
    <s v="WL"/>
    <x v="31"/>
    <s v="4N06"/>
    <n v="5.6"/>
  </r>
  <r>
    <s v="4006"/>
    <x v="0"/>
    <s v="161 09 02"/>
    <s v="30000000"/>
    <n v="11.2"/>
    <n v="2"/>
    <s v="EUR"/>
    <s v=""/>
    <s v="WL"/>
    <x v="31"/>
    <s v="4A06"/>
    <n v="5.6"/>
  </r>
  <r>
    <s v="4006"/>
    <x v="0"/>
    <s v="161 09 01"/>
    <s v="30000000"/>
    <n v="-346.31"/>
    <n v="-48"/>
    <s v="EUR"/>
    <s v=""/>
    <s v="WL"/>
    <x v="64"/>
    <s v="4N06"/>
    <n v="7.2147916666666667"/>
  </r>
  <r>
    <s v="4006"/>
    <x v="0"/>
    <s v="161 09 01"/>
    <s v="30000000"/>
    <n v="346.18"/>
    <n v="48"/>
    <s v="EUR"/>
    <s v=""/>
    <s v="WL"/>
    <x v="64"/>
    <s v="4A06"/>
    <n v="7.2120833333333332"/>
  </r>
  <r>
    <s v="4006"/>
    <x v="0"/>
    <s v="161 09 02"/>
    <s v="30000000"/>
    <n v="-270.2"/>
    <n v="-28"/>
    <s v="EUR"/>
    <s v=""/>
    <s v="WL"/>
    <x v="74"/>
    <s v="4N06"/>
    <n v="9.65"/>
  </r>
  <r>
    <s v="4006"/>
    <x v="0"/>
    <s v="161 09 02"/>
    <s v="30000000"/>
    <n v="248.08"/>
    <n v="28"/>
    <s v="EUR"/>
    <s v=""/>
    <s v="WL"/>
    <x v="74"/>
    <s v="4A06"/>
    <n v="8.8600000000000012"/>
  </r>
  <r>
    <s v="4006"/>
    <x v="0"/>
    <s v="161 08 03"/>
    <s v="30000000"/>
    <n v="-16"/>
    <n v="-2"/>
    <s v="EUR"/>
    <s v=""/>
    <s v="WL"/>
    <x v="16"/>
    <s v="4A06"/>
    <n v="8"/>
  </r>
  <r>
    <s v="4006"/>
    <x v="0"/>
    <s v="161 08 03"/>
    <s v="30000000"/>
    <n v="-4.18"/>
    <n v="-2"/>
    <s v="EUR"/>
    <s v=""/>
    <s v="WL"/>
    <x v="96"/>
    <s v="4A06"/>
    <n v="2.09"/>
  </r>
  <r>
    <s v="4006"/>
    <x v="0"/>
    <s v="161 08 03"/>
    <s v="30000000"/>
    <n v="-5.83"/>
    <n v="-2"/>
    <s v="EUR"/>
    <s v=""/>
    <s v="WL"/>
    <x v="104"/>
    <s v="4A06"/>
    <n v="2.915"/>
  </r>
  <r>
    <s v="4006"/>
    <x v="0"/>
    <s v="161 09 01"/>
    <s v="30000000"/>
    <n v="-110.29"/>
    <n v="-604"/>
    <s v="EUR"/>
    <s v=""/>
    <s v="WL"/>
    <x v="77"/>
    <s v="4A06"/>
    <n v="0.18259933774834439"/>
  </r>
  <r>
    <s v="4006"/>
    <x v="0"/>
    <s v="161 09 01"/>
    <s v="30000000"/>
    <n v="110.29"/>
    <n v="604"/>
    <s v="EUR"/>
    <s v=""/>
    <s v="WL"/>
    <x v="77"/>
    <s v="4A06"/>
    <n v="0.18259933774834439"/>
  </r>
  <r>
    <s v="4006"/>
    <x v="0"/>
    <s v="161 09 01"/>
    <s v="30000000"/>
    <n v="-110.29"/>
    <n v="-604"/>
    <s v="EUR"/>
    <s v=""/>
    <s v="WL"/>
    <x v="77"/>
    <s v="4A06"/>
    <n v="0.18259933774834439"/>
  </r>
  <r>
    <s v="4006"/>
    <x v="0"/>
    <s v="161 09 03"/>
    <s v="30000000"/>
    <n v="-61.82"/>
    <n v="-12"/>
    <s v="EUR"/>
    <s v=""/>
    <s v="WL"/>
    <x v="27"/>
    <s v="4N06"/>
    <n v="5.1516666666666664"/>
  </r>
  <r>
    <s v="4006"/>
    <x v="0"/>
    <s v="161 09 02"/>
    <s v="30000000"/>
    <n v="-308.18"/>
    <n v="-20"/>
    <s v="EUR"/>
    <s v=""/>
    <s v="WL"/>
    <x v="46"/>
    <s v="4A06"/>
    <n v="15.409000000000001"/>
  </r>
  <r>
    <s v="4006"/>
    <x v="0"/>
    <s v="161 09 05"/>
    <s v="30000000"/>
    <n v="-1081.99"/>
    <n v="-20"/>
    <s v="EUR"/>
    <s v=""/>
    <s v="WL"/>
    <x v="4"/>
    <s v="4A06"/>
    <n v="54.099499999999999"/>
  </r>
  <r>
    <s v="4006"/>
    <x v="0"/>
    <s v="161 09 05"/>
    <s v="30000000"/>
    <n v="-1081.99"/>
    <n v="-20"/>
    <s v="EUR"/>
    <s v=""/>
    <s v="WL"/>
    <x v="4"/>
    <s v="4A06"/>
    <n v="54.099499999999999"/>
  </r>
  <r>
    <s v="4006"/>
    <x v="0"/>
    <s v="161 08 03"/>
    <s v="30000000"/>
    <n v="-18.34"/>
    <n v="-12"/>
    <s v="EUR"/>
    <s v=""/>
    <s v="WL"/>
    <x v="36"/>
    <s v="4A06"/>
    <n v="1.5283333333333333"/>
  </r>
  <r>
    <s v="4006"/>
    <x v="0"/>
    <s v="161 08 03"/>
    <s v="30000000"/>
    <n v="-4"/>
    <n v="-2"/>
    <s v="EUR"/>
    <s v=""/>
    <s v="WL"/>
    <x v="37"/>
    <s v="4A06"/>
    <n v="2"/>
  </r>
  <r>
    <s v="4006"/>
    <x v="0"/>
    <s v="161 09 02"/>
    <s v="30000000"/>
    <n v="-20.74"/>
    <n v="-115"/>
    <s v="EUR"/>
    <s v=""/>
    <s v="WL"/>
    <x v="44"/>
    <s v="4A06"/>
    <n v="0.18034782608695651"/>
  </r>
  <r>
    <s v="4006"/>
    <x v="0"/>
    <s v="161 09 02"/>
    <s v="30000000"/>
    <n v="-71.83"/>
    <n v="-7"/>
    <s v="EUR"/>
    <s v=""/>
    <s v="WL"/>
    <x v="14"/>
    <s v="4A06"/>
    <n v="10.261428571428571"/>
  </r>
  <r>
    <s v="4006"/>
    <x v="0"/>
    <s v="161 09 02"/>
    <s v="30000000"/>
    <n v="-88.01"/>
    <n v="-150"/>
    <s v="EUR"/>
    <s v=""/>
    <s v="WL"/>
    <x v="70"/>
    <s v="4A06"/>
    <n v="0.58673333333333333"/>
  </r>
  <r>
    <s v="4006"/>
    <x v="0"/>
    <s v="161 09 02"/>
    <s v="30000000"/>
    <n v="-212.79"/>
    <n v="-5"/>
    <s v="EUR"/>
    <s v=""/>
    <s v="WL"/>
    <x v="26"/>
    <s v="4A06"/>
    <n v="42.558"/>
  </r>
  <r>
    <s v="4006"/>
    <x v="0"/>
    <s v="161 09 05"/>
    <s v="30000000"/>
    <n v="-216.4"/>
    <n v="-4"/>
    <s v="EUR"/>
    <s v=""/>
    <s v="WL"/>
    <x v="4"/>
    <s v="4A06"/>
    <n v="54.1"/>
  </r>
  <r>
    <s v="4006"/>
    <x v="0"/>
    <s v="161 09 02"/>
    <s v="30000000"/>
    <n v="-67.25"/>
    <n v="-10"/>
    <s v="EUR"/>
    <s v=""/>
    <s v="WL"/>
    <x v="0"/>
    <s v="4A06"/>
    <n v="6.7249999999999996"/>
  </r>
  <r>
    <s v="4006"/>
    <x v="0"/>
    <s v="161 09 02"/>
    <s v="30000000"/>
    <n v="-105.99"/>
    <n v="-1"/>
    <s v="EUR"/>
    <s v=""/>
    <s v="WL"/>
    <x v="63"/>
    <s v="4A06"/>
    <n v="105.99"/>
  </r>
  <r>
    <s v="4006"/>
    <x v="0"/>
    <s v="161 09 01"/>
    <s v="30000000"/>
    <n v="-4.91"/>
    <n v="-200"/>
    <s v="EUR"/>
    <s v=""/>
    <s v="WL"/>
    <x v="105"/>
    <s v="4A06"/>
    <n v="2.4550000000000002E-2"/>
  </r>
  <r>
    <s v="4006"/>
    <x v="0"/>
    <s v="161 08 03"/>
    <s v="30000000"/>
    <n v="-8"/>
    <n v="-1"/>
    <s v="EUR"/>
    <s v=""/>
    <s v="WL"/>
    <x v="16"/>
    <s v="4A06"/>
    <n v="8"/>
  </r>
  <r>
    <s v="4006"/>
    <x v="0"/>
    <s v="161 08 03"/>
    <s v="30000000"/>
    <n v="8"/>
    <n v="1"/>
    <s v="EUR"/>
    <s v=""/>
    <s v="WL"/>
    <x v="16"/>
    <s v="4N06"/>
    <n v="8"/>
  </r>
  <r>
    <s v="4006"/>
    <x v="0"/>
    <s v="161 08 03"/>
    <s v="30000000"/>
    <n v="-3"/>
    <n v="-1"/>
    <s v="EUR"/>
    <s v=""/>
    <s v="WL"/>
    <x v="35"/>
    <s v="4A06"/>
    <n v="3"/>
  </r>
  <r>
    <s v="4006"/>
    <x v="0"/>
    <s v="161 08 03"/>
    <s v="30000000"/>
    <n v="3"/>
    <n v="1"/>
    <s v="EUR"/>
    <s v=""/>
    <s v="WL"/>
    <x v="35"/>
    <s v="4N06"/>
    <n v="3"/>
  </r>
  <r>
    <s v="4006"/>
    <x v="0"/>
    <s v="161 09 02"/>
    <s v="30000000"/>
    <n v="-31.87"/>
    <n v="-3"/>
    <s v="EUR"/>
    <s v=""/>
    <s v="WL"/>
    <x v="5"/>
    <s v="4A06"/>
    <n v="10.623333333333333"/>
  </r>
  <r>
    <s v="4006"/>
    <x v="0"/>
    <s v="161 09 02"/>
    <s v="30000000"/>
    <n v="31.62"/>
    <n v="3"/>
    <s v="EUR"/>
    <s v=""/>
    <s v="WL"/>
    <x v="5"/>
    <s v="4N06"/>
    <n v="10.540000000000001"/>
  </r>
  <r>
    <s v="4006"/>
    <x v="0"/>
    <s v="161 08 03"/>
    <s v="30000000"/>
    <n v="-8"/>
    <n v="-1"/>
    <s v="EUR"/>
    <s v=""/>
    <s v="WL"/>
    <x v="16"/>
    <s v="4A06"/>
    <n v="8"/>
  </r>
  <r>
    <s v="4006"/>
    <x v="0"/>
    <s v="161 08 03"/>
    <s v="30000000"/>
    <n v="8"/>
    <n v="1"/>
    <s v="EUR"/>
    <s v=""/>
    <s v="WL"/>
    <x v="16"/>
    <s v="4N06"/>
    <n v="8"/>
  </r>
  <r>
    <s v="4006"/>
    <x v="0"/>
    <s v="161 08 03"/>
    <s v="30000000"/>
    <n v="-3"/>
    <n v="-1"/>
    <s v="EUR"/>
    <s v=""/>
    <s v="WL"/>
    <x v="15"/>
    <s v="4A06"/>
    <n v="3"/>
  </r>
  <r>
    <s v="4006"/>
    <x v="0"/>
    <s v="161 08 03"/>
    <s v="30000000"/>
    <n v="2.98"/>
    <n v="1"/>
    <s v="EUR"/>
    <s v=""/>
    <s v="WL"/>
    <x v="15"/>
    <s v="4N06"/>
    <n v="2.98"/>
  </r>
  <r>
    <s v="4006"/>
    <x v="0"/>
    <s v="161 09 05"/>
    <s v="30000000"/>
    <n v="1081.99"/>
    <n v="20"/>
    <s v="EUR"/>
    <s v=""/>
    <s v="WL"/>
    <x v="4"/>
    <s v="4A06"/>
    <n v="54.099499999999999"/>
  </r>
  <r>
    <s v="4006"/>
    <x v="0"/>
    <s v="161 09 05"/>
    <s v="30000000"/>
    <n v="-1081.99"/>
    <n v="-20"/>
    <s v="EUR"/>
    <s v=""/>
    <s v="WL"/>
    <x v="4"/>
    <s v="4A06"/>
    <n v="54.099499999999999"/>
  </r>
  <r>
    <s v="4006"/>
    <x v="0"/>
    <s v="161 09 02"/>
    <s v="30000000"/>
    <n v="-39.67"/>
    <n v="-3"/>
    <s v="EUR"/>
    <s v=""/>
    <s v="WL"/>
    <x v="11"/>
    <s v="4A06"/>
    <n v="13.223333333333334"/>
  </r>
  <r>
    <s v="4006"/>
    <x v="0"/>
    <s v="161 09 02"/>
    <s v="30000000"/>
    <n v="-13180.42"/>
    <n v="-50"/>
    <s v="EUR"/>
    <s v=""/>
    <s v="WL"/>
    <x v="49"/>
    <s v="4A06"/>
    <n v="263.60840000000002"/>
  </r>
  <r>
    <s v="4006"/>
    <x v="0"/>
    <s v="161 09 02"/>
    <s v="30000000"/>
    <n v="13180.5"/>
    <n v="50"/>
    <s v="EUR"/>
    <s v=""/>
    <s v="WL"/>
    <x v="49"/>
    <s v="4A06"/>
    <n v="263.61"/>
  </r>
  <r>
    <s v="4006"/>
    <x v="0"/>
    <s v="161 09 02"/>
    <s v="30000000"/>
    <n v="-13180.42"/>
    <n v="-50"/>
    <s v="EUR"/>
    <s v=""/>
    <s v="WL"/>
    <x v="49"/>
    <s v="4A06"/>
    <n v="263.60840000000002"/>
  </r>
  <r>
    <s v="4006"/>
    <x v="0"/>
    <s v="161 09 02"/>
    <s v="30000000"/>
    <n v="-216.97"/>
    <n v="-300"/>
    <s v="EUR"/>
    <s v=""/>
    <s v="WL"/>
    <x v="39"/>
    <s v="4A06"/>
    <n v="0.72323333333333328"/>
  </r>
  <r>
    <s v="4006"/>
    <x v="0"/>
    <s v="161 09 02"/>
    <s v="30000000"/>
    <n v="-513.1"/>
    <n v="-50"/>
    <s v="EUR"/>
    <s v=""/>
    <s v="WL"/>
    <x v="14"/>
    <s v="4A06"/>
    <n v="10.262"/>
  </r>
  <r>
    <s v="4006"/>
    <x v="0"/>
    <s v="161 09 05"/>
    <s v="30000000"/>
    <n v="-163.09"/>
    <n v="-3"/>
    <s v="EUR"/>
    <s v=""/>
    <s v="WL"/>
    <x v="4"/>
    <s v="4N06"/>
    <n v="54.363333333333337"/>
  </r>
  <r>
    <s v="4006"/>
    <x v="0"/>
    <s v="161 09 02"/>
    <s v="30000000"/>
    <n v="-317.32"/>
    <n v="-24"/>
    <s v="EUR"/>
    <s v=""/>
    <s v="WL"/>
    <x v="11"/>
    <s v="4A06"/>
    <n v="13.221666666666666"/>
  </r>
  <r>
    <s v="4006"/>
    <x v="0"/>
    <s v="161 09 03"/>
    <s v="30000000"/>
    <n v="-62.17"/>
    <n v="-12"/>
    <s v="EUR"/>
    <s v=""/>
    <s v="WL"/>
    <x v="58"/>
    <s v="4A06"/>
    <n v="5.1808333333333332"/>
  </r>
  <r>
    <s v="4006"/>
    <x v="0"/>
    <s v="161 08 03"/>
    <s v="30000000"/>
    <n v="-46.2"/>
    <n v="-30"/>
    <s v="EUR"/>
    <s v=""/>
    <s v="WL"/>
    <x v="19"/>
    <s v="4A06"/>
    <n v="1.54"/>
  </r>
  <r>
    <s v="4006"/>
    <x v="0"/>
    <s v="161 09 03"/>
    <s v="30000000"/>
    <n v="-69.790000000000006"/>
    <n v="-10"/>
    <s v="EUR"/>
    <s v=""/>
    <s v="WL"/>
    <x v="25"/>
    <s v="4A06"/>
    <n v="6.979000000000001"/>
  </r>
  <r>
    <s v="4006"/>
    <x v="0"/>
    <s v="161 09 03"/>
    <s v="30000000"/>
    <n v="-61.82"/>
    <n v="-12"/>
    <s v="EUR"/>
    <s v=""/>
    <s v="WL"/>
    <x v="27"/>
    <s v="4A06"/>
    <n v="5.1516666666666664"/>
  </r>
  <r>
    <s v="4006"/>
    <x v="0"/>
    <s v="161 09 01"/>
    <s v="30000000"/>
    <n v="-58.06"/>
    <n v="-200"/>
    <s v="EUR"/>
    <s v=""/>
    <s v="WL"/>
    <x v="78"/>
    <s v="4A06"/>
    <n v="0.2903"/>
  </r>
  <r>
    <s v="4006"/>
    <x v="0"/>
    <s v="161 09 02"/>
    <s v="30000000"/>
    <n v="-810"/>
    <n v="-300"/>
    <s v="EUR"/>
    <s v=""/>
    <s v="WL"/>
    <x v="1"/>
    <s v="4A06"/>
    <n v="2.7"/>
  </r>
  <r>
    <s v="4006"/>
    <x v="0"/>
    <s v="161 09 02"/>
    <s v="30000000"/>
    <n v="-134.5"/>
    <n v="-20"/>
    <s v="EUR"/>
    <s v=""/>
    <s v="WL"/>
    <x v="0"/>
    <s v="4A06"/>
    <n v="6.7249999999999996"/>
  </r>
  <r>
    <s v="4006"/>
    <x v="0"/>
    <s v="161 09 02"/>
    <s v="30000000"/>
    <n v="-448"/>
    <n v="-80"/>
    <s v="EUR"/>
    <s v=""/>
    <s v="WL"/>
    <x v="31"/>
    <s v="4N06"/>
    <n v="5.6"/>
  </r>
  <r>
    <s v="4006"/>
    <x v="0"/>
    <s v="161 09 02"/>
    <s v="30000000"/>
    <n v="-106.25"/>
    <n v="-1"/>
    <s v="EUR"/>
    <s v=""/>
    <s v="WL"/>
    <x v="63"/>
    <s v="4N06"/>
    <n v="106.25"/>
  </r>
  <r>
    <s v="4006"/>
    <x v="0"/>
    <s v="161 09 02"/>
    <s v="30000000"/>
    <n v="-157.19"/>
    <n v="-90"/>
    <s v="EUR"/>
    <s v=""/>
    <s v="WL"/>
    <x v="32"/>
    <s v="4N06"/>
    <n v="1.7465555555555556"/>
  </r>
  <r>
    <s v="4006"/>
    <x v="0"/>
    <s v="161 09 02"/>
    <s v="30000000"/>
    <n v="-14.46"/>
    <n v="-20"/>
    <s v="EUR"/>
    <s v=""/>
    <s v="WL"/>
    <x v="39"/>
    <s v="4N06"/>
    <n v="0.72300000000000009"/>
  </r>
  <r>
    <s v="4006"/>
    <x v="0"/>
    <s v="161 09 02"/>
    <s v="30000000"/>
    <n v="-29.7"/>
    <n v="-75"/>
    <s v="EUR"/>
    <s v=""/>
    <s v="WL"/>
    <x v="68"/>
    <s v="4N06"/>
    <n v="0.39599999999999996"/>
  </r>
  <r>
    <s v="4006"/>
    <x v="0"/>
    <s v="161 09 02"/>
    <s v="30000000"/>
    <n v="-50.46"/>
    <n v="-5"/>
    <s v="EUR"/>
    <s v=""/>
    <s v="WL"/>
    <x v="10"/>
    <s v="4N06"/>
    <n v="10.092000000000001"/>
  </r>
  <r>
    <s v="4006"/>
    <x v="0"/>
    <s v="161 09 02"/>
    <s v="30000000"/>
    <n v="-162.65"/>
    <n v="-7"/>
    <s v="EUR"/>
    <s v=""/>
    <s v="WL"/>
    <x v="48"/>
    <s v="4N06"/>
    <n v="23.235714285714288"/>
  </r>
  <r>
    <s v="4006"/>
    <x v="0"/>
    <s v="161 09 02"/>
    <s v="30000000"/>
    <n v="-26.8"/>
    <n v="-1"/>
    <s v="EUR"/>
    <s v=""/>
    <s v="WL"/>
    <x v="34"/>
    <s v="4N06"/>
    <n v="26.8"/>
  </r>
  <r>
    <s v="4006"/>
    <x v="0"/>
    <s v="161 09 02"/>
    <s v="30000000"/>
    <n v="134.5"/>
    <n v="20"/>
    <s v="EUR"/>
    <s v=""/>
    <s v="WL"/>
    <x v="0"/>
    <s v="4A06"/>
    <n v="6.7249999999999996"/>
  </r>
  <r>
    <s v="4006"/>
    <x v="0"/>
    <s v="161 08 03"/>
    <s v="30000000"/>
    <n v="-2.98"/>
    <n v="-1"/>
    <s v="EUR"/>
    <s v=""/>
    <s v="WL"/>
    <x v="15"/>
    <s v="4N06"/>
    <n v="2.98"/>
  </r>
  <r>
    <s v="4006"/>
    <x v="0"/>
    <s v="161 09 02"/>
    <s v="30000000"/>
    <n v="-30.27"/>
    <n v="-3"/>
    <s v="EUR"/>
    <s v=""/>
    <s v="WL"/>
    <x v="10"/>
    <s v="4N06"/>
    <n v="10.09"/>
  </r>
  <r>
    <s v="4006"/>
    <x v="0"/>
    <s v="161 09 02"/>
    <s v="30000000"/>
    <n v="-100.33"/>
    <n v="-6"/>
    <s v="EUR"/>
    <s v=""/>
    <s v="WL"/>
    <x v="6"/>
    <s v="4N06"/>
    <n v="16.721666666666668"/>
  </r>
  <r>
    <s v="4006"/>
    <x v="0"/>
    <s v="161 09 02"/>
    <s v="30000000"/>
    <n v="-212.51"/>
    <n v="-2"/>
    <s v="EUR"/>
    <s v=""/>
    <s v="WL"/>
    <x v="63"/>
    <s v="4N06"/>
    <n v="106.255"/>
  </r>
  <r>
    <s v="4006"/>
    <x v="0"/>
    <s v="161 09 02"/>
    <s v="30000000"/>
    <n v="-4.87"/>
    <n v="-27"/>
    <s v="EUR"/>
    <s v=""/>
    <s v="WL"/>
    <x v="44"/>
    <s v="4N06"/>
    <n v="0.18037037037037038"/>
  </r>
  <r>
    <s v="4006"/>
    <x v="0"/>
    <s v="161 09 02"/>
    <s v="30000000"/>
    <n v="-705.6"/>
    <n v="-126"/>
    <s v="EUR"/>
    <s v=""/>
    <s v="WL"/>
    <x v="31"/>
    <s v="4N06"/>
    <n v="5.6000000000000005"/>
  </r>
  <r>
    <s v="4006"/>
    <x v="0"/>
    <s v="161 08 03"/>
    <s v="30000000"/>
    <n v="-18.48"/>
    <n v="-12"/>
    <s v="EUR"/>
    <s v=""/>
    <s v="WL"/>
    <x v="19"/>
    <s v="4N06"/>
    <n v="1.54"/>
  </r>
  <r>
    <s v="4006"/>
    <x v="0"/>
    <s v="161 09 01"/>
    <s v="30000000"/>
    <n v="-61.83"/>
    <n v="-495"/>
    <s v="EUR"/>
    <s v=""/>
    <s v="WL"/>
    <x v="38"/>
    <s v="4N06"/>
    <n v="0.1249090909090909"/>
  </r>
  <r>
    <s v="4006"/>
    <x v="0"/>
    <s v="161 09 02"/>
    <s v="30000000"/>
    <n v="-288.18"/>
    <n v="-165"/>
    <s v="EUR"/>
    <s v=""/>
    <s v="WL"/>
    <x v="32"/>
    <s v="4N06"/>
    <n v="1.7465454545454546"/>
  </r>
  <r>
    <s v="4006"/>
    <x v="0"/>
    <s v="161 09 02"/>
    <s v="30000000"/>
    <n v="-13.74"/>
    <n v="-19"/>
    <s v="EUR"/>
    <s v=""/>
    <s v="WL"/>
    <x v="39"/>
    <s v="4N06"/>
    <n v="0.72315789473684211"/>
  </r>
  <r>
    <s v="4006"/>
    <x v="0"/>
    <s v="161 08 03"/>
    <s v="30000000"/>
    <n v="-5"/>
    <n v="-1"/>
    <s v="EUR"/>
    <s v=""/>
    <s v="WL"/>
    <x v="97"/>
    <s v="4N06"/>
    <n v="5"/>
  </r>
  <r>
    <s v="4006"/>
    <x v="0"/>
    <s v="161 09 02"/>
    <s v="30000000"/>
    <n v="-85.47"/>
    <n v="-2"/>
    <s v="EUR"/>
    <s v=""/>
    <s v="WL"/>
    <x v="26"/>
    <s v="4N06"/>
    <n v="42.734999999999999"/>
  </r>
  <r>
    <s v="4006"/>
    <x v="0"/>
    <s v="161 08 03"/>
    <s v="30000000"/>
    <n v="-46.2"/>
    <n v="-30"/>
    <s v="EUR"/>
    <s v=""/>
    <s v="WL"/>
    <x v="19"/>
    <s v="4A06"/>
    <n v="1.54"/>
  </r>
  <r>
    <s v="4006"/>
    <x v="0"/>
    <s v="161 09 03"/>
    <s v="30000000"/>
    <n v="-120.12"/>
    <n v="-20"/>
    <s v="EUR"/>
    <s v=""/>
    <s v="WL"/>
    <x v="3"/>
    <s v="4A06"/>
    <n v="6.0060000000000002"/>
  </r>
  <r>
    <s v="4006"/>
    <x v="0"/>
    <s v="161 08 03"/>
    <s v="30000000"/>
    <n v="-18"/>
    <n v="-6"/>
    <s v="EUR"/>
    <s v=""/>
    <s v="WL"/>
    <x v="15"/>
    <s v="4A06"/>
    <n v="3"/>
  </r>
  <r>
    <s v="4006"/>
    <x v="0"/>
    <s v="161 09 03"/>
    <s v="30000000"/>
    <n v="-62.17"/>
    <n v="-12"/>
    <s v="EUR"/>
    <s v=""/>
    <s v="WL"/>
    <x v="58"/>
    <s v="4A06"/>
    <n v="5.1808333333333332"/>
  </r>
  <r>
    <s v="4006"/>
    <x v="0"/>
    <s v="161 09 05"/>
    <s v="30000000"/>
    <n v="-1081.99"/>
    <n v="-20"/>
    <s v="EUR"/>
    <s v=""/>
    <s v="WL"/>
    <x v="4"/>
    <s v="4A06"/>
    <n v="54.099499999999999"/>
  </r>
  <r>
    <s v="4006"/>
    <x v="0"/>
    <s v="161 09 02"/>
    <s v="30000000"/>
    <n v="-270"/>
    <n v="-100"/>
    <s v="EUR"/>
    <s v=""/>
    <s v="WL"/>
    <x v="1"/>
    <s v="4A06"/>
    <n v="2.7"/>
  </r>
  <r>
    <s v="4006"/>
    <x v="0"/>
    <s v="161 09 03"/>
    <s v="30000000"/>
    <n v="-31.08"/>
    <n v="-6"/>
    <s v="EUR"/>
    <s v=""/>
    <s v="WL"/>
    <x v="58"/>
    <s v="4A06"/>
    <n v="5.18"/>
  </r>
  <r>
    <s v="4006"/>
    <x v="0"/>
    <s v="161 09 03"/>
    <s v="30000000"/>
    <n v="-69.790000000000006"/>
    <n v="-10"/>
    <s v="EUR"/>
    <s v=""/>
    <s v="WL"/>
    <x v="25"/>
    <s v="4A06"/>
    <n v="6.979000000000001"/>
  </r>
  <r>
    <s v="4006"/>
    <x v="0"/>
    <s v="161 09 03"/>
    <s v="30000000"/>
    <n v="-115.05"/>
    <n v="-15"/>
    <s v="EUR"/>
    <s v=""/>
    <s v="WL"/>
    <x v="30"/>
    <s v="4A06"/>
    <n v="7.67"/>
  </r>
  <r>
    <s v="4006"/>
    <x v="0"/>
    <s v="161 09 02"/>
    <s v="30000000"/>
    <n v="-31.76"/>
    <n v="-3"/>
    <s v="EUR"/>
    <s v=""/>
    <s v="WL"/>
    <x v="5"/>
    <s v="4N06"/>
    <n v="10.586666666666668"/>
  </r>
  <r>
    <s v="4006"/>
    <x v="0"/>
    <s v="161 09 02"/>
    <s v="30000000"/>
    <n v="-5.48"/>
    <n v="-15"/>
    <s v="EUR"/>
    <s v=""/>
    <s v="WL"/>
    <x v="106"/>
    <s v="4A06"/>
    <n v="0.36533333333333334"/>
  </r>
  <r>
    <s v="4006"/>
    <x v="0"/>
    <s v="161 09 02"/>
    <s v="30000000"/>
    <n v="5.48"/>
    <n v="15"/>
    <s v="EUR"/>
    <s v=""/>
    <s v="WL"/>
    <x v="106"/>
    <s v="4A06"/>
    <n v="0.36533333333333334"/>
  </r>
  <r>
    <s v="4006"/>
    <x v="0"/>
    <s v="161 09 02"/>
    <s v="30000000"/>
    <n v="-5.48"/>
    <n v="-15"/>
    <s v="EUR"/>
    <s v=""/>
    <s v="WL"/>
    <x v="106"/>
    <s v="4A06"/>
    <n v="0.36533333333333334"/>
  </r>
  <r>
    <s v="4006"/>
    <x v="0"/>
    <s v="161 09 03"/>
    <s v="30000000"/>
    <n v="-209.37"/>
    <n v="-30"/>
    <s v="EUR"/>
    <s v=""/>
    <s v="WL"/>
    <x v="25"/>
    <s v="4A06"/>
    <n v="6.9790000000000001"/>
  </r>
  <r>
    <s v="4006"/>
    <x v="0"/>
    <s v="161 09 02"/>
    <s v="30000000"/>
    <n v="-20.56"/>
    <n v="-4"/>
    <s v="EUR"/>
    <s v=""/>
    <s v="WL"/>
    <x v="13"/>
    <s v="4A06"/>
    <n v="5.14"/>
  </r>
  <r>
    <s v="4006"/>
    <x v="0"/>
    <s v="161 09 03"/>
    <s v="30000000"/>
    <n v="-124.34"/>
    <n v="-24"/>
    <s v="EUR"/>
    <s v=""/>
    <s v="WL"/>
    <x v="58"/>
    <s v="4A06"/>
    <n v="5.1808333333333332"/>
  </r>
  <r>
    <s v="4006"/>
    <x v="0"/>
    <s v="161 09 03"/>
    <s v="30000000"/>
    <n v="124.32"/>
    <n v="24"/>
    <s v="EUR"/>
    <s v=""/>
    <s v="WL"/>
    <x v="58"/>
    <s v="4N06"/>
    <n v="5.18"/>
  </r>
  <r>
    <s v="4006"/>
    <x v="0"/>
    <s v="161 09 03"/>
    <s v="30000000"/>
    <n v="-125.62"/>
    <n v="-18"/>
    <s v="EUR"/>
    <s v=""/>
    <s v="WL"/>
    <x v="25"/>
    <s v="4A06"/>
    <n v="6.9788888888888891"/>
  </r>
  <r>
    <s v="4006"/>
    <x v="0"/>
    <s v="161 09 03"/>
    <s v="30000000"/>
    <n v="107.18"/>
    <n v="18"/>
    <s v="EUR"/>
    <s v=""/>
    <s v="WL"/>
    <x v="25"/>
    <s v="4N06"/>
    <n v="5.9544444444444444"/>
  </r>
  <r>
    <s v="4006"/>
    <x v="0"/>
    <s v="161 09 03"/>
    <s v="30000000"/>
    <n v="-62.81"/>
    <n v="-9"/>
    <s v="EUR"/>
    <s v=""/>
    <s v="WL"/>
    <x v="25"/>
    <s v="4A06"/>
    <n v="6.9788888888888891"/>
  </r>
  <r>
    <s v="4006"/>
    <x v="0"/>
    <s v="161 09 03"/>
    <s v="30000000"/>
    <n v="-76.7"/>
    <n v="-10"/>
    <s v="EUR"/>
    <s v=""/>
    <s v="WL"/>
    <x v="30"/>
    <s v="4A06"/>
    <n v="7.67"/>
  </r>
  <r>
    <s v="4006"/>
    <x v="0"/>
    <s v="161 08 03"/>
    <s v="30000000"/>
    <n v="-7.04"/>
    <n v="-20"/>
    <s v="EUR"/>
    <s v=""/>
    <s v="WL"/>
    <x v="107"/>
    <s v="4A06"/>
    <n v="0.35199999999999998"/>
  </r>
  <r>
    <s v="4006"/>
    <x v="0"/>
    <s v="161 08 03"/>
    <s v="30000000"/>
    <n v="-3.37"/>
    <n v="-10"/>
    <s v="EUR"/>
    <s v=""/>
    <s v="WL"/>
    <x v="85"/>
    <s v="4A06"/>
    <n v="0.33700000000000002"/>
  </r>
  <r>
    <s v="4006"/>
    <x v="0"/>
    <s v="161 08 03"/>
    <s v="30000000"/>
    <n v="-2.06"/>
    <n v="-1"/>
    <s v="EUR"/>
    <s v=""/>
    <s v="WL"/>
    <x v="108"/>
    <s v="4A06"/>
    <n v="2.06"/>
  </r>
  <r>
    <s v="4006"/>
    <x v="0"/>
    <s v="161 08 03"/>
    <s v="30000000"/>
    <n v="-2.06"/>
    <n v="-1"/>
    <s v="EUR"/>
    <s v=""/>
    <s v="WL"/>
    <x v="109"/>
    <s v="4A06"/>
    <n v="2.06"/>
  </r>
  <r>
    <s v="4006"/>
    <x v="0"/>
    <s v="161 08 03"/>
    <s v="30000000"/>
    <n v="-38.51"/>
    <n v="-4"/>
    <s v="EUR"/>
    <s v=""/>
    <s v="WL"/>
    <x v="110"/>
    <s v="4A06"/>
    <n v="9.6274999999999995"/>
  </r>
  <r>
    <s v="4006"/>
    <x v="0"/>
    <s v="161 08 03"/>
    <s v="30000000"/>
    <n v="-4.22"/>
    <n v="-4"/>
    <s v="EUR"/>
    <s v=""/>
    <s v="WL"/>
    <x v="111"/>
    <s v="4A06"/>
    <n v="1.0549999999999999"/>
  </r>
  <r>
    <s v="4006"/>
    <x v="0"/>
    <s v="161 09 02"/>
    <s v="30000000"/>
    <n v="-270"/>
    <n v="-100"/>
    <s v="EUR"/>
    <s v=""/>
    <s v="WL"/>
    <x v="1"/>
    <s v="4A06"/>
    <n v="2.7"/>
  </r>
  <r>
    <s v="4006"/>
    <x v="0"/>
    <s v="161 09 02"/>
    <s v="30000000"/>
    <n v="-873.78"/>
    <n v="-500"/>
    <s v="EUR"/>
    <s v=""/>
    <s v="WL"/>
    <x v="32"/>
    <s v="4A06"/>
    <n v="1.74756"/>
  </r>
  <r>
    <s v="4006"/>
    <x v="0"/>
    <s v="161 08 03"/>
    <s v="30000000"/>
    <n v="-77"/>
    <n v="-50"/>
    <s v="EUR"/>
    <s v=""/>
    <s v="WL"/>
    <x v="19"/>
    <s v="4A06"/>
    <n v="1.54"/>
  </r>
  <r>
    <s v="4006"/>
    <x v="0"/>
    <s v="161 09 02"/>
    <s v="30000000"/>
    <n v="-396.65"/>
    <n v="-30"/>
    <s v="EUR"/>
    <s v=""/>
    <s v="WL"/>
    <x v="11"/>
    <s v="4A06"/>
    <n v="13.221666666666666"/>
  </r>
  <r>
    <s v="4006"/>
    <x v="0"/>
    <s v="161 09 02"/>
    <s v="30000000"/>
    <n v="-201.75"/>
    <n v="-30"/>
    <s v="EUR"/>
    <s v=""/>
    <s v="WL"/>
    <x v="0"/>
    <s v="4A06"/>
    <n v="6.7249999999999996"/>
  </r>
  <r>
    <s v="4006"/>
    <x v="0"/>
    <s v="161 08 03"/>
    <s v="30000000"/>
    <n v="-2.09"/>
    <n v="-1"/>
    <s v="EUR"/>
    <s v=""/>
    <s v="WL"/>
    <x v="96"/>
    <s v="4A06"/>
    <n v="2.09"/>
  </r>
  <r>
    <s v="4006"/>
    <x v="0"/>
    <s v="161 08 03"/>
    <s v="30000000"/>
    <n v="-8"/>
    <n v="-1"/>
    <s v="EUR"/>
    <s v=""/>
    <s v="WL"/>
    <x v="16"/>
    <s v="4A06"/>
    <n v="8"/>
  </r>
  <r>
    <s v="4006"/>
    <x v="0"/>
    <s v="161 09 02"/>
    <s v="30000000"/>
    <n v="-253.44"/>
    <n v="-9"/>
    <s v="EUR"/>
    <s v=""/>
    <s v="WL"/>
    <x v="69"/>
    <s v="4A06"/>
    <n v="28.16"/>
  </r>
  <r>
    <s v="4006"/>
    <x v="0"/>
    <s v="161 09 01"/>
    <s v="30000000"/>
    <n v="-1349.19"/>
    <n v="-29"/>
    <s v="EUR"/>
    <s v=""/>
    <s v="WL"/>
    <x v="90"/>
    <s v="4A06"/>
    <n v="46.523793103448277"/>
  </r>
  <r>
    <s v="4006"/>
    <x v="0"/>
    <s v="161 09 02"/>
    <s v="30000000"/>
    <n v="-7710.11"/>
    <n v="-29"/>
    <s v="EUR"/>
    <s v=""/>
    <s v="WL"/>
    <x v="49"/>
    <s v="4A06"/>
    <n v="265.8658620689655"/>
  </r>
  <r>
    <s v="4006"/>
    <x v="0"/>
    <s v="161 09 02"/>
    <s v="30000000"/>
    <n v="-6195.85"/>
    <n v="-14"/>
    <s v="EUR"/>
    <s v=""/>
    <s v="WL"/>
    <x v="89"/>
    <s v="4A06"/>
    <n v="442.56071428571431"/>
  </r>
  <r>
    <s v="4006"/>
    <x v="0"/>
    <s v="161 09 01"/>
    <s v="30000000"/>
    <n v="-1209.6199999999999"/>
    <n v="-26"/>
    <s v="EUR"/>
    <s v=""/>
    <s v="WL"/>
    <x v="90"/>
    <s v="4A06"/>
    <n v="46.523846153846151"/>
  </r>
  <r>
    <s v="4006"/>
    <x v="0"/>
    <s v="161 09 02"/>
    <s v="30000000"/>
    <n v="-6114.91"/>
    <n v="-23"/>
    <s v="EUR"/>
    <s v=""/>
    <s v="WL"/>
    <x v="49"/>
    <s v="4A06"/>
    <n v="265.86565217391302"/>
  </r>
  <r>
    <s v="4006"/>
    <x v="0"/>
    <s v="161 09 02"/>
    <s v="30000000"/>
    <n v="-6195.85"/>
    <n v="-14"/>
    <s v="EUR"/>
    <s v=""/>
    <s v="WL"/>
    <x v="89"/>
    <s v="4A06"/>
    <n v="442.56071428571431"/>
  </r>
  <r>
    <s v="4006"/>
    <x v="0"/>
    <s v="161 09 02"/>
    <s v="30000000"/>
    <n v="-10.62"/>
    <n v="-1"/>
    <s v="EUR"/>
    <s v=""/>
    <s v="WL"/>
    <x v="5"/>
    <s v="4A06"/>
    <n v="10.62"/>
  </r>
  <r>
    <s v="4006"/>
    <x v="0"/>
    <s v="161 09 03"/>
    <s v="30000000"/>
    <n v="-125.62"/>
    <n v="-18"/>
    <s v="EUR"/>
    <s v=""/>
    <s v="WL"/>
    <x v="25"/>
    <s v="4A06"/>
    <n v="6.9788888888888891"/>
  </r>
  <r>
    <s v="4006"/>
    <x v="0"/>
    <s v="161 09 02"/>
    <s v="30000000"/>
    <n v="-134.5"/>
    <n v="-20"/>
    <s v="EUR"/>
    <s v=""/>
    <s v="WL"/>
    <x v="0"/>
    <s v="4A06"/>
    <n v="6.7249999999999996"/>
  </r>
  <r>
    <s v="4006"/>
    <x v="0"/>
    <s v="161 09 05"/>
    <s v="30000000"/>
    <n v="-108.73"/>
    <n v="-2"/>
    <s v="EUR"/>
    <s v=""/>
    <s v="WL"/>
    <x v="4"/>
    <s v="4N06"/>
    <n v="54.365000000000002"/>
  </r>
  <r>
    <s v="4006"/>
    <x v="0"/>
    <s v="161 08 03"/>
    <s v="30000000"/>
    <n v="-27.71"/>
    <n v="-2"/>
    <s v="EUR"/>
    <s v=""/>
    <s v="WL"/>
    <x v="112"/>
    <s v="4A06"/>
    <n v="13.855"/>
  </r>
  <r>
    <s v="4006"/>
    <x v="0"/>
    <s v="161 08 03"/>
    <s v="30000000"/>
    <n v="27.72"/>
    <n v="2"/>
    <s v="EUR"/>
    <s v=""/>
    <s v="WL"/>
    <x v="112"/>
    <s v="4N06"/>
    <n v="13.86"/>
  </r>
  <r>
    <s v="4006"/>
    <x v="0"/>
    <s v="161 08 03"/>
    <s v="30000000"/>
    <n v="-10"/>
    <n v="-2"/>
    <s v="EUR"/>
    <s v=""/>
    <s v="WL"/>
    <x v="97"/>
    <s v="4A06"/>
    <n v="5"/>
  </r>
  <r>
    <s v="4006"/>
    <x v="0"/>
    <s v="161 08 03"/>
    <s v="30000000"/>
    <n v="10"/>
    <n v="2"/>
    <s v="EUR"/>
    <s v=""/>
    <s v="WL"/>
    <x v="97"/>
    <s v="4N06"/>
    <n v="5"/>
  </r>
  <r>
    <s v="4006"/>
    <x v="0"/>
    <s v="161 08 03"/>
    <s v="30000000"/>
    <n v="-8"/>
    <n v="-1"/>
    <s v="EUR"/>
    <s v=""/>
    <s v="WL"/>
    <x v="16"/>
    <s v="4A06"/>
    <n v="8"/>
  </r>
  <r>
    <s v="4006"/>
    <x v="0"/>
    <s v="161 08 03"/>
    <s v="30000000"/>
    <n v="8"/>
    <n v="1"/>
    <s v="EUR"/>
    <s v=""/>
    <s v="WL"/>
    <x v="16"/>
    <s v="4N06"/>
    <n v="8"/>
  </r>
  <r>
    <s v="4006"/>
    <x v="0"/>
    <s v="161 08 03"/>
    <s v="30000000"/>
    <n v="-6"/>
    <n v="-2"/>
    <s v="EUR"/>
    <s v=""/>
    <s v="WL"/>
    <x v="15"/>
    <s v="4A06"/>
    <n v="3"/>
  </r>
  <r>
    <s v="4006"/>
    <x v="0"/>
    <s v="161 08 03"/>
    <s v="30000000"/>
    <n v="5.96"/>
    <n v="2"/>
    <s v="EUR"/>
    <s v=""/>
    <s v="WL"/>
    <x v="15"/>
    <s v="4N06"/>
    <n v="2.98"/>
  </r>
  <r>
    <s v="4006"/>
    <x v="0"/>
    <s v="161 09 03"/>
    <s v="30000000"/>
    <n v="-153.54"/>
    <n v="-22"/>
    <s v="EUR"/>
    <s v=""/>
    <s v="WL"/>
    <x v="25"/>
    <s v="4A06"/>
    <n v="6.9790909090909086"/>
  </r>
  <r>
    <s v="4006"/>
    <x v="0"/>
    <s v="161 09 03"/>
    <s v="30000000"/>
    <n v="140.43"/>
    <n v="22"/>
    <s v="EUR"/>
    <s v=""/>
    <s v="WL"/>
    <x v="25"/>
    <s v="4N06"/>
    <n v="6.3831818181818187"/>
  </r>
  <r>
    <s v="4006"/>
    <x v="0"/>
    <s v="161 09 05"/>
    <s v="30000000"/>
    <n v="-153.30000000000001"/>
    <n v="-2"/>
    <s v="EUR"/>
    <s v=""/>
    <s v="WL"/>
    <x v="51"/>
    <s v="4A06"/>
    <n v="76.650000000000006"/>
  </r>
  <r>
    <s v="4006"/>
    <x v="0"/>
    <s v="161 09 02"/>
    <s v="30000000"/>
    <n v="-211.98"/>
    <n v="-2"/>
    <s v="EUR"/>
    <s v=""/>
    <s v="WL"/>
    <x v="63"/>
    <s v="4A06"/>
    <n v="105.99"/>
  </r>
  <r>
    <s v="4006"/>
    <x v="0"/>
    <s v="161 09 02"/>
    <s v="30000000"/>
    <n v="-40.35"/>
    <n v="-6"/>
    <s v="EUR"/>
    <s v=""/>
    <s v="WL"/>
    <x v="0"/>
    <s v="4A06"/>
    <n v="6.7250000000000005"/>
  </r>
  <r>
    <s v="4006"/>
    <x v="0"/>
    <s v="161 09 01"/>
    <s v="30000000"/>
    <n v="-605.83000000000004"/>
    <n v="-84"/>
    <s v="EUR"/>
    <s v=""/>
    <s v="WL"/>
    <x v="64"/>
    <s v="4A06"/>
    <n v="7.2122619047619052"/>
  </r>
  <r>
    <s v="4006"/>
    <x v="0"/>
    <s v="161 09 02"/>
    <s v="30000000"/>
    <n v="-82.17"/>
    <n v="-5"/>
    <s v="EUR"/>
    <s v=""/>
    <s v="WL"/>
    <x v="6"/>
    <s v="4A06"/>
    <n v="16.434000000000001"/>
  </r>
  <r>
    <s v="4006"/>
    <x v="0"/>
    <s v="161 09 02"/>
    <s v="30000000"/>
    <n v="-33.619999999999997"/>
    <n v="-5"/>
    <s v="EUR"/>
    <s v=""/>
    <s v="WL"/>
    <x v="0"/>
    <s v="4A06"/>
    <n v="6.7239999999999993"/>
  </r>
  <r>
    <s v="4006"/>
    <x v="0"/>
    <s v="161 09 05"/>
    <s v="30000000"/>
    <n v="-181.06"/>
    <n v="-7"/>
    <s v="EUR"/>
    <s v=""/>
    <s v="WL"/>
    <x v="113"/>
    <s v="4A06"/>
    <n v="25.865714285714287"/>
  </r>
  <r>
    <s v="4006"/>
    <x v="0"/>
    <s v="161 09 02"/>
    <s v="30000000"/>
    <n v="-97.66"/>
    <n v="-19"/>
    <s v="EUR"/>
    <s v=""/>
    <s v="WL"/>
    <x v="13"/>
    <s v="4A06"/>
    <n v="5.14"/>
  </r>
  <r>
    <s v="4006"/>
    <x v="0"/>
    <s v="161 09 02"/>
    <s v="30000000"/>
    <n v="-41.58"/>
    <n v="-7"/>
    <s v="EUR"/>
    <s v=""/>
    <s v="WL"/>
    <x v="40"/>
    <s v="4A06"/>
    <n v="5.9399999999999995"/>
  </r>
  <r>
    <s v="4006"/>
    <x v="0"/>
    <s v="161 09 02"/>
    <s v="30000000"/>
    <n v="-58.58"/>
    <n v="-3"/>
    <s v="EUR"/>
    <s v=""/>
    <s v="WL"/>
    <x v="45"/>
    <s v="4A06"/>
    <n v="19.526666666666667"/>
  </r>
  <r>
    <s v="4006"/>
    <x v="0"/>
    <s v="161 09 02"/>
    <s v="30000000"/>
    <n v="-14.19"/>
    <n v="-24"/>
    <s v="EUR"/>
    <s v=""/>
    <s v="WL"/>
    <x v="61"/>
    <s v="4A06"/>
    <n v="0.59124999999999994"/>
  </r>
  <r>
    <s v="4006"/>
    <x v="0"/>
    <s v="161 09 01"/>
    <s v="30000000"/>
    <n v="-952.03"/>
    <n v="-132"/>
    <s v="EUR"/>
    <s v=""/>
    <s v="WL"/>
    <x v="64"/>
    <s v="4A06"/>
    <n v="7.2123484848484845"/>
  </r>
  <r>
    <s v="4006"/>
    <x v="0"/>
    <s v="161 09 02"/>
    <s v="30000000"/>
    <n v="-288.35000000000002"/>
    <n v="-165"/>
    <s v="EUR"/>
    <s v=""/>
    <s v="WL"/>
    <x v="32"/>
    <s v="4A06"/>
    <n v="1.7475757575757578"/>
  </r>
  <r>
    <s v="4006"/>
    <x v="0"/>
    <s v="161 09 01"/>
    <s v="30000000"/>
    <n v="-167.4"/>
    <n v="-495"/>
    <s v="EUR"/>
    <s v=""/>
    <s v="WL"/>
    <x v="65"/>
    <s v="4A06"/>
    <n v="0.33818181818181819"/>
  </r>
  <r>
    <s v="4006"/>
    <x v="0"/>
    <s v="161 09 05"/>
    <s v="30000000"/>
    <n v="-1082"/>
    <n v="-20"/>
    <s v="EUR"/>
    <s v=""/>
    <s v="WL"/>
    <x v="4"/>
    <s v="4A06"/>
    <n v="54.1"/>
  </r>
  <r>
    <s v="4006"/>
    <x v="0"/>
    <s v="161 09 02"/>
    <s v="30000000"/>
    <n v="-67.25"/>
    <n v="-10"/>
    <s v="EUR"/>
    <s v=""/>
    <s v="WL"/>
    <x v="0"/>
    <s v="4A06"/>
    <n v="6.7249999999999996"/>
  </r>
  <r>
    <s v="4006"/>
    <x v="0"/>
    <s v="161 09 02"/>
    <s v="30000000"/>
    <n v="-2688"/>
    <n v="-480"/>
    <s v="EUR"/>
    <s v=""/>
    <s v="WL"/>
    <x v="31"/>
    <s v="4A06"/>
    <n v="5.6"/>
  </r>
  <r>
    <s v="4006"/>
    <x v="0"/>
    <s v="161 09 04"/>
    <s v="30000100"/>
    <n v="-49.33"/>
    <n v="-108"/>
    <s v="EUR"/>
    <s v=""/>
    <s v="WL"/>
    <x v="114"/>
    <s v="4N06"/>
    <n v="0.45675925925925925"/>
  </r>
  <r>
    <s v="4006"/>
    <x v="0"/>
    <s v="161 09 04"/>
    <s v="30000100"/>
    <n v="-11.32"/>
    <n v="-20"/>
    <s v="EUR"/>
    <s v=""/>
    <s v="WL"/>
    <x v="115"/>
    <s v="4N06"/>
    <n v="0.56600000000000006"/>
  </r>
  <r>
    <s v="4006"/>
    <x v="0"/>
    <s v="161 09 05"/>
    <s v="30000100"/>
    <n v="-434.61"/>
    <n v="-720"/>
    <s v="EUR"/>
    <s v=""/>
    <s v="WL"/>
    <x v="116"/>
    <s v="4X06"/>
    <n v="0.60362499999999997"/>
  </r>
  <r>
    <s v="4006"/>
    <x v="0"/>
    <s v="161 09 05"/>
    <s v="30000100"/>
    <n v="-457.19"/>
    <n v="-960"/>
    <s v="EUR"/>
    <s v=""/>
    <s v="WL"/>
    <x v="117"/>
    <s v="4A06"/>
    <n v="0.47623958333333333"/>
  </r>
  <r>
    <s v="4006"/>
    <x v="0"/>
    <s v="161 09 05"/>
    <s v="30000100"/>
    <n v="448.64"/>
    <n v="960"/>
    <s v="EUR"/>
    <s v=""/>
    <s v="WL"/>
    <x v="117"/>
    <s v="4J06"/>
    <n v="0.46733333333333332"/>
  </r>
  <r>
    <s v="4006"/>
    <x v="0"/>
    <s v="161 09 05"/>
    <s v="30000100"/>
    <n v="-19.59"/>
    <n v="-40"/>
    <s v="EUR"/>
    <s v=""/>
    <s v="WL"/>
    <x v="118"/>
    <s v="4A06"/>
    <n v="0.48975000000000002"/>
  </r>
  <r>
    <s v="4006"/>
    <x v="0"/>
    <s v="161 09 05"/>
    <s v="30000100"/>
    <n v="19.61"/>
    <n v="40"/>
    <s v="EUR"/>
    <s v=""/>
    <s v="WL"/>
    <x v="118"/>
    <s v="4J06"/>
    <n v="0.49024999999999996"/>
  </r>
  <r>
    <s v="4006"/>
    <x v="0"/>
    <s v="161 09 05"/>
    <s v="30000100"/>
    <n v="-1450.03"/>
    <n v="-2400"/>
    <s v="EUR"/>
    <s v=""/>
    <s v="WL"/>
    <x v="116"/>
    <s v="4N06"/>
    <n v="0.6041791666666666"/>
  </r>
  <r>
    <s v="4006"/>
    <x v="0"/>
    <s v="161 09 05"/>
    <s v="30000100"/>
    <n v="-25"/>
    <n v="-30"/>
    <s v="EUR"/>
    <s v=""/>
    <s v="WL"/>
    <x v="119"/>
    <s v="4A06"/>
    <n v="0.83333333333333337"/>
  </r>
  <r>
    <s v="4006"/>
    <x v="0"/>
    <s v="161 09 05"/>
    <s v="30000100"/>
    <n v="23.7"/>
    <n v="30"/>
    <s v="EUR"/>
    <s v=""/>
    <s v="WL"/>
    <x v="119"/>
    <s v="4N06"/>
    <n v="0.78999999999999992"/>
  </r>
  <r>
    <s v="4006"/>
    <x v="0"/>
    <s v="161 09 05"/>
    <s v="30000100"/>
    <n v="-199.98"/>
    <n v="-240"/>
    <s v="EUR"/>
    <s v=""/>
    <s v="WL"/>
    <x v="119"/>
    <s v="4A06"/>
    <n v="0.83324999999999994"/>
  </r>
  <r>
    <s v="4006"/>
    <x v="0"/>
    <s v="161 09 04"/>
    <s v="30000100"/>
    <n v="-655.78"/>
    <n v="-1728"/>
    <s v="EUR"/>
    <s v=""/>
    <s v="WL"/>
    <x v="120"/>
    <s v="4A06"/>
    <n v="0.37950231481481478"/>
  </r>
  <r>
    <s v="4006"/>
    <x v="0"/>
    <s v="161 07"/>
    <s v="30000100"/>
    <n v="-70.489999999999995"/>
    <n v="-120"/>
    <s v="EUR"/>
    <s v=""/>
    <s v="WL"/>
    <x v="121"/>
    <s v="4A06"/>
    <n v="0.58741666666666659"/>
  </r>
  <r>
    <s v="4006"/>
    <x v="0"/>
    <s v="161 07"/>
    <s v="30000100"/>
    <n v="-8.31"/>
    <n v="-9"/>
    <s v="EUR"/>
    <s v=""/>
    <s v="WL"/>
    <x v="122"/>
    <s v="4A06"/>
    <n v="0.92333333333333334"/>
  </r>
  <r>
    <s v="4006"/>
    <x v="0"/>
    <s v="161 07"/>
    <s v="30000100"/>
    <n v="-2.34"/>
    <n v="-2"/>
    <s v="EUR"/>
    <s v=""/>
    <s v="WL"/>
    <x v="123"/>
    <s v="4A06"/>
    <n v="1.17"/>
  </r>
  <r>
    <s v="4006"/>
    <x v="0"/>
    <s v="161 09 05"/>
    <s v="30000100"/>
    <n v="-435.86"/>
    <n v="-720"/>
    <s v="EUR"/>
    <s v=""/>
    <s v="WL"/>
    <x v="116"/>
    <s v="4A06"/>
    <n v="0.60536111111111113"/>
  </r>
  <r>
    <s v="4006"/>
    <x v="0"/>
    <s v="161 09 05"/>
    <s v="30000100"/>
    <n v="-3292.8"/>
    <n v="-6720"/>
    <s v="EUR"/>
    <s v=""/>
    <s v="WL"/>
    <x v="116"/>
    <s v="4D06"/>
    <n v="0.49000000000000005"/>
  </r>
  <r>
    <s v="4006"/>
    <x v="0"/>
    <s v="161 09 05"/>
    <s v="30000100"/>
    <n v="-199.98"/>
    <n v="-240"/>
    <s v="EUR"/>
    <s v=""/>
    <s v="WL"/>
    <x v="119"/>
    <s v="4A06"/>
    <n v="0.83324999999999994"/>
  </r>
  <r>
    <s v="4006"/>
    <x v="0"/>
    <s v="161 09 05"/>
    <s v="30000100"/>
    <n v="199.98"/>
    <n v="240"/>
    <s v="EUR"/>
    <s v=""/>
    <s v="WL"/>
    <x v="119"/>
    <s v="4A06"/>
    <n v="0.83324999999999994"/>
  </r>
  <r>
    <s v="4006"/>
    <x v="0"/>
    <s v="161 09 05"/>
    <s v="30000100"/>
    <n v="-199.98"/>
    <n v="-240"/>
    <s v="EUR"/>
    <s v=""/>
    <s v="WL"/>
    <x v="119"/>
    <s v="4A06"/>
    <n v="0.83324999999999994"/>
  </r>
  <r>
    <s v="4006"/>
    <x v="0"/>
    <s v="161 09 04"/>
    <s v="30000100"/>
    <n v="-963.85"/>
    <n v="-2160"/>
    <s v="EUR"/>
    <s v=""/>
    <s v="WL"/>
    <x v="124"/>
    <s v="4A06"/>
    <n v="0.44622685185185185"/>
  </r>
  <r>
    <s v="4006"/>
    <x v="0"/>
    <s v="161 09 04"/>
    <s v="30000100"/>
    <n v="963.86"/>
    <n v="2160"/>
    <s v="EUR"/>
    <s v=""/>
    <s v="WL"/>
    <x v="124"/>
    <s v="4N06"/>
    <n v="0.44623148148148151"/>
  </r>
  <r>
    <s v="4006"/>
    <x v="0"/>
    <s v="161 09 04"/>
    <s v="30000100"/>
    <n v="963.86"/>
    <n v="2160"/>
    <s v="EUR"/>
    <s v=""/>
    <s v="WL"/>
    <x v="124"/>
    <s v="4A06"/>
    <n v="0.44623148148148151"/>
  </r>
  <r>
    <s v="4006"/>
    <x v="0"/>
    <s v="161 09 04"/>
    <s v="30000100"/>
    <n v="-963.85"/>
    <n v="-2160"/>
    <s v="EUR"/>
    <s v=""/>
    <s v="WL"/>
    <x v="124"/>
    <s v="4N06"/>
    <n v="0.44622685185185185"/>
  </r>
  <r>
    <s v="4006"/>
    <x v="0"/>
    <s v="161 09 04"/>
    <s v="30000100"/>
    <n v="-1.4"/>
    <n v="-4"/>
    <s v="EUR"/>
    <s v=""/>
    <s v="WL"/>
    <x v="125"/>
    <s v="4A06"/>
    <n v="0.35"/>
  </r>
  <r>
    <s v="4006"/>
    <x v="0"/>
    <s v="161 09 05"/>
    <s v="30000100"/>
    <n v="-605.74"/>
    <n v="-1200"/>
    <s v="EUR"/>
    <s v=""/>
    <s v="WL"/>
    <x v="126"/>
    <s v="4J06"/>
    <n v="0.50478333333333336"/>
  </r>
  <r>
    <s v="4006"/>
    <x v="0"/>
    <s v="161 09 04"/>
    <s v="30000100"/>
    <n v="-930.78"/>
    <n v="-2052"/>
    <s v="EUR"/>
    <s v=""/>
    <s v="WL"/>
    <x v="114"/>
    <s v="4A06"/>
    <n v="0.45359649122807016"/>
  </r>
  <r>
    <s v="4006"/>
    <x v="0"/>
    <s v="161 07"/>
    <s v="30000100"/>
    <n v="-14.45"/>
    <n v="-25"/>
    <s v="EUR"/>
    <s v=""/>
    <s v="WL"/>
    <x v="115"/>
    <s v="4A06"/>
    <n v="0.57799999999999996"/>
  </r>
  <r>
    <s v="4006"/>
    <x v="0"/>
    <s v="161 09 05"/>
    <s v="30000100"/>
    <n v="-79.06"/>
    <n v="-100"/>
    <s v="EUR"/>
    <s v=""/>
    <s v="WL"/>
    <x v="119"/>
    <s v="4N06"/>
    <n v="0.79059999999999997"/>
  </r>
  <r>
    <s v="4006"/>
    <x v="0"/>
    <s v="161 09 04"/>
    <s v="30000100"/>
    <n v="-2409.63"/>
    <n v="-5400"/>
    <s v="EUR"/>
    <s v=""/>
    <s v="WL"/>
    <x v="124"/>
    <s v="4A06"/>
    <n v="0.44622777777777778"/>
  </r>
  <r>
    <s v="4006"/>
    <x v="0"/>
    <s v="161 07"/>
    <s v="30000100"/>
    <n v="-196.25"/>
    <n v="-360"/>
    <s v="EUR"/>
    <s v=""/>
    <s v="WL"/>
    <x v="127"/>
    <s v="4A06"/>
    <n v="0.54513888888888884"/>
  </r>
  <r>
    <s v="4006"/>
    <x v="0"/>
    <s v="161 09 05"/>
    <s v="30000100"/>
    <n v="-42.86"/>
    <n v="-90"/>
    <s v="EUR"/>
    <s v=""/>
    <s v="WL"/>
    <x v="117"/>
    <s v="4A06"/>
    <n v="0.47622222222222221"/>
  </r>
  <r>
    <s v="4006"/>
    <x v="0"/>
    <s v="161 09 04"/>
    <s v="30000100"/>
    <n v="-963.85"/>
    <n v="-2160"/>
    <s v="EUR"/>
    <s v=""/>
    <s v="WL"/>
    <x v="124"/>
    <s v="4A06"/>
    <n v="0.44622685185185185"/>
  </r>
  <r>
    <s v="4006"/>
    <x v="0"/>
    <s v="161 09 04"/>
    <s v="30000100"/>
    <n v="963.86"/>
    <n v="2160"/>
    <s v="EUR"/>
    <s v=""/>
    <s v="WL"/>
    <x v="124"/>
    <s v="4N06"/>
    <n v="0.44623148148148151"/>
  </r>
  <r>
    <s v="4006"/>
    <x v="0"/>
    <s v="161 07"/>
    <s v="30000100"/>
    <n v="-23.11"/>
    <n v="-40"/>
    <s v="EUR"/>
    <s v=""/>
    <s v="WL"/>
    <x v="115"/>
    <s v="4A06"/>
    <n v="0.57774999999999999"/>
  </r>
  <r>
    <s v="4006"/>
    <x v="0"/>
    <s v="161 09 04"/>
    <s v="30000100"/>
    <n v="-1028.76"/>
    <n v="-2268"/>
    <s v="EUR"/>
    <s v=""/>
    <s v="WL"/>
    <x v="114"/>
    <s v="4A06"/>
    <n v="0.45359788359788361"/>
  </r>
  <r>
    <s v="4006"/>
    <x v="0"/>
    <s v="161 09 05"/>
    <s v="30000100"/>
    <n v="-290.57"/>
    <n v="-480"/>
    <s v="EUR"/>
    <s v=""/>
    <s v="WL"/>
    <x v="116"/>
    <s v="4A06"/>
    <n v="0.60535416666666664"/>
  </r>
  <r>
    <s v="4006"/>
    <x v="0"/>
    <s v="161 09 05"/>
    <s v="30000100"/>
    <n v="-705.83"/>
    <n v="-1440"/>
    <s v="EUR"/>
    <s v=""/>
    <s v="WL"/>
    <x v="118"/>
    <s v="4J06"/>
    <n v="0.49015972222222226"/>
  </r>
  <r>
    <s v="4006"/>
    <x v="0"/>
    <s v="161 07"/>
    <s v="30000100"/>
    <n v="23.11"/>
    <n v="40"/>
    <s v="EUR"/>
    <s v=""/>
    <s v="WL"/>
    <x v="115"/>
    <s v="4A06"/>
    <n v="0.57774999999999999"/>
  </r>
  <r>
    <s v="4006"/>
    <x v="0"/>
    <s v="161 09 04"/>
    <s v="30000100"/>
    <n v="1028.76"/>
    <n v="2268"/>
    <s v="EUR"/>
    <s v=""/>
    <s v="WL"/>
    <x v="114"/>
    <s v="4A06"/>
    <n v="0.45359788359788361"/>
  </r>
  <r>
    <s v="4006"/>
    <x v="0"/>
    <s v="161 09 05"/>
    <s v="30000100"/>
    <n v="290.57"/>
    <n v="480"/>
    <s v="EUR"/>
    <s v=""/>
    <s v="WL"/>
    <x v="116"/>
    <s v="4A06"/>
    <n v="0.60535416666666664"/>
  </r>
  <r>
    <s v="4006"/>
    <x v="0"/>
    <s v="161 07"/>
    <s v="30000100"/>
    <n v="-23.11"/>
    <n v="-40"/>
    <s v="EUR"/>
    <s v=""/>
    <s v="WL"/>
    <x v="115"/>
    <s v="4A06"/>
    <n v="0.57774999999999999"/>
  </r>
  <r>
    <s v="4006"/>
    <x v="0"/>
    <s v="161 09 04"/>
    <s v="30000100"/>
    <n v="-1028.76"/>
    <n v="-2268"/>
    <s v="EUR"/>
    <s v=""/>
    <s v="WL"/>
    <x v="114"/>
    <s v="4A06"/>
    <n v="0.45359788359788361"/>
  </r>
  <r>
    <s v="4006"/>
    <x v="0"/>
    <s v="161 09 05"/>
    <s v="30000100"/>
    <n v="-290.57"/>
    <n v="-480"/>
    <s v="EUR"/>
    <s v=""/>
    <s v="WL"/>
    <x v="116"/>
    <s v="4A06"/>
    <n v="0.60535416666666664"/>
  </r>
  <r>
    <s v="4006"/>
    <x v="0"/>
    <s v="161 09 05"/>
    <s v="30000100"/>
    <n v="-19.61"/>
    <n v="-40"/>
    <s v="EUR"/>
    <s v=""/>
    <s v="WL"/>
    <x v="118"/>
    <s v="4J06"/>
    <n v="0.49024999999999996"/>
  </r>
  <r>
    <s v="4006"/>
    <x v="0"/>
    <s v="161 09 04"/>
    <s v="30000100"/>
    <n v="-147.99"/>
    <n v="-324"/>
    <s v="EUR"/>
    <s v=""/>
    <s v="WL"/>
    <x v="114"/>
    <s v="4N06"/>
    <n v="0.45675925925925931"/>
  </r>
  <r>
    <s v="4006"/>
    <x v="0"/>
    <s v="161 09 05"/>
    <s v="30000100"/>
    <n v="-61.2"/>
    <n v="-120"/>
    <s v="EUR"/>
    <s v=""/>
    <s v="WL"/>
    <x v="127"/>
    <s v="4D06"/>
    <n v="0.51"/>
  </r>
  <r>
    <s v="4006"/>
    <x v="0"/>
    <s v="161 09 05"/>
    <s v="30000100"/>
    <n v="-19.8"/>
    <n v="-6"/>
    <s v="EUR"/>
    <s v=""/>
    <s v="WL"/>
    <x v="128"/>
    <s v="4D06"/>
    <n v="3.3000000000000003"/>
  </r>
  <r>
    <s v="4006"/>
    <x v="0"/>
    <s v="161 09 05"/>
    <s v="30000100"/>
    <n v="-3.6"/>
    <n v="-3"/>
    <s v="EUR"/>
    <s v=""/>
    <s v="WL"/>
    <x v="129"/>
    <s v="4D06"/>
    <n v="1.2"/>
  </r>
  <r>
    <s v="4006"/>
    <x v="0"/>
    <s v="161 09 05"/>
    <s v="30000100"/>
    <n v="-2.3199999999999998"/>
    <n v="-8"/>
    <s v="EUR"/>
    <s v=""/>
    <s v="WL"/>
    <x v="125"/>
    <s v="4D06"/>
    <n v="0.28999999999999998"/>
  </r>
  <r>
    <s v="4006"/>
    <x v="0"/>
    <s v="161 09 05"/>
    <s v="30000100"/>
    <n v="-1.58"/>
    <n v="-1"/>
    <s v="EUR"/>
    <s v=""/>
    <s v="WL"/>
    <x v="130"/>
    <s v="4D06"/>
    <n v="1.58"/>
  </r>
  <r>
    <s v="4006"/>
    <x v="0"/>
    <s v="161 09 04"/>
    <s v="30000100"/>
    <n v="-54.08"/>
    <n v="-8"/>
    <s v="EUR"/>
    <s v=""/>
    <s v="WL"/>
    <x v="131"/>
    <s v="4D06"/>
    <n v="6.76"/>
  </r>
  <r>
    <s v="4006"/>
    <x v="0"/>
    <s v="161 09 04"/>
    <s v="30000100"/>
    <n v="-6.96"/>
    <n v="-3"/>
    <s v="EUR"/>
    <s v=""/>
    <s v="WL"/>
    <x v="132"/>
    <s v="4D06"/>
    <n v="2.3199999999999998"/>
  </r>
  <r>
    <s v="4006"/>
    <x v="0"/>
    <s v="161 09 05"/>
    <s v="30000100"/>
    <n v="-2031.48"/>
    <n v="-6156"/>
    <s v="EUR"/>
    <s v=""/>
    <s v="WL"/>
    <x v="124"/>
    <s v="4D06"/>
    <n v="0.33"/>
  </r>
  <r>
    <s v="4006"/>
    <x v="0"/>
    <s v="161 09 05"/>
    <s v="30000100"/>
    <n v="61.2"/>
    <n v="120"/>
    <s v="EUR"/>
    <s v=""/>
    <s v="WL"/>
    <x v="127"/>
    <s v="4D06"/>
    <n v="0.51"/>
  </r>
  <r>
    <s v="4006"/>
    <x v="0"/>
    <s v="161 09 05"/>
    <s v="30000100"/>
    <n v="19.8"/>
    <n v="6"/>
    <s v="EUR"/>
    <s v=""/>
    <s v="WL"/>
    <x v="128"/>
    <s v="4D06"/>
    <n v="3.3000000000000003"/>
  </r>
  <r>
    <s v="4006"/>
    <x v="0"/>
    <s v="161 09 05"/>
    <s v="30000100"/>
    <n v="3.6"/>
    <n v="3"/>
    <s v="EUR"/>
    <s v=""/>
    <s v="WL"/>
    <x v="129"/>
    <s v="4D06"/>
    <n v="1.2"/>
  </r>
  <r>
    <s v="4006"/>
    <x v="0"/>
    <s v="161 09 05"/>
    <s v="30000100"/>
    <n v="2.3199999999999998"/>
    <n v="8"/>
    <s v="EUR"/>
    <s v=""/>
    <s v="WL"/>
    <x v="125"/>
    <s v="4D06"/>
    <n v="0.28999999999999998"/>
  </r>
  <r>
    <s v="4006"/>
    <x v="0"/>
    <s v="161 09 05"/>
    <s v="30000100"/>
    <n v="1.58"/>
    <n v="1"/>
    <s v="EUR"/>
    <s v=""/>
    <s v="WL"/>
    <x v="130"/>
    <s v="4D06"/>
    <n v="1.58"/>
  </r>
  <r>
    <s v="4006"/>
    <x v="0"/>
    <s v="161 09 04"/>
    <s v="30000100"/>
    <n v="54.08"/>
    <n v="8"/>
    <s v="EUR"/>
    <s v=""/>
    <s v="WL"/>
    <x v="131"/>
    <s v="4D06"/>
    <n v="6.76"/>
  </r>
  <r>
    <s v="4006"/>
    <x v="0"/>
    <s v="161 09 04"/>
    <s v="30000100"/>
    <n v="6.96"/>
    <n v="3"/>
    <s v="EUR"/>
    <s v=""/>
    <s v="WL"/>
    <x v="132"/>
    <s v="4D06"/>
    <n v="2.3199999999999998"/>
  </r>
  <r>
    <s v="4006"/>
    <x v="0"/>
    <s v="161 09 05"/>
    <s v="30000100"/>
    <n v="2031.48"/>
    <n v="6156"/>
    <s v="EUR"/>
    <s v=""/>
    <s v="WL"/>
    <x v="124"/>
    <s v="4D06"/>
    <n v="0.33"/>
  </r>
  <r>
    <s v="4006"/>
    <x v="0"/>
    <s v="161 09 05"/>
    <s v="30000100"/>
    <n v="-61.2"/>
    <n v="-120"/>
    <s v="EUR"/>
    <s v=""/>
    <s v="WL"/>
    <x v="127"/>
    <s v="4D06"/>
    <n v="0.51"/>
  </r>
  <r>
    <s v="4006"/>
    <x v="0"/>
    <s v="161 09 05"/>
    <s v="30000100"/>
    <n v="-19.8"/>
    <n v="-6"/>
    <s v="EUR"/>
    <s v=""/>
    <s v="WL"/>
    <x v="128"/>
    <s v="4D06"/>
    <n v="3.3000000000000003"/>
  </r>
  <r>
    <s v="4006"/>
    <x v="0"/>
    <s v="161 09 05"/>
    <s v="30000100"/>
    <n v="-3.6"/>
    <n v="-3"/>
    <s v="EUR"/>
    <s v=""/>
    <s v="WL"/>
    <x v="129"/>
    <s v="4D06"/>
    <n v="1.2"/>
  </r>
  <r>
    <s v="4006"/>
    <x v="0"/>
    <s v="161 09 05"/>
    <s v="30000100"/>
    <n v="-2.3199999999999998"/>
    <n v="-8"/>
    <s v="EUR"/>
    <s v=""/>
    <s v="WL"/>
    <x v="125"/>
    <s v="4D06"/>
    <n v="0.28999999999999998"/>
  </r>
  <r>
    <s v="4006"/>
    <x v="0"/>
    <s v="161 09 05"/>
    <s v="30000100"/>
    <n v="-1.58"/>
    <n v="-1"/>
    <s v="EUR"/>
    <s v=""/>
    <s v="WL"/>
    <x v="130"/>
    <s v="4D06"/>
    <n v="1.58"/>
  </r>
  <r>
    <s v="4006"/>
    <x v="0"/>
    <s v="161 09 04"/>
    <s v="30000100"/>
    <n v="-54.08"/>
    <n v="-8"/>
    <s v="EUR"/>
    <s v=""/>
    <s v="WL"/>
    <x v="131"/>
    <s v="4D06"/>
    <n v="6.76"/>
  </r>
  <r>
    <s v="4006"/>
    <x v="0"/>
    <s v="161 09 04"/>
    <s v="30000100"/>
    <n v="-6.96"/>
    <n v="-3"/>
    <s v="EUR"/>
    <s v=""/>
    <s v="WL"/>
    <x v="132"/>
    <s v="4D06"/>
    <n v="2.3199999999999998"/>
  </r>
  <r>
    <s v="4006"/>
    <x v="0"/>
    <s v="161 09 05"/>
    <s v="30000100"/>
    <n v="-2031.48"/>
    <n v="-6156"/>
    <s v="EUR"/>
    <s v=""/>
    <s v="WL"/>
    <x v="124"/>
    <s v="4D06"/>
    <n v="0.33"/>
  </r>
  <r>
    <s v="4006"/>
    <x v="0"/>
    <s v="161 09 05"/>
    <s v="30000100"/>
    <n v="-1999.2"/>
    <n v="-4080"/>
    <s v="EUR"/>
    <s v=""/>
    <s v="WL"/>
    <x v="116"/>
    <s v="4D06"/>
    <n v="0.49"/>
  </r>
  <r>
    <s v="4006"/>
    <x v="0"/>
    <s v="161 09 05"/>
    <s v="30000100"/>
    <n v="-450.27"/>
    <n v="-960"/>
    <s v="EUR"/>
    <s v=""/>
    <s v="WL"/>
    <x v="117"/>
    <s v="4J06"/>
    <n v="0.46903124999999996"/>
  </r>
  <r>
    <s v="4006"/>
    <x v="0"/>
    <s v="161 09 05"/>
    <s v="30000100"/>
    <n v="-787.97"/>
    <n v="-1680"/>
    <s v="EUR"/>
    <s v=""/>
    <s v="WL"/>
    <x v="117"/>
    <s v="4J06"/>
    <n v="0.46902976190476192"/>
  </r>
  <r>
    <s v="4006"/>
    <x v="0"/>
    <s v="161 09 05"/>
    <s v="30000100"/>
    <n v="-823.46"/>
    <n v="-1680"/>
    <s v="EUR"/>
    <s v=""/>
    <s v="WL"/>
    <x v="118"/>
    <s v="4J06"/>
    <n v="0.49015476190476193"/>
  </r>
  <r>
    <s v="4006"/>
    <x v="0"/>
    <s v="161 09 05"/>
    <s v="30000100"/>
    <n v="-122.4"/>
    <n v="-240"/>
    <s v="EUR"/>
    <s v=""/>
    <s v="WL"/>
    <x v="127"/>
    <s v="4D06"/>
    <n v="0.51"/>
  </r>
  <r>
    <s v="4006"/>
    <x v="0"/>
    <s v="161 09 05"/>
    <s v="30000100"/>
    <n v="-66"/>
    <n v="-20"/>
    <s v="EUR"/>
    <s v=""/>
    <s v="WL"/>
    <x v="128"/>
    <s v="4D06"/>
    <n v="3.3"/>
  </r>
  <r>
    <s v="4006"/>
    <x v="0"/>
    <s v="161 09 05"/>
    <s v="30000100"/>
    <n v="-12"/>
    <n v="-10"/>
    <s v="EUR"/>
    <s v=""/>
    <s v="WL"/>
    <x v="129"/>
    <s v="4D06"/>
    <n v="1.2"/>
  </r>
  <r>
    <s v="4006"/>
    <x v="0"/>
    <s v="161 09 05"/>
    <s v="30000100"/>
    <n v="-4.3499999999999996"/>
    <n v="-15"/>
    <s v="EUR"/>
    <s v=""/>
    <s v="WL"/>
    <x v="125"/>
    <s v="4D06"/>
    <n v="0.28999999999999998"/>
  </r>
  <r>
    <s v="4006"/>
    <x v="0"/>
    <s v="161 09 05"/>
    <s v="30000100"/>
    <n v="-1675.08"/>
    <n v="-5076"/>
    <s v="EUR"/>
    <s v=""/>
    <s v="WL"/>
    <x v="124"/>
    <s v="4D06"/>
    <n v="0.32999999999999996"/>
  </r>
  <r>
    <s v="4006"/>
    <x v="0"/>
    <s v="161 09 04"/>
    <s v="30000100"/>
    <n v="-963.85"/>
    <n v="-2160"/>
    <s v="EUR"/>
    <s v=""/>
    <s v="WL"/>
    <x v="124"/>
    <s v="4N06"/>
    <n v="0.44622685185185185"/>
  </r>
  <r>
    <s v="4006"/>
    <x v="0"/>
    <s v="161 09 05"/>
    <s v="30000100"/>
    <n v="-122.4"/>
    <n v="-240"/>
    <s v="EUR"/>
    <s v=""/>
    <s v="WL"/>
    <x v="127"/>
    <s v="4D06"/>
    <n v="0.51"/>
  </r>
  <r>
    <s v="4006"/>
    <x v="0"/>
    <s v="161 09 04"/>
    <s v="30000100"/>
    <n v="-4.8"/>
    <n v="-4"/>
    <s v="EUR"/>
    <s v=""/>
    <s v="WL"/>
    <x v="133"/>
    <s v="4D06"/>
    <n v="1.2"/>
  </r>
  <r>
    <s v="4006"/>
    <x v="0"/>
    <s v="161 09 05"/>
    <s v="30000100"/>
    <n v="-1710.72"/>
    <n v="-5184"/>
    <s v="EUR"/>
    <s v=""/>
    <s v="WL"/>
    <x v="124"/>
    <s v="4D06"/>
    <n v="0.33"/>
  </r>
  <r>
    <s v="4006"/>
    <x v="0"/>
    <s v="161 09 05"/>
    <s v="30000100"/>
    <n v="-435.86"/>
    <n v="-720"/>
    <s v="EUR"/>
    <s v=""/>
    <s v="WL"/>
    <x v="116"/>
    <s v="4A06"/>
    <n v="0.60536111111111113"/>
  </r>
  <r>
    <s v="4006"/>
    <x v="0"/>
    <s v="161 09 05"/>
    <s v="30000100"/>
    <n v="-1831.99"/>
    <n v="-2880"/>
    <s v="EUR"/>
    <s v=""/>
    <s v="WL"/>
    <x v="134"/>
    <s v="4A06"/>
    <n v="0.63610763888888888"/>
  </r>
  <r>
    <s v="4006"/>
    <x v="0"/>
    <s v="161 09 05"/>
    <s v="30000100"/>
    <n v="-16.670000000000002"/>
    <n v="-20"/>
    <s v="EUR"/>
    <s v=""/>
    <s v="WL"/>
    <x v="119"/>
    <s v="4A06"/>
    <n v="0.83350000000000013"/>
  </r>
  <r>
    <s v="4006"/>
    <x v="0"/>
    <s v="161 09 05"/>
    <s v="30000100"/>
    <n v="-145.29"/>
    <n v="-240"/>
    <s v="EUR"/>
    <s v=""/>
    <s v="WL"/>
    <x v="116"/>
    <s v="4A06"/>
    <n v="0.605375"/>
  </r>
  <r>
    <s v="4006"/>
    <x v="0"/>
    <s v="161 09 05"/>
    <s v="30000100"/>
    <n v="-240.05"/>
    <n v="-480"/>
    <s v="EUR"/>
    <s v=""/>
    <s v="WL"/>
    <x v="126"/>
    <s v="4A06"/>
    <n v="0.50010416666666668"/>
  </r>
  <r>
    <s v="4006"/>
    <x v="0"/>
    <s v="161 09 05"/>
    <s v="30000100"/>
    <n v="-60.01"/>
    <n v="-120"/>
    <s v="EUR"/>
    <s v=""/>
    <s v="WL"/>
    <x v="126"/>
    <s v="4A06"/>
    <n v="0.50008333333333332"/>
  </r>
  <r>
    <s v="4006"/>
    <x v="0"/>
    <s v="161 09 05"/>
    <s v="30000100"/>
    <n v="-3238.11"/>
    <n v="-5280"/>
    <s v="EUR"/>
    <s v=""/>
    <s v="WL"/>
    <x v="135"/>
    <s v="4A06"/>
    <n v="0.61327840909090914"/>
  </r>
  <r>
    <s v="4006"/>
    <x v="0"/>
    <s v="161 09 05"/>
    <s v="30000100"/>
    <n v="-160.83000000000001"/>
    <n v="-360"/>
    <s v="EUR"/>
    <s v=""/>
    <s v="WL"/>
    <x v="136"/>
    <s v="4A06"/>
    <n v="0.44675000000000004"/>
  </r>
  <r>
    <s v="4006"/>
    <x v="0"/>
    <s v="161 09 04"/>
    <s v="30000100"/>
    <n v="-48.19"/>
    <n v="-108"/>
    <s v="EUR"/>
    <s v=""/>
    <s v="WL"/>
    <x v="124"/>
    <s v="4A06"/>
    <n v="0.44620370370370366"/>
  </r>
  <r>
    <s v="4006"/>
    <x v="0"/>
    <s v="161 09 04"/>
    <s v="30000100"/>
    <n v="48.19"/>
    <n v="108"/>
    <s v="EUR"/>
    <s v=""/>
    <s v="WL"/>
    <x v="124"/>
    <s v="4N06"/>
    <n v="0.44620370370370366"/>
  </r>
  <r>
    <s v="4006"/>
    <x v="0"/>
    <s v="161 07"/>
    <s v="30000100"/>
    <n v="-28.01"/>
    <n v="-41"/>
    <s v="EUR"/>
    <s v=""/>
    <s v="WL"/>
    <x v="137"/>
    <s v="4A06"/>
    <n v="0.68317073170731712"/>
  </r>
  <r>
    <s v="4006"/>
    <x v="0"/>
    <s v="161 09 04"/>
    <s v="30000100"/>
    <n v="77.349999999999994"/>
    <n v="41"/>
    <s v="EUR"/>
    <s v=""/>
    <s v="WL"/>
    <x v="137"/>
    <s v="4N06"/>
    <n v="1.8865853658536584"/>
  </r>
  <r>
    <s v="4006"/>
    <x v="0"/>
    <s v="161 09 05"/>
    <s v="30000100"/>
    <n v="-3532.47"/>
    <n v="-5760"/>
    <s v="EUR"/>
    <s v=""/>
    <s v="WL"/>
    <x v="135"/>
    <s v="4A06"/>
    <n v="0.6132760416666666"/>
  </r>
  <r>
    <s v="4006"/>
    <x v="0"/>
    <s v="161 09 05"/>
    <s v="30000100"/>
    <n v="-1200.24"/>
    <n v="-2400"/>
    <s v="EUR"/>
    <s v=""/>
    <s v="WL"/>
    <x v="126"/>
    <s v="4A06"/>
    <n v="0.50009999999999999"/>
  </r>
  <r>
    <s v="4006"/>
    <x v="0"/>
    <s v="161 09 05"/>
    <s v="30000100"/>
    <n v="-1200.24"/>
    <n v="-2400"/>
    <s v="EUR"/>
    <s v=""/>
    <s v="WL"/>
    <x v="126"/>
    <s v="4A06"/>
    <n v="0.50009999999999999"/>
  </r>
  <r>
    <s v="4006"/>
    <x v="0"/>
    <s v="161 09 05"/>
    <s v="30000100"/>
    <n v="-940.41"/>
    <n v="-1920"/>
    <s v="EUR"/>
    <s v=""/>
    <s v="WL"/>
    <x v="118"/>
    <s v="4A06"/>
    <n v="0.48979687499999996"/>
  </r>
  <r>
    <s v="4006"/>
    <x v="0"/>
    <s v="161 07"/>
    <s v="30000100"/>
    <n v="-65.42"/>
    <n v="-120"/>
    <s v="EUR"/>
    <s v=""/>
    <s v="WL"/>
    <x v="127"/>
    <s v="4A06"/>
    <n v="0.54516666666666669"/>
  </r>
  <r>
    <s v="4006"/>
    <x v="0"/>
    <s v="161 09 04"/>
    <s v="30000100"/>
    <n v="-90.84"/>
    <n v="-20"/>
    <s v="EUR"/>
    <s v=""/>
    <s v="WL"/>
    <x v="128"/>
    <s v="4A06"/>
    <n v="4.5419999999999998"/>
  </r>
  <r>
    <s v="4006"/>
    <x v="0"/>
    <s v="161 07"/>
    <s v="30000100"/>
    <n v="-10.41"/>
    <n v="-7"/>
    <s v="EUR"/>
    <s v=""/>
    <s v="WL"/>
    <x v="129"/>
    <s v="4A06"/>
    <n v="1.4871428571428571"/>
  </r>
  <r>
    <s v="4006"/>
    <x v="0"/>
    <s v="161 09 04"/>
    <s v="30000100"/>
    <n v="-0.7"/>
    <n v="-2"/>
    <s v="EUR"/>
    <s v=""/>
    <s v="WL"/>
    <x v="125"/>
    <s v="4A06"/>
    <n v="0.35"/>
  </r>
  <r>
    <s v="4006"/>
    <x v="0"/>
    <s v="161 09 05"/>
    <s v="30000100"/>
    <n v="-122.4"/>
    <n v="-240"/>
    <s v="EUR"/>
    <s v=""/>
    <s v="WL"/>
    <x v="127"/>
    <s v="4D06"/>
    <n v="0.51"/>
  </r>
  <r>
    <s v="4006"/>
    <x v="0"/>
    <s v="161 09 04"/>
    <s v="30000100"/>
    <n v="-1058.4000000000001"/>
    <n v="-3024"/>
    <s v="EUR"/>
    <s v=""/>
    <s v="WL"/>
    <x v="138"/>
    <s v="4D06"/>
    <n v="0.35000000000000003"/>
  </r>
  <r>
    <s v="4006"/>
    <x v="0"/>
    <s v="161 09 05"/>
    <s v="30000100"/>
    <n v="-784.08"/>
    <n v="-2376"/>
    <s v="EUR"/>
    <s v=""/>
    <s v="WL"/>
    <x v="124"/>
    <s v="4D06"/>
    <n v="0.33"/>
  </r>
  <r>
    <s v="4006"/>
    <x v="0"/>
    <s v="161 09 05"/>
    <s v="30000100"/>
    <n v="-3192.81"/>
    <n v="-4800"/>
    <s v="EUR"/>
    <s v=""/>
    <s v="WL"/>
    <x v="139"/>
    <s v="4A06"/>
    <n v="0.66516874999999998"/>
  </r>
  <r>
    <s v="4006"/>
    <x v="0"/>
    <s v="161 07"/>
    <s v="30000100"/>
    <n v="-2.97"/>
    <n v="-2"/>
    <s v="EUR"/>
    <s v=""/>
    <s v="WL"/>
    <x v="129"/>
    <s v="4A06"/>
    <n v="1.4850000000000001"/>
  </r>
  <r>
    <s v="4006"/>
    <x v="0"/>
    <s v="161 09 05"/>
    <s v="30000100"/>
    <n v="-117.55"/>
    <n v="-240"/>
    <s v="EUR"/>
    <s v=""/>
    <s v="WL"/>
    <x v="118"/>
    <s v="4A06"/>
    <n v="0.48979166666666668"/>
  </r>
  <r>
    <s v="4006"/>
    <x v="0"/>
    <s v="161 09 05"/>
    <s v="30000100"/>
    <n v="117.64"/>
    <n v="240"/>
    <s v="EUR"/>
    <s v=""/>
    <s v="WL"/>
    <x v="118"/>
    <s v="4J06"/>
    <n v="0.49016666666666669"/>
  </r>
  <r>
    <s v="4006"/>
    <x v="0"/>
    <s v="161 09 05"/>
    <s v="30000100"/>
    <n v="-44.08"/>
    <n v="-90"/>
    <s v="EUR"/>
    <s v=""/>
    <s v="WL"/>
    <x v="118"/>
    <s v="4A06"/>
    <n v="0.48977777777777776"/>
  </r>
  <r>
    <s v="4006"/>
    <x v="0"/>
    <s v="161 09 05"/>
    <s v="30000100"/>
    <n v="44.08"/>
    <n v="90"/>
    <s v="EUR"/>
    <s v=""/>
    <s v="WL"/>
    <x v="118"/>
    <s v="4J06"/>
    <n v="0.48977777777777776"/>
  </r>
  <r>
    <s v="4006"/>
    <x v="0"/>
    <s v="161 09 05"/>
    <s v="30000100"/>
    <n v="-145"/>
    <n v="-240"/>
    <s v="EUR"/>
    <s v=""/>
    <s v="WL"/>
    <x v="116"/>
    <s v="4N06"/>
    <n v="0.60416666666666663"/>
  </r>
  <r>
    <s v="4006"/>
    <x v="0"/>
    <s v="161 09 05"/>
    <s v="30000100"/>
    <n v="-189.75"/>
    <n v="-240"/>
    <s v="EUR"/>
    <s v=""/>
    <s v="WL"/>
    <x v="119"/>
    <s v="4N06"/>
    <n v="0.79062500000000002"/>
  </r>
  <r>
    <s v="4006"/>
    <x v="0"/>
    <s v="161 09 04"/>
    <s v="30000100"/>
    <n v="-82.72"/>
    <n v="-70"/>
    <s v="EUR"/>
    <s v=""/>
    <s v="WL"/>
    <x v="137"/>
    <s v="4N06"/>
    <n v="1.1817142857142857"/>
  </r>
  <r>
    <s v="4006"/>
    <x v="0"/>
    <s v="161 09 05"/>
    <s v="30000100"/>
    <n v="-720.14"/>
    <n v="-1440"/>
    <s v="EUR"/>
    <s v=""/>
    <s v="WL"/>
    <x v="126"/>
    <s v="4A06"/>
    <n v="0.50009722222222219"/>
  </r>
  <r>
    <s v="4006"/>
    <x v="0"/>
    <s v="161 09 05"/>
    <s v="30000100"/>
    <n v="-685.79"/>
    <n v="-1440"/>
    <s v="EUR"/>
    <s v=""/>
    <s v="WL"/>
    <x v="117"/>
    <s v="4A06"/>
    <n v="0.47624305555555552"/>
  </r>
  <r>
    <s v="4006"/>
    <x v="0"/>
    <s v="161 09 04"/>
    <s v="30000100"/>
    <n v="-4.9000000000000004"/>
    <n v="-14"/>
    <s v="EUR"/>
    <s v=""/>
    <s v="WL"/>
    <x v="125"/>
    <s v="4A06"/>
    <n v="0.35000000000000003"/>
  </r>
  <r>
    <s v="4006"/>
    <x v="0"/>
    <s v="161 09 04"/>
    <s v="30000100"/>
    <n v="-45.42"/>
    <n v="-10"/>
    <s v="EUR"/>
    <s v=""/>
    <s v="WL"/>
    <x v="128"/>
    <s v="4A06"/>
    <n v="4.5419999999999998"/>
  </r>
  <r>
    <s v="4006"/>
    <x v="0"/>
    <s v="161 07"/>
    <s v="30000100"/>
    <n v="-65.42"/>
    <n v="-120"/>
    <s v="EUR"/>
    <s v=""/>
    <s v="WL"/>
    <x v="127"/>
    <s v="4A06"/>
    <n v="0.54516666666666669"/>
  </r>
  <r>
    <s v="4006"/>
    <x v="0"/>
    <s v="161 07"/>
    <s v="30000100"/>
    <n v="-69.34"/>
    <n v="-120"/>
    <s v="EUR"/>
    <s v=""/>
    <s v="WL"/>
    <x v="115"/>
    <s v="4A06"/>
    <n v="0.57783333333333331"/>
  </r>
  <r>
    <s v="4006"/>
    <x v="0"/>
    <s v="161 09 05"/>
    <s v="30000100"/>
    <n v="-1710.72"/>
    <n v="-5184"/>
    <s v="EUR"/>
    <s v=""/>
    <s v="WL"/>
    <x v="124"/>
    <s v="4D06"/>
    <n v="0.33"/>
  </r>
  <r>
    <s v="4006"/>
    <x v="0"/>
    <s v="161 09 05"/>
    <s v="30000100"/>
    <n v="-122.4"/>
    <n v="-240"/>
    <s v="EUR"/>
    <s v=""/>
    <s v="WL"/>
    <x v="127"/>
    <s v="4D06"/>
    <n v="0.51"/>
  </r>
  <r>
    <s v="4006"/>
    <x v="0"/>
    <s v="161 09 04"/>
    <s v="30000100"/>
    <n v="-16.39"/>
    <n v="-30"/>
    <s v="EUR"/>
    <s v=""/>
    <s v="WL"/>
    <x v="127"/>
    <s v="4N06"/>
    <n v="0.54633333333333334"/>
  </r>
  <r>
    <s v="4006"/>
    <x v="0"/>
    <s v="161 09 04"/>
    <s v="30000100"/>
    <n v="-23.37"/>
    <n v="-10"/>
    <s v="EUR"/>
    <s v=""/>
    <s v="WL"/>
    <x v="140"/>
    <s v="4N06"/>
    <n v="2.3370000000000002"/>
  </r>
  <r>
    <s v="4006"/>
    <x v="0"/>
    <s v="161 09 04"/>
    <s v="30000100"/>
    <n v="23.37"/>
    <n v="10"/>
    <s v="EUR"/>
    <s v=""/>
    <s v="WL"/>
    <x v="140"/>
    <s v="4N06"/>
    <n v="2.3370000000000002"/>
  </r>
  <r>
    <s v="4006"/>
    <x v="0"/>
    <s v="161 09 05"/>
    <s v="30000100"/>
    <n v="-48.58"/>
    <n v="-102"/>
    <s v="EUR"/>
    <s v=""/>
    <s v="WL"/>
    <x v="117"/>
    <s v="4A06"/>
    <n v="0.47627450980392155"/>
  </r>
  <r>
    <s v="4006"/>
    <x v="0"/>
    <s v="161 09 05"/>
    <s v="30000100"/>
    <n v="-850.23"/>
    <n v="-1440"/>
    <s v="EUR"/>
    <s v=""/>
    <s v="WL"/>
    <x v="116"/>
    <s v="4A06"/>
    <n v="0.59043750000000006"/>
  </r>
  <r>
    <s v="4006"/>
    <x v="0"/>
    <s v="161 09 05"/>
    <s v="30000100"/>
    <n v="-40.21"/>
    <n v="-90"/>
    <s v="EUR"/>
    <s v=""/>
    <s v="WL"/>
    <x v="136"/>
    <s v="4A06"/>
    <n v="0.44677777777777777"/>
  </r>
  <r>
    <s v="4006"/>
    <x v="0"/>
    <s v="161 09 05"/>
    <s v="30000100"/>
    <n v="-991.93"/>
    <n v="-1680"/>
    <s v="EUR"/>
    <s v=""/>
    <s v="WL"/>
    <x v="116"/>
    <s v="4A06"/>
    <n v="0.59043452380952377"/>
  </r>
  <r>
    <s v="4006"/>
    <x v="0"/>
    <s v="161 09 05"/>
    <s v="30000100"/>
    <n v="991.93"/>
    <n v="1680"/>
    <s v="EUR"/>
    <s v=""/>
    <s v="WL"/>
    <x v="116"/>
    <s v="4X06"/>
    <n v="0.59043452380952377"/>
  </r>
  <r>
    <s v="4006"/>
    <x v="0"/>
    <s v="161 09 05"/>
    <s v="30000100"/>
    <n v="-2944.4"/>
    <n v="-6000"/>
    <s v="EUR"/>
    <s v=""/>
    <s v="WL"/>
    <x v="141"/>
    <s v="4A06"/>
    <n v="0.49073333333333335"/>
  </r>
  <r>
    <s v="4006"/>
    <x v="0"/>
    <s v="161 09 04"/>
    <s v="30000100"/>
    <n v="-97.98"/>
    <n v="-216"/>
    <s v="EUR"/>
    <s v=""/>
    <s v="WL"/>
    <x v="114"/>
    <s v="4A06"/>
    <n v="0.45361111111111113"/>
  </r>
  <r>
    <s v="4006"/>
    <x v="0"/>
    <s v="161 09 05"/>
    <s v="30000100"/>
    <n v="-1389.96"/>
    <n v="-4212"/>
    <s v="EUR"/>
    <s v=""/>
    <s v="WL"/>
    <x v="124"/>
    <s v="4D06"/>
    <n v="0.33"/>
  </r>
  <r>
    <s v="4006"/>
    <x v="0"/>
    <s v="161 09 05"/>
    <s v="30000100"/>
    <n v="-61.2"/>
    <n v="-120"/>
    <s v="EUR"/>
    <s v=""/>
    <s v="WL"/>
    <x v="127"/>
    <s v="4D06"/>
    <n v="0.51"/>
  </r>
  <r>
    <s v="4006"/>
    <x v="0"/>
    <s v="161 09 05"/>
    <s v="30000100"/>
    <n v="-26.4"/>
    <n v="-8"/>
    <s v="EUR"/>
    <s v=""/>
    <s v="WL"/>
    <x v="128"/>
    <s v="4D06"/>
    <n v="3.3"/>
  </r>
  <r>
    <s v="4006"/>
    <x v="0"/>
    <s v="161 09 05"/>
    <s v="30000100"/>
    <n v="-356.4"/>
    <n v="-1080"/>
    <s v="EUR"/>
    <s v=""/>
    <s v="WL"/>
    <x v="120"/>
    <s v="4D06"/>
    <n v="0.32999999999999996"/>
  </r>
  <r>
    <s v="4006"/>
    <x v="0"/>
    <s v="161 09 05"/>
    <s v="30000100"/>
    <n v="-122.4"/>
    <n v="-240"/>
    <s v="EUR"/>
    <s v=""/>
    <s v="WL"/>
    <x v="127"/>
    <s v="4D06"/>
    <n v="0.51"/>
  </r>
  <r>
    <s v="4006"/>
    <x v="0"/>
    <s v="161 09 05"/>
    <s v="30000100"/>
    <n v="-1710.72"/>
    <n v="-5184"/>
    <s v="EUR"/>
    <s v=""/>
    <s v="WL"/>
    <x v="124"/>
    <s v="4D06"/>
    <n v="0.33"/>
  </r>
  <r>
    <s v="4006"/>
    <x v="0"/>
    <s v="161 09 05"/>
    <s v="30000100"/>
    <n v="-4.3499999999999996"/>
    <n v="-15"/>
    <s v="EUR"/>
    <s v=""/>
    <s v="WL"/>
    <x v="125"/>
    <s v="4D06"/>
    <n v="0.28999999999999998"/>
  </r>
  <r>
    <s v="4006"/>
    <x v="0"/>
    <s v="161 07"/>
    <s v="30000100"/>
    <n v="-16.350000000000001"/>
    <n v="-30"/>
    <s v="EUR"/>
    <s v=""/>
    <s v="WL"/>
    <x v="127"/>
    <s v="4A06"/>
    <n v="0.54500000000000004"/>
  </r>
  <r>
    <s v="4006"/>
    <x v="0"/>
    <s v="161 09 04"/>
    <s v="30000100"/>
    <n v="16.39"/>
    <n v="30"/>
    <s v="EUR"/>
    <s v=""/>
    <s v="WL"/>
    <x v="127"/>
    <s v="4N06"/>
    <n v="0.54633333333333334"/>
  </r>
  <r>
    <s v="4006"/>
    <x v="0"/>
    <s v="161 09 04"/>
    <s v="30000100"/>
    <n v="-5.25"/>
    <n v="-15"/>
    <s v="EUR"/>
    <s v=""/>
    <s v="WL"/>
    <x v="125"/>
    <s v="4A06"/>
    <n v="0.35"/>
  </r>
  <r>
    <s v="4006"/>
    <x v="0"/>
    <s v="161 09 05"/>
    <s v="30000100"/>
    <n v="-729.5"/>
    <n v="-1200"/>
    <s v="EUR"/>
    <s v=""/>
    <s v="WL"/>
    <x v="116"/>
    <s v="4A06"/>
    <n v="0.60791666666666666"/>
  </r>
  <r>
    <s v="4006"/>
    <x v="0"/>
    <s v="161 09 05"/>
    <s v="30000100"/>
    <n v="725.02"/>
    <n v="1200"/>
    <s v="EUR"/>
    <s v=""/>
    <s v="WL"/>
    <x v="116"/>
    <s v="4N06"/>
    <n v="0.60418333333333329"/>
  </r>
  <r>
    <s v="4006"/>
    <x v="0"/>
    <s v="161 09 05"/>
    <s v="30000100"/>
    <n v="729.5"/>
    <n v="1200"/>
    <s v="EUR"/>
    <s v=""/>
    <s v="WL"/>
    <x v="116"/>
    <s v="4A06"/>
    <n v="0.60791666666666666"/>
  </r>
  <r>
    <s v="4006"/>
    <x v="0"/>
    <s v="161 09 05"/>
    <s v="30000100"/>
    <n v="-727.05"/>
    <n v="-1200"/>
    <s v="EUR"/>
    <s v=""/>
    <s v="WL"/>
    <x v="116"/>
    <s v="4N06"/>
    <n v="0.60587499999999994"/>
  </r>
  <r>
    <s v="4006"/>
    <x v="0"/>
    <s v="161 09 05"/>
    <s v="30000100"/>
    <n v="-729.5"/>
    <n v="-1200"/>
    <s v="EUR"/>
    <s v=""/>
    <s v="WL"/>
    <x v="116"/>
    <s v="4A06"/>
    <n v="0.60791666666666666"/>
  </r>
  <r>
    <s v="4006"/>
    <x v="0"/>
    <s v="161 09 05"/>
    <s v="30000100"/>
    <n v="725.02"/>
    <n v="1200"/>
    <s v="EUR"/>
    <s v=""/>
    <s v="WL"/>
    <x v="116"/>
    <s v="4N06"/>
    <n v="0.60418333333333329"/>
  </r>
  <r>
    <s v="4006"/>
    <x v="0"/>
    <s v="161 09 05"/>
    <s v="30000100"/>
    <n v="-117.55"/>
    <n v="-240"/>
    <s v="EUR"/>
    <s v=""/>
    <s v="WL"/>
    <x v="118"/>
    <s v="4J06"/>
    <n v="0.48979166666666668"/>
  </r>
  <r>
    <s v="4006"/>
    <x v="0"/>
    <s v="161 09 05"/>
    <s v="30000100"/>
    <n v="-583.6"/>
    <n v="-960"/>
    <s v="EUR"/>
    <s v=""/>
    <s v="WL"/>
    <x v="116"/>
    <s v="4A06"/>
    <n v="0.60791666666666666"/>
  </r>
  <r>
    <s v="4006"/>
    <x v="0"/>
    <s v="161 09 05"/>
    <s v="30000100"/>
    <n v="-3793.42"/>
    <n v="-6240"/>
    <s v="EUR"/>
    <s v=""/>
    <s v="WL"/>
    <x v="116"/>
    <s v="4A06"/>
    <n v="0.60791987179487184"/>
  </r>
  <r>
    <s v="4006"/>
    <x v="0"/>
    <s v="161 09 05"/>
    <s v="30000100"/>
    <n v="-723.71"/>
    <n v="-1620"/>
    <s v="EUR"/>
    <s v=""/>
    <s v="WL"/>
    <x v="136"/>
    <s v="4A06"/>
    <n v="0.44673456790123461"/>
  </r>
  <r>
    <s v="4006"/>
    <x v="0"/>
    <s v="161 09 05"/>
    <s v="30000100"/>
    <n v="-26.8"/>
    <n v="-60"/>
    <s v="EUR"/>
    <s v=""/>
    <s v="WL"/>
    <x v="136"/>
    <s v="4A06"/>
    <n v="0.44666666666666666"/>
  </r>
  <r>
    <s v="4006"/>
    <x v="0"/>
    <s v="161 09 05"/>
    <s v="30000100"/>
    <n v="723.72"/>
    <n v="1620"/>
    <s v="EUR"/>
    <s v=""/>
    <s v="WL"/>
    <x v="136"/>
    <s v="4A06"/>
    <n v="0.44674074074074077"/>
  </r>
  <r>
    <s v="4006"/>
    <x v="0"/>
    <s v="161 09 05"/>
    <s v="30000100"/>
    <n v="26.8"/>
    <n v="60"/>
    <s v="EUR"/>
    <s v=""/>
    <s v="WL"/>
    <x v="136"/>
    <s v="4A06"/>
    <n v="0.44666666666666666"/>
  </r>
  <r>
    <s v="4006"/>
    <x v="0"/>
    <s v="161 09 05"/>
    <s v="30000100"/>
    <n v="-723.71"/>
    <n v="-1620"/>
    <s v="EUR"/>
    <s v=""/>
    <s v="WL"/>
    <x v="136"/>
    <s v="4A06"/>
    <n v="0.44673456790123461"/>
  </r>
  <r>
    <s v="4006"/>
    <x v="0"/>
    <s v="161 09 05"/>
    <s v="30000100"/>
    <n v="-26.8"/>
    <n v="-60"/>
    <s v="EUR"/>
    <s v=""/>
    <s v="WL"/>
    <x v="136"/>
    <s v="4A06"/>
    <n v="0.44666666666666666"/>
  </r>
  <r>
    <s v="4006"/>
    <x v="0"/>
    <s v="161 09 05"/>
    <s v="30000100"/>
    <n v="-2057.37"/>
    <n v="-4320"/>
    <s v="EUR"/>
    <s v=""/>
    <s v="WL"/>
    <x v="117"/>
    <s v="4A06"/>
    <n v="0.47624305555555552"/>
  </r>
  <r>
    <s v="4006"/>
    <x v="0"/>
    <s v="161 09 05"/>
    <s v="30000100"/>
    <n v="-147.19"/>
    <n v="-240"/>
    <s v="EUR"/>
    <s v=""/>
    <s v="WL"/>
    <x v="135"/>
    <s v="4A06"/>
    <n v="0.61329166666666668"/>
  </r>
  <r>
    <s v="4006"/>
    <x v="0"/>
    <s v="161 09 04"/>
    <s v="30000100"/>
    <n v="-23.37"/>
    <n v="-10"/>
    <s v="EUR"/>
    <s v=""/>
    <s v="WL"/>
    <x v="140"/>
    <s v="4N06"/>
    <n v="2.3370000000000002"/>
  </r>
  <r>
    <s v="4006"/>
    <x v="0"/>
    <s v="161 09 05"/>
    <s v="30000100"/>
    <n v="-3793.43"/>
    <n v="-6240"/>
    <s v="EUR"/>
    <s v=""/>
    <s v="WL"/>
    <x v="116"/>
    <s v="4A06"/>
    <n v="0.60792147435897437"/>
  </r>
  <r>
    <s v="4006"/>
    <x v="0"/>
    <s v="161 09 05"/>
    <s v="30000100"/>
    <n v="-3200.35"/>
    <n v="-6720"/>
    <s v="EUR"/>
    <s v=""/>
    <s v="WL"/>
    <x v="117"/>
    <s v="4A06"/>
    <n v="0.47624255952380951"/>
  </r>
  <r>
    <s v="4006"/>
    <x v="0"/>
    <s v="161 09 05"/>
    <s v="30000100"/>
    <n v="-571.36"/>
    <n v="-960"/>
    <s v="EUR"/>
    <s v=""/>
    <s v="WL"/>
    <x v="116"/>
    <s v="4X06"/>
    <n v="0.59516666666666673"/>
  </r>
  <r>
    <s v="4006"/>
    <x v="0"/>
    <s v="161 09 05"/>
    <s v="30000100"/>
    <n v="-3781.93"/>
    <n v="-5760"/>
    <s v="EUR"/>
    <s v=""/>
    <s v="WL"/>
    <x v="139"/>
    <s v="4A06"/>
    <n v="0.65658506944444439"/>
  </r>
  <r>
    <s v="4006"/>
    <x v="0"/>
    <s v="161 09 05"/>
    <s v="30000100"/>
    <n v="-3309.19"/>
    <n v="-5040"/>
    <s v="EUR"/>
    <s v=""/>
    <s v="WL"/>
    <x v="139"/>
    <s v="4A06"/>
    <n v="0.65658531746031745"/>
  </r>
  <r>
    <s v="4006"/>
    <x v="0"/>
    <s v="161 09 05"/>
    <s v="30000100"/>
    <n v="-4121.9799999999996"/>
    <n v="-6480"/>
    <s v="EUR"/>
    <s v=""/>
    <s v="WL"/>
    <x v="134"/>
    <s v="4A06"/>
    <n v="0.63610802469135796"/>
  </r>
  <r>
    <s v="4006"/>
    <x v="0"/>
    <s v="161 09 05"/>
    <s v="30000100"/>
    <n v="3781.96"/>
    <n v="5760"/>
    <s v="EUR"/>
    <s v=""/>
    <s v="WL"/>
    <x v="139"/>
    <s v="4A06"/>
    <n v="0.65659027777777779"/>
  </r>
  <r>
    <s v="4006"/>
    <x v="0"/>
    <s v="161 09 05"/>
    <s v="30000100"/>
    <n v="3309.21"/>
    <n v="5040"/>
    <s v="EUR"/>
    <s v=""/>
    <s v="WL"/>
    <x v="139"/>
    <s v="4A06"/>
    <n v="0.65658928571428576"/>
  </r>
  <r>
    <s v="4006"/>
    <x v="0"/>
    <s v="161 09 05"/>
    <s v="30000100"/>
    <n v="-3781.93"/>
    <n v="-5760"/>
    <s v="EUR"/>
    <s v=""/>
    <s v="WL"/>
    <x v="139"/>
    <s v="4A06"/>
    <n v="0.65658506944444439"/>
  </r>
  <r>
    <s v="4006"/>
    <x v="0"/>
    <s v="161 09 05"/>
    <s v="30000100"/>
    <n v="-3309.19"/>
    <n v="-5040"/>
    <s v="EUR"/>
    <s v=""/>
    <s v="WL"/>
    <x v="139"/>
    <s v="4A06"/>
    <n v="0.65658531746031745"/>
  </r>
  <r>
    <s v="4006"/>
    <x v="0"/>
    <s v="161 09 05"/>
    <s v="30000100"/>
    <n v="-3969.31"/>
    <n v="-6240"/>
    <s v="EUR"/>
    <s v=""/>
    <s v="WL"/>
    <x v="134"/>
    <s v="4A06"/>
    <n v="0.63610737179487176"/>
  </r>
  <r>
    <s v="4006"/>
    <x v="0"/>
    <s v="161 09 05"/>
    <s v="30000100"/>
    <n v="-440.64"/>
    <n v="-1296"/>
    <s v="EUR"/>
    <s v=""/>
    <s v="WL"/>
    <x v="114"/>
    <s v="4D06"/>
    <n v="0.33999999999999997"/>
  </r>
  <r>
    <s v="4006"/>
    <x v="0"/>
    <s v="161 09 04"/>
    <s v="30000100"/>
    <n v="-855.36"/>
    <n v="-2592"/>
    <s v="EUR"/>
    <s v=""/>
    <s v="WL"/>
    <x v="142"/>
    <s v="4D06"/>
    <n v="0.33"/>
  </r>
  <r>
    <s v="4006"/>
    <x v="0"/>
    <s v="161 09 05"/>
    <s v="30000100"/>
    <n v="-90"/>
    <n v="-180"/>
    <s v="EUR"/>
    <s v=""/>
    <s v="WL"/>
    <x v="143"/>
    <s v="4D06"/>
    <n v="0.5"/>
  </r>
  <r>
    <s v="4006"/>
    <x v="0"/>
    <s v="161 09 05"/>
    <s v="30000100"/>
    <n v="-10.08"/>
    <n v="-4"/>
    <s v="EUR"/>
    <s v=""/>
    <s v="WL"/>
    <x v="144"/>
    <s v="4D06"/>
    <n v="2.52"/>
  </r>
  <r>
    <s v="4006"/>
    <x v="0"/>
    <s v="161 09 05"/>
    <s v="30000100"/>
    <n v="-305.33"/>
    <n v="-480"/>
    <s v="EUR"/>
    <s v=""/>
    <s v="WL"/>
    <x v="134"/>
    <s v="4A06"/>
    <n v="0.63610416666666658"/>
  </r>
  <r>
    <s v="4006"/>
    <x v="0"/>
    <s v="161 09 05"/>
    <s v="30000100"/>
    <n v="305.33"/>
    <n v="480"/>
    <s v="EUR"/>
    <s v=""/>
    <s v="WL"/>
    <x v="134"/>
    <s v="4A06"/>
    <n v="0.63610416666666658"/>
  </r>
  <r>
    <s v="4006"/>
    <x v="0"/>
    <s v="161 09 05"/>
    <s v="30000100"/>
    <n v="-305.33"/>
    <n v="-480"/>
    <s v="EUR"/>
    <s v=""/>
    <s v="WL"/>
    <x v="134"/>
    <s v="4A06"/>
    <n v="0.63610416666666658"/>
  </r>
  <r>
    <s v="4006"/>
    <x v="0"/>
    <s v="161 09 05"/>
    <s v="30000100"/>
    <n v="-178.16"/>
    <n v="-450"/>
    <s v="EUR"/>
    <s v=""/>
    <s v="WL"/>
    <x v="145"/>
    <s v="4A06"/>
    <n v="0.3959111111111111"/>
  </r>
  <r>
    <s v="4006"/>
    <x v="0"/>
    <s v="161 09 05"/>
    <s v="30000100"/>
    <n v="-95.02"/>
    <n v="-240"/>
    <s v="EUR"/>
    <s v=""/>
    <s v="WL"/>
    <x v="145"/>
    <s v="4A06"/>
    <n v="0.39591666666666664"/>
  </r>
  <r>
    <s v="4006"/>
    <x v="0"/>
    <s v="161 09 05"/>
    <s v="30000100"/>
    <n v="-884.54"/>
    <n v="-1980"/>
    <s v="EUR"/>
    <s v=""/>
    <s v="WL"/>
    <x v="136"/>
    <s v="4A06"/>
    <n v="0.44673737373737371"/>
  </r>
  <r>
    <s v="4006"/>
    <x v="0"/>
    <s v="161 09 05"/>
    <s v="30000100"/>
    <n v="-2747.99"/>
    <n v="-4320"/>
    <s v="EUR"/>
    <s v=""/>
    <s v="WL"/>
    <x v="134"/>
    <s v="4A06"/>
    <n v="0.63610879629629624"/>
  </r>
  <r>
    <s v="4006"/>
    <x v="0"/>
    <s v="161 09 05"/>
    <s v="30000100"/>
    <n v="-2787.63"/>
    <n v="-6240"/>
    <s v="EUR"/>
    <s v=""/>
    <s v="WL"/>
    <x v="136"/>
    <s v="4A06"/>
    <n v="0.44673557692307692"/>
  </r>
  <r>
    <s v="4006"/>
    <x v="0"/>
    <s v="161 09 05"/>
    <s v="30000100"/>
    <n v="-294.37"/>
    <n v="-480"/>
    <s v="EUR"/>
    <s v=""/>
    <s v="WL"/>
    <x v="135"/>
    <s v="4A06"/>
    <n v="0.61327083333333332"/>
  </r>
  <r>
    <s v="4006"/>
    <x v="0"/>
    <s v="161 09 05"/>
    <s v="30000100"/>
    <n v="-160.83000000000001"/>
    <n v="-360"/>
    <s v="EUR"/>
    <s v=""/>
    <s v="WL"/>
    <x v="136"/>
    <s v="4A06"/>
    <n v="0.44675000000000004"/>
  </r>
  <r>
    <s v="4006"/>
    <x v="0"/>
    <s v="161 09 05"/>
    <s v="30000100"/>
    <n v="884.55"/>
    <n v="1980"/>
    <s v="EUR"/>
    <s v=""/>
    <s v="WL"/>
    <x v="136"/>
    <s v="4A06"/>
    <n v="0.44674242424242422"/>
  </r>
  <r>
    <s v="4006"/>
    <x v="0"/>
    <s v="161 09 05"/>
    <s v="30000100"/>
    <n v="-2734.02"/>
    <n v="-6120"/>
    <s v="EUR"/>
    <s v=""/>
    <s v="WL"/>
    <x v="136"/>
    <s v="4A06"/>
    <n v="0.44673529411764706"/>
  </r>
  <r>
    <s v="4006"/>
    <x v="0"/>
    <s v="161 09 05"/>
    <s v="30000100"/>
    <n v="2734.05"/>
    <n v="6120"/>
    <s v="EUR"/>
    <s v=""/>
    <s v="WL"/>
    <x v="136"/>
    <s v="4A06"/>
    <n v="0.44674019607843141"/>
  </r>
  <r>
    <s v="4006"/>
    <x v="0"/>
    <s v="161 09 05"/>
    <s v="30000100"/>
    <n v="-2734.02"/>
    <n v="-6120"/>
    <s v="EUR"/>
    <s v=""/>
    <s v="WL"/>
    <x v="136"/>
    <s v="4A06"/>
    <n v="0.44673529411764706"/>
  </r>
  <r>
    <s v="4006"/>
    <x v="0"/>
    <s v="161 09 05"/>
    <s v="30000100"/>
    <n v="-2708.84"/>
    <n v="-5520"/>
    <s v="EUR"/>
    <s v=""/>
    <s v="WL"/>
    <x v="141"/>
    <s v="4A06"/>
    <n v="0.49073188405797102"/>
  </r>
  <r>
    <s v="4006"/>
    <x v="0"/>
    <s v="161 09 05"/>
    <s v="30000100"/>
    <n v="-960.19"/>
    <n v="-1920"/>
    <s v="EUR"/>
    <s v=""/>
    <s v="WL"/>
    <x v="126"/>
    <s v="4A06"/>
    <n v="0.5000989583333334"/>
  </r>
  <r>
    <s v="4006"/>
    <x v="0"/>
    <s v="161 09 05"/>
    <s v="30000100"/>
    <n v="-189.74"/>
    <n v="-240"/>
    <s v="EUR"/>
    <s v=""/>
    <s v="WL"/>
    <x v="119"/>
    <s v="4N06"/>
    <n v="0.79058333333333342"/>
  </r>
  <r>
    <s v="4006"/>
    <x v="0"/>
    <s v="161 09 05"/>
    <s v="30000100"/>
    <n v="-2492.79"/>
    <n v="-5580"/>
    <s v="EUR"/>
    <s v=""/>
    <s v="WL"/>
    <x v="136"/>
    <s v="4A06"/>
    <n v="0.44673655913978494"/>
  </r>
  <r>
    <s v="4006"/>
    <x v="0"/>
    <s v="161 09 04"/>
    <s v="30000100"/>
    <n v="-146.97"/>
    <n v="-324"/>
    <s v="EUR"/>
    <s v=""/>
    <s v="WL"/>
    <x v="114"/>
    <s v="4A06"/>
    <n v="0.45361111111111113"/>
  </r>
  <r>
    <s v="4006"/>
    <x v="0"/>
    <s v="161 09 05"/>
    <s v="30000100"/>
    <n v="-706.65"/>
    <n v="-1440"/>
    <s v="EUR"/>
    <s v=""/>
    <s v="WL"/>
    <x v="141"/>
    <s v="4A06"/>
    <n v="0.49072916666666666"/>
  </r>
  <r>
    <s v="4006"/>
    <x v="0"/>
    <s v="161 09 05"/>
    <s v="30000100"/>
    <n v="-800.09"/>
    <n v="-1680"/>
    <s v="EUR"/>
    <s v=""/>
    <s v="WL"/>
    <x v="117"/>
    <s v="4A06"/>
    <n v="0.47624404761904765"/>
  </r>
  <r>
    <s v="4006"/>
    <x v="0"/>
    <s v="161 09 05"/>
    <s v="30000100"/>
    <n v="-2332.75"/>
    <n v="-7280"/>
    <s v="EUR"/>
    <s v=""/>
    <s v="WL"/>
    <x v="146"/>
    <s v="4A06"/>
    <n v="0.32043269230769234"/>
  </r>
  <r>
    <s v="4006"/>
    <x v="0"/>
    <s v="161 09 05"/>
    <s v="30000100"/>
    <n v="-2040.41"/>
    <n v="-4080"/>
    <s v="EUR"/>
    <s v=""/>
    <s v="WL"/>
    <x v="126"/>
    <s v="4A06"/>
    <n v="0.5001004901960785"/>
  </r>
  <r>
    <s v="4006"/>
    <x v="0"/>
    <s v="161 09 05"/>
    <s v="30000100"/>
    <n v="-40.01"/>
    <n v="-80"/>
    <s v="EUR"/>
    <s v=""/>
    <s v="WL"/>
    <x v="126"/>
    <s v="4A06"/>
    <n v="0.50012499999999993"/>
  </r>
  <r>
    <s v="4006"/>
    <x v="0"/>
    <s v="161 09 05"/>
    <s v="30000100"/>
    <n v="-2814.44"/>
    <n v="-6300"/>
    <s v="EUR"/>
    <s v=""/>
    <s v="WL"/>
    <x v="136"/>
    <s v="4A06"/>
    <n v="0.44673650793650793"/>
  </r>
  <r>
    <s v="4006"/>
    <x v="0"/>
    <s v="161 09 05"/>
    <s v="30000100"/>
    <n v="-642.92999999999995"/>
    <n v="-1350"/>
    <s v="EUR"/>
    <s v=""/>
    <s v="WL"/>
    <x v="117"/>
    <s v="4A06"/>
    <n v="0.47624444444444441"/>
  </r>
  <r>
    <s v="4006"/>
    <x v="0"/>
    <s v="161 09 05"/>
    <s v="30000100"/>
    <n v="-884.54"/>
    <n v="-1980"/>
    <s v="EUR"/>
    <s v=""/>
    <s v="WL"/>
    <x v="136"/>
    <s v="4A06"/>
    <n v="0.44673737373737371"/>
  </r>
  <r>
    <s v="4006"/>
    <x v="0"/>
    <s v="161 09 05"/>
    <s v="30000100"/>
    <n v="-1526.66"/>
    <n v="-2400"/>
    <s v="EUR"/>
    <s v=""/>
    <s v="WL"/>
    <x v="134"/>
    <s v="4A06"/>
    <n v="0.63610833333333339"/>
  </r>
  <r>
    <s v="4006"/>
    <x v="0"/>
    <s v="161 09 05"/>
    <s v="30000100"/>
    <n v="-643.29999999999995"/>
    <n v="-1440"/>
    <s v="EUR"/>
    <s v=""/>
    <s v="WL"/>
    <x v="136"/>
    <s v="4A06"/>
    <n v="0.44673611111111106"/>
  </r>
  <r>
    <s v="4006"/>
    <x v="0"/>
    <s v="161 09 04"/>
    <s v="30000100"/>
    <n v="-280.39999999999998"/>
    <n v="-648"/>
    <s v="EUR"/>
    <s v=""/>
    <s v="WL"/>
    <x v="138"/>
    <s v="4A06"/>
    <n v="0.43271604938271602"/>
  </r>
  <r>
    <s v="4006"/>
    <x v="0"/>
    <s v="161 09 04"/>
    <s v="30000100"/>
    <n v="-13.68"/>
    <n v="-22"/>
    <s v="EUR"/>
    <s v=""/>
    <s v="WL"/>
    <x v="147"/>
    <s v="4A06"/>
    <n v="0.62181818181818183"/>
  </r>
  <r>
    <s v="4006"/>
    <x v="0"/>
    <s v="161 09 05"/>
    <s v="30000100"/>
    <n v="-1675.08"/>
    <n v="-5076"/>
    <s v="EUR"/>
    <s v=""/>
    <s v="WL"/>
    <x v="120"/>
    <s v="4D06"/>
    <n v="0.32999999999999996"/>
  </r>
  <r>
    <s v="4006"/>
    <x v="0"/>
    <s v="161 09 05"/>
    <s v="30000100"/>
    <n v="-190.8"/>
    <n v="-360"/>
    <s v="EUR"/>
    <s v=""/>
    <s v="WL"/>
    <x v="121"/>
    <s v="4D06"/>
    <n v="0.53"/>
  </r>
  <r>
    <s v="4006"/>
    <x v="0"/>
    <s v="161 09 05"/>
    <s v="30000100"/>
    <n v="-1.9"/>
    <n v="-2"/>
    <s v="EUR"/>
    <s v=""/>
    <s v="WL"/>
    <x v="123"/>
    <s v="4D06"/>
    <n v="0.95"/>
  </r>
  <r>
    <s v="4006"/>
    <x v="0"/>
    <s v="161 09 05"/>
    <s v="30000100"/>
    <n v="-2.88"/>
    <n v="-4"/>
    <s v="EUR"/>
    <s v=""/>
    <s v="WL"/>
    <x v="122"/>
    <s v="4D06"/>
    <n v="0.72"/>
  </r>
  <r>
    <s v="4006"/>
    <x v="0"/>
    <s v="161 09 04"/>
    <s v="30000100"/>
    <n v="-1156.79"/>
    <n v="-2808"/>
    <s v="EUR"/>
    <s v=""/>
    <s v="WL"/>
    <x v="120"/>
    <s v="4A06"/>
    <n v="0.41196225071225068"/>
  </r>
  <r>
    <s v="4006"/>
    <x v="0"/>
    <s v="161 07"/>
    <s v="30000100"/>
    <n v="-58.16"/>
    <n v="-99"/>
    <s v="EUR"/>
    <s v=""/>
    <s v="WL"/>
    <x v="121"/>
    <s v="4A06"/>
    <n v="0.58747474747474748"/>
  </r>
  <r>
    <s v="4006"/>
    <x v="0"/>
    <s v="161 09 04"/>
    <s v="30000100"/>
    <n v="-440.9"/>
    <n v="-972"/>
    <s v="EUR"/>
    <s v=""/>
    <s v="WL"/>
    <x v="114"/>
    <s v="4A06"/>
    <n v="0.45360082304526744"/>
  </r>
  <r>
    <s v="4006"/>
    <x v="0"/>
    <s v="161 09 04"/>
    <s v="30000100"/>
    <n v="-0.45"/>
    <n v="-1"/>
    <s v="EUR"/>
    <s v=""/>
    <s v="WL"/>
    <x v="148"/>
    <s v="4A06"/>
    <n v="0.45"/>
  </r>
  <r>
    <s v="4006"/>
    <x v="0"/>
    <s v="161 09 04"/>
    <s v="30000100"/>
    <n v="-4.67"/>
    <n v="-2"/>
    <s v="EUR"/>
    <s v=""/>
    <s v="WL"/>
    <x v="140"/>
    <s v="4A06"/>
    <n v="2.335"/>
  </r>
  <r>
    <s v="4006"/>
    <x v="0"/>
    <s v="161 07"/>
    <s v="30000100"/>
    <n v="-28.89"/>
    <n v="-50"/>
    <s v="EUR"/>
    <s v=""/>
    <s v="WL"/>
    <x v="115"/>
    <s v="4A06"/>
    <n v="0.57779999999999998"/>
  </r>
  <r>
    <s v="4006"/>
    <x v="0"/>
    <s v="161 09 04"/>
    <s v="30000100"/>
    <n v="-74.63"/>
    <n v="-120"/>
    <s v="EUR"/>
    <s v=""/>
    <s v="WL"/>
    <x v="147"/>
    <s v="4A06"/>
    <n v="0.62191666666666667"/>
  </r>
  <r>
    <s v="4006"/>
    <x v="0"/>
    <s v="161 09 04"/>
    <s v="30000100"/>
    <n v="-98.66"/>
    <n v="-216"/>
    <s v="EUR"/>
    <s v=""/>
    <s v="WL"/>
    <x v="114"/>
    <s v="4N06"/>
    <n v="0.45675925925925925"/>
  </r>
  <r>
    <s v="4006"/>
    <x v="0"/>
    <s v="161 07"/>
    <s v="30000100"/>
    <n v="-82.4"/>
    <n v="-120"/>
    <s v="EUR"/>
    <s v=""/>
    <s v="WL"/>
    <x v="127"/>
    <s v="4A06"/>
    <n v="0.68666666666666676"/>
  </r>
  <r>
    <s v="4006"/>
    <x v="0"/>
    <s v="161 09 04"/>
    <s v="30000100"/>
    <n v="-2258.38"/>
    <n v="-5076"/>
    <s v="EUR"/>
    <s v=""/>
    <s v="WL"/>
    <x v="124"/>
    <s v="4A06"/>
    <n v="0.44491331757289204"/>
  </r>
  <r>
    <s v="4006"/>
    <x v="0"/>
    <s v="161 09 05"/>
    <s v="30000100"/>
    <n v="-114.3"/>
    <n v="-240"/>
    <s v="EUR"/>
    <s v=""/>
    <s v="WL"/>
    <x v="117"/>
    <s v="4A06"/>
    <n v="0.47625000000000001"/>
  </r>
  <r>
    <s v="4006"/>
    <x v="0"/>
    <s v="161 09 05"/>
    <s v="30000100"/>
    <n v="114.3"/>
    <n v="240"/>
    <s v="EUR"/>
    <s v=""/>
    <s v="WL"/>
    <x v="117"/>
    <s v="4A06"/>
    <n v="0.47625000000000001"/>
  </r>
  <r>
    <s v="4006"/>
    <x v="0"/>
    <s v="161 09 05"/>
    <s v="30000100"/>
    <n v="-114.3"/>
    <n v="-240"/>
    <s v="EUR"/>
    <s v=""/>
    <s v="WL"/>
    <x v="117"/>
    <s v="4A06"/>
    <n v="0.47625000000000001"/>
  </r>
  <r>
    <s v="4006"/>
    <x v="0"/>
    <s v="161 09 05"/>
    <s v="30000100"/>
    <n v="-690.14"/>
    <n v="-1380"/>
    <s v="EUR"/>
    <s v=""/>
    <s v="WL"/>
    <x v="126"/>
    <s v="4A06"/>
    <n v="0.50010144927536226"/>
  </r>
  <r>
    <s v="4006"/>
    <x v="0"/>
    <s v="161 09 05"/>
    <s v="30000100"/>
    <n v="696.6"/>
    <n v="1380"/>
    <s v="EUR"/>
    <s v=""/>
    <s v="WL"/>
    <x v="126"/>
    <s v="4J06"/>
    <n v="0.50478260869565217"/>
  </r>
  <r>
    <s v="4006"/>
    <x v="0"/>
    <s v="161 09 05"/>
    <s v="30000100"/>
    <n v="-1211.76"/>
    <n v="-3564"/>
    <s v="EUR"/>
    <s v=""/>
    <s v="WL"/>
    <x v="114"/>
    <s v="4D06"/>
    <n v="0.34"/>
  </r>
  <r>
    <s v="4006"/>
    <x v="0"/>
    <s v="161 09 05"/>
    <s v="30000100"/>
    <n v="-115.2"/>
    <n v="-240"/>
    <s v="EUR"/>
    <s v=""/>
    <s v="WL"/>
    <x v="115"/>
    <s v="4D06"/>
    <n v="0.48000000000000004"/>
  </r>
  <r>
    <s v="4006"/>
    <x v="0"/>
    <s v="161 09 04"/>
    <s v="30000100"/>
    <n v="-869.4"/>
    <n v="-2484"/>
    <s v="EUR"/>
    <s v=""/>
    <s v="WL"/>
    <x v="138"/>
    <s v="4D06"/>
    <n v="0.35"/>
  </r>
  <r>
    <s v="4006"/>
    <x v="0"/>
    <s v="161 09 05"/>
    <s v="30000100"/>
    <n v="-799.92"/>
    <n v="-960"/>
    <s v="EUR"/>
    <s v=""/>
    <s v="WL"/>
    <x v="119"/>
    <s v="4A06"/>
    <n v="0.83324999999999994"/>
  </r>
  <r>
    <s v="4006"/>
    <x v="0"/>
    <s v="161 09 05"/>
    <s v="30000100"/>
    <n v="-36.72"/>
    <n v="-108"/>
    <s v="EUR"/>
    <s v=""/>
    <s v="WL"/>
    <x v="114"/>
    <s v="4D06"/>
    <n v="0.33999999999999997"/>
  </r>
  <r>
    <s v="4006"/>
    <x v="0"/>
    <s v="161 09 05"/>
    <s v="30000100"/>
    <n v="-1389.96"/>
    <n v="-4212"/>
    <s v="EUR"/>
    <s v=""/>
    <s v="WL"/>
    <x v="124"/>
    <s v="4D06"/>
    <n v="0.33"/>
  </r>
  <r>
    <s v="4006"/>
    <x v="0"/>
    <s v="161 09 05"/>
    <s v="30000100"/>
    <n v="-244.8"/>
    <n v="-480"/>
    <s v="EUR"/>
    <s v=""/>
    <s v="WL"/>
    <x v="127"/>
    <s v="4D06"/>
    <n v="0.51"/>
  </r>
  <r>
    <s v="4006"/>
    <x v="0"/>
    <s v="161 09 05"/>
    <s v="30000100"/>
    <n v="-19.8"/>
    <n v="-6"/>
    <s v="EUR"/>
    <s v=""/>
    <s v="WL"/>
    <x v="128"/>
    <s v="4D06"/>
    <n v="3.3000000000000003"/>
  </r>
  <r>
    <s v="4006"/>
    <x v="0"/>
    <s v="161 09 04"/>
    <s v="30000100"/>
    <n v="-151.19999999999999"/>
    <n v="-432"/>
    <s v="EUR"/>
    <s v=""/>
    <s v="WL"/>
    <x v="138"/>
    <s v="4D06"/>
    <n v="0.35"/>
  </r>
  <r>
    <s v="4006"/>
    <x v="0"/>
    <s v="161 09 04"/>
    <s v="30000100"/>
    <n v="-75.599999999999994"/>
    <n v="-216"/>
    <s v="EUR"/>
    <s v=""/>
    <s v="WL"/>
    <x v="138"/>
    <s v="4D06"/>
    <n v="0.35"/>
  </r>
  <r>
    <s v="4006"/>
    <x v="0"/>
    <s v="161 09 05"/>
    <s v="30000100"/>
    <n v="-1200.24"/>
    <n v="-2400"/>
    <s v="EUR"/>
    <s v=""/>
    <s v="WL"/>
    <x v="126"/>
    <s v="4A06"/>
    <n v="0.50009999999999999"/>
  </r>
  <r>
    <s v="4006"/>
    <x v="0"/>
    <s v="161 09 05"/>
    <s v="30000100"/>
    <n v="1200.24"/>
    <n v="2400"/>
    <s v="EUR"/>
    <s v=""/>
    <s v="WL"/>
    <x v="126"/>
    <s v="4A06"/>
    <n v="0.50009999999999999"/>
  </r>
  <r>
    <s v="4006"/>
    <x v="0"/>
    <s v="161 09 05"/>
    <s v="30000100"/>
    <n v="-1200.24"/>
    <n v="-2400"/>
    <s v="EUR"/>
    <s v=""/>
    <s v="WL"/>
    <x v="126"/>
    <s v="4A06"/>
    <n v="0.50009999999999999"/>
  </r>
  <r>
    <s v="4006"/>
    <x v="0"/>
    <s v="161 09 05"/>
    <s v="30000100"/>
    <n v="-115.2"/>
    <n v="-240"/>
    <s v="EUR"/>
    <s v=""/>
    <s v="WL"/>
    <x v="115"/>
    <s v="4D06"/>
    <n v="0.48000000000000004"/>
  </r>
  <r>
    <s v="4006"/>
    <x v="0"/>
    <s v="161 09 05"/>
    <s v="30000100"/>
    <n v="-15.64"/>
    <n v="-46"/>
    <s v="EUR"/>
    <s v=""/>
    <s v="WL"/>
    <x v="114"/>
    <s v="4D06"/>
    <n v="0.34"/>
  </r>
  <r>
    <s v="4006"/>
    <x v="0"/>
    <s v="161 09 05"/>
    <s v="30000100"/>
    <n v="-36.72"/>
    <n v="-108"/>
    <s v="EUR"/>
    <s v=""/>
    <s v="WL"/>
    <x v="114"/>
    <s v="4D06"/>
    <n v="0.33999999999999997"/>
  </r>
  <r>
    <s v="4006"/>
    <x v="0"/>
    <s v="161 09 05"/>
    <s v="30000100"/>
    <n v="-36.72"/>
    <n v="-108"/>
    <s v="EUR"/>
    <s v=""/>
    <s v="WL"/>
    <x v="114"/>
    <s v="4D06"/>
    <n v="0.33999999999999997"/>
  </r>
  <r>
    <s v="4006"/>
    <x v="0"/>
    <s v="161 09 05"/>
    <s v="30000100"/>
    <n v="-1673.48"/>
    <n v="-4922"/>
    <s v="EUR"/>
    <s v=""/>
    <s v="WL"/>
    <x v="114"/>
    <s v="4D06"/>
    <n v="0.34"/>
  </r>
  <r>
    <s v="4006"/>
    <x v="0"/>
    <s v="161 09 05"/>
    <s v="30000100"/>
    <n v="1673.48"/>
    <n v="4922"/>
    <s v="EUR"/>
    <s v=""/>
    <s v="WL"/>
    <x v="114"/>
    <s v="4D06"/>
    <n v="0.34"/>
  </r>
  <r>
    <s v="4006"/>
    <x v="0"/>
    <s v="161 09 05"/>
    <s v="30000100"/>
    <n v="36.72"/>
    <n v="108"/>
    <s v="EUR"/>
    <s v=""/>
    <s v="WL"/>
    <x v="114"/>
    <s v="4D06"/>
    <n v="0.33999999999999997"/>
  </r>
  <r>
    <s v="4006"/>
    <x v="0"/>
    <s v="161 09 04"/>
    <s v="30000100"/>
    <n v="-1.95"/>
    <n v="-1"/>
    <s v="EUR"/>
    <s v=""/>
    <s v="WL"/>
    <x v="130"/>
    <s v="4A06"/>
    <n v="1.95"/>
  </r>
  <r>
    <s v="4006"/>
    <x v="0"/>
    <s v="161 09 05"/>
    <s v="30000100"/>
    <n v="-857.05"/>
    <n v="-1440"/>
    <s v="EUR"/>
    <s v=""/>
    <s v="WL"/>
    <x v="116"/>
    <s v="4X06"/>
    <n v="0.59517361111111111"/>
  </r>
  <r>
    <s v="4006"/>
    <x v="0"/>
    <s v="161 09 05"/>
    <s v="30000100"/>
    <n v="-676.94"/>
    <n v="-1440"/>
    <s v="EUR"/>
    <s v=""/>
    <s v="WL"/>
    <x v="134"/>
    <s v="4X06"/>
    <n v="0.47009722222222228"/>
  </r>
  <r>
    <s v="4006"/>
    <x v="0"/>
    <s v="265 01"/>
    <s v="30000100"/>
    <n v="-1342.96"/>
    <n v="-1152"/>
    <s v="EUR"/>
    <s v=""/>
    <s v="WL"/>
    <x v="149"/>
    <s v="4E06"/>
    <n v="1.1657638888888888"/>
  </r>
  <r>
    <s v="4006"/>
    <x v="0"/>
    <s v="161 09 05"/>
    <s v="30000100"/>
    <n v="-571.49"/>
    <n v="-1200"/>
    <s v="EUR"/>
    <s v=""/>
    <s v="WL"/>
    <x v="117"/>
    <s v="4A06"/>
    <n v="0.47624166666666667"/>
  </r>
  <r>
    <s v="4006"/>
    <x v="0"/>
    <s v="161 09 05"/>
    <s v="30000100"/>
    <n v="-144.12"/>
    <n v="-235"/>
    <s v="EUR"/>
    <s v=""/>
    <s v="WL"/>
    <x v="135"/>
    <s v="4A06"/>
    <n v="0.61327659574468085"/>
  </r>
  <r>
    <s v="4006"/>
    <x v="0"/>
    <s v="161 09 04"/>
    <s v="30000100"/>
    <n v="-16.37"/>
    <n v="-30"/>
    <s v="EUR"/>
    <s v=""/>
    <s v="WL"/>
    <x v="127"/>
    <s v="4N06"/>
    <n v="0.54566666666666674"/>
  </r>
  <r>
    <s v="4006"/>
    <x v="0"/>
    <s v="161 09 05"/>
    <s v="30000100"/>
    <n v="-1079.01"/>
    <n v="-2160"/>
    <s v="EUR"/>
    <s v=""/>
    <s v="WL"/>
    <x v="150"/>
    <s v="4A06"/>
    <n v="0.49954166666666666"/>
  </r>
  <r>
    <s v="4006"/>
    <x v="0"/>
    <s v="161 09 05"/>
    <s v="30000100"/>
    <n v="-2399.77"/>
    <n v="-2880"/>
    <s v="EUR"/>
    <s v=""/>
    <s v="WL"/>
    <x v="119"/>
    <s v="4A06"/>
    <n v="0.83325347222222224"/>
  </r>
  <r>
    <s v="4006"/>
    <x v="0"/>
    <s v="161 09 05"/>
    <s v="30000100"/>
    <n v="-52.2"/>
    <n v="-180"/>
    <s v="EUR"/>
    <s v=""/>
    <s v="WL"/>
    <x v="125"/>
    <s v="4D06"/>
    <n v="0.29000000000000004"/>
  </r>
  <r>
    <s v="4006"/>
    <x v="0"/>
    <s v="161 09 05"/>
    <s v="30000100"/>
    <n v="-1710.72"/>
    <n v="-5184"/>
    <s v="EUR"/>
    <s v=""/>
    <s v="WL"/>
    <x v="124"/>
    <s v="4D06"/>
    <n v="0.33"/>
  </r>
  <r>
    <s v="4006"/>
    <x v="0"/>
    <s v="161 09 05"/>
    <s v="30000100"/>
    <n v="-113.61"/>
    <n v="-240"/>
    <s v="EUR"/>
    <s v=""/>
    <s v="WL"/>
    <x v="118"/>
    <s v="4A06"/>
    <n v="0.47337499999999999"/>
  </r>
  <r>
    <s v="4006"/>
    <x v="0"/>
    <s v="161 09 05"/>
    <s v="30000100"/>
    <n v="-61.54"/>
    <n v="-130"/>
    <s v="EUR"/>
    <s v=""/>
    <s v="WL"/>
    <x v="118"/>
    <s v="4A06"/>
    <n v="0.4733846153846154"/>
  </r>
  <r>
    <s v="4006"/>
    <x v="0"/>
    <s v="161 07"/>
    <s v="30000100"/>
    <n v="-8.1999999999999993"/>
    <n v="-12"/>
    <s v="EUR"/>
    <s v=""/>
    <s v="WL"/>
    <x v="137"/>
    <s v="4A06"/>
    <n v="0.68333333333333324"/>
  </r>
  <r>
    <s v="4006"/>
    <x v="0"/>
    <s v="161 09 05"/>
    <s v="30000100"/>
    <n v="-1079.01"/>
    <n v="-2160"/>
    <s v="EUR"/>
    <s v=""/>
    <s v="WL"/>
    <x v="150"/>
    <s v="4A06"/>
    <n v="0.49954166666666666"/>
  </r>
  <r>
    <s v="4006"/>
    <x v="0"/>
    <s v="161 09 05"/>
    <s v="30000100"/>
    <n v="-1710.2"/>
    <n v="-5030"/>
    <s v="EUR"/>
    <s v=""/>
    <s v="WL"/>
    <x v="114"/>
    <s v="4D06"/>
    <n v="0.34"/>
  </r>
  <r>
    <s v="4006"/>
    <x v="0"/>
    <s v="161 09 05"/>
    <s v="30000100"/>
    <n v="1710.2"/>
    <n v="5030"/>
    <s v="EUR"/>
    <s v=""/>
    <s v="WL"/>
    <x v="114"/>
    <s v="4D06"/>
    <n v="0.34"/>
  </r>
  <r>
    <s v="4006"/>
    <x v="0"/>
    <s v="161 09 05"/>
    <s v="30000100"/>
    <n v="-1710.2"/>
    <n v="-5030"/>
    <s v="EUR"/>
    <s v=""/>
    <s v="WL"/>
    <x v="114"/>
    <s v="4D06"/>
    <n v="0.34"/>
  </r>
  <r>
    <s v="4006"/>
    <x v="0"/>
    <s v="161 09 05"/>
    <s v="30000100"/>
    <n v="-568.04999999999995"/>
    <n v="-1200"/>
    <s v="EUR"/>
    <s v=""/>
    <s v="WL"/>
    <x v="118"/>
    <s v="4A06"/>
    <n v="0.47337499999999993"/>
  </r>
  <r>
    <s v="4006"/>
    <x v="0"/>
    <s v="161 09 05"/>
    <s v="30000100"/>
    <n v="587.74"/>
    <n v="1200"/>
    <s v="EUR"/>
    <s v=""/>
    <s v="WL"/>
    <x v="118"/>
    <s v="4J06"/>
    <n v="0.48978333333333335"/>
  </r>
  <r>
    <s v="4006"/>
    <x v="0"/>
    <s v="161 09 05"/>
    <s v="30000100"/>
    <n v="-581.58000000000004"/>
    <n v="-1200"/>
    <s v="EUR"/>
    <s v=""/>
    <s v="WL"/>
    <x v="126"/>
    <s v="4A06"/>
    <n v="0.48465000000000003"/>
  </r>
  <r>
    <s v="4006"/>
    <x v="0"/>
    <s v="161 09 05"/>
    <s v="30000100"/>
    <n v="600.12"/>
    <n v="1200"/>
    <s v="EUR"/>
    <s v=""/>
    <s v="WL"/>
    <x v="126"/>
    <s v="4J06"/>
    <n v="0.50009999999999999"/>
  </r>
  <r>
    <s v="4006"/>
    <x v="0"/>
    <s v="161 09 05"/>
    <s v="30000100"/>
    <n v="-1064.8800000000001"/>
    <n v="-3132"/>
    <s v="EUR"/>
    <s v=""/>
    <s v="WL"/>
    <x v="114"/>
    <s v="4D06"/>
    <n v="0.34"/>
  </r>
  <r>
    <s v="4006"/>
    <x v="0"/>
    <s v="161 09 05"/>
    <s v="30000100"/>
    <n v="-61.2"/>
    <n v="-120"/>
    <s v="EUR"/>
    <s v=""/>
    <s v="WL"/>
    <x v="127"/>
    <s v="4D06"/>
    <n v="0.51"/>
  </r>
  <r>
    <s v="4006"/>
    <x v="0"/>
    <s v="161 09 05"/>
    <s v="30000100"/>
    <n v="-1.74"/>
    <n v="-6"/>
    <s v="EUR"/>
    <s v=""/>
    <s v="WL"/>
    <x v="125"/>
    <s v="4D06"/>
    <n v="0.28999999999999998"/>
  </r>
  <r>
    <s v="4006"/>
    <x v="0"/>
    <s v="161 09 05"/>
    <s v="30000100"/>
    <n v="-33"/>
    <n v="-10"/>
    <s v="EUR"/>
    <s v=""/>
    <s v="WL"/>
    <x v="128"/>
    <s v="4D06"/>
    <n v="3.3"/>
  </r>
  <r>
    <s v="4006"/>
    <x v="0"/>
    <s v="161 09 05"/>
    <s v="30000100"/>
    <n v="-641.52"/>
    <n v="-1944"/>
    <s v="EUR"/>
    <s v=""/>
    <s v="WL"/>
    <x v="124"/>
    <s v="4D06"/>
    <n v="0.33"/>
  </r>
  <r>
    <s v="4006"/>
    <x v="0"/>
    <s v="161 09 05"/>
    <s v="30000100"/>
    <n v="-35.64"/>
    <n v="-108"/>
    <s v="EUR"/>
    <s v=""/>
    <s v="WL"/>
    <x v="124"/>
    <s v="4D06"/>
    <n v="0.33"/>
  </r>
  <r>
    <s v="4006"/>
    <x v="0"/>
    <s v="161 09 05"/>
    <s v="30000100"/>
    <n v="-1799.28"/>
    <n v="-5292"/>
    <s v="EUR"/>
    <s v=""/>
    <s v="WL"/>
    <x v="114"/>
    <s v="4D06"/>
    <n v="0.33999999999999997"/>
  </r>
  <r>
    <s v="4006"/>
    <x v="0"/>
    <s v="161 09 05"/>
    <s v="30000100"/>
    <n v="-2.04"/>
    <n v="-6"/>
    <s v="EUR"/>
    <s v=""/>
    <s v="WL"/>
    <x v="148"/>
    <s v="4D06"/>
    <n v="0.34"/>
  </r>
  <r>
    <s v="4006"/>
    <x v="0"/>
    <s v="161 09 05"/>
    <s v="30000100"/>
    <n v="-36.72"/>
    <n v="-108"/>
    <s v="EUR"/>
    <s v=""/>
    <s v="WL"/>
    <x v="114"/>
    <s v="4D06"/>
    <n v="0.33999999999999997"/>
  </r>
  <r>
    <s v="4006"/>
    <x v="0"/>
    <s v="161 09 05"/>
    <s v="30000100"/>
    <n v="36.72"/>
    <n v="108"/>
    <s v="EUR"/>
    <s v=""/>
    <s v="WL"/>
    <x v="114"/>
    <s v="4D06"/>
    <n v="0.33999999999999997"/>
  </r>
  <r>
    <s v="4006"/>
    <x v="0"/>
    <s v="161 09 05"/>
    <s v="30000100"/>
    <n v="-36.72"/>
    <n v="-108"/>
    <s v="EUR"/>
    <s v=""/>
    <s v="WL"/>
    <x v="114"/>
    <s v="4D06"/>
    <n v="0.33999999999999997"/>
  </r>
  <r>
    <s v="4006"/>
    <x v="0"/>
    <s v="161 09 05"/>
    <s v="30000100"/>
    <n v="-36.72"/>
    <n v="-108"/>
    <s v="EUR"/>
    <s v=""/>
    <s v="WL"/>
    <x v="114"/>
    <s v="4D06"/>
    <n v="0.33999999999999997"/>
  </r>
  <r>
    <s v="4006"/>
    <x v="0"/>
    <s v="161 09 05"/>
    <s v="30000100"/>
    <n v="-61.2"/>
    <n v="-120"/>
    <s v="EUR"/>
    <s v=""/>
    <s v="WL"/>
    <x v="127"/>
    <s v="4D06"/>
    <n v="0.51"/>
  </r>
  <r>
    <s v="4006"/>
    <x v="0"/>
    <s v="161 09 05"/>
    <s v="30000100"/>
    <n v="-31.4"/>
    <n v="-23"/>
    <s v="EUR"/>
    <s v=""/>
    <s v="WL"/>
    <x v="151"/>
    <s v="4A06"/>
    <n v="1.3652173913043477"/>
  </r>
  <r>
    <s v="4006"/>
    <x v="0"/>
    <s v="161 09 05"/>
    <s v="30000100"/>
    <n v="-22.93"/>
    <n v="-24"/>
    <s v="EUR"/>
    <s v=""/>
    <s v="WL"/>
    <x v="152"/>
    <s v="4A06"/>
    <n v="0.95541666666666669"/>
  </r>
  <r>
    <s v="4006"/>
    <x v="0"/>
    <s v="161 09 05"/>
    <s v="30000100"/>
    <n v="-22.93"/>
    <n v="-24"/>
    <s v="EUR"/>
    <s v=""/>
    <s v="WL"/>
    <x v="153"/>
    <s v="4A06"/>
    <n v="0.95541666666666669"/>
  </r>
  <r>
    <s v="4006"/>
    <x v="0"/>
    <s v="161 09 05"/>
    <s v="30000100"/>
    <n v="-2.57"/>
    <n v="-2"/>
    <s v="EUR"/>
    <s v=""/>
    <s v="WL"/>
    <x v="154"/>
    <s v="4A06"/>
    <n v="1.2849999999999999"/>
  </r>
  <r>
    <s v="4006"/>
    <x v="0"/>
    <s v="161 09 05"/>
    <s v="30000100"/>
    <n v="-1710.72"/>
    <n v="-5184"/>
    <s v="EUR"/>
    <s v=""/>
    <s v="WL"/>
    <x v="124"/>
    <s v="4D06"/>
    <n v="0.33"/>
  </r>
  <r>
    <s v="4006"/>
    <x v="0"/>
    <s v="161 09 05"/>
    <s v="30000100"/>
    <n v="-61.2"/>
    <n v="-120"/>
    <s v="EUR"/>
    <s v=""/>
    <s v="WL"/>
    <x v="127"/>
    <s v="4D06"/>
    <n v="0.51"/>
  </r>
  <r>
    <s v="4006"/>
    <x v="0"/>
    <s v="161 09 05"/>
    <s v="30000100"/>
    <n v="-3086.04"/>
    <n v="-6480"/>
    <s v="EUR"/>
    <s v=""/>
    <s v="WL"/>
    <x v="117"/>
    <s v="4A06"/>
    <n v="0.47624074074074074"/>
  </r>
  <r>
    <s v="4006"/>
    <x v="0"/>
    <s v="161 09 05"/>
    <s v="30000100"/>
    <n v="-35.64"/>
    <n v="-108"/>
    <s v="EUR"/>
    <s v=""/>
    <s v="WL"/>
    <x v="124"/>
    <s v="4D06"/>
    <n v="0.33"/>
  </r>
  <r>
    <s v="4006"/>
    <x v="0"/>
    <s v="161 09 05"/>
    <s v="30000100"/>
    <n v="-89.92"/>
    <n v="-180"/>
    <s v="EUR"/>
    <s v=""/>
    <s v="WL"/>
    <x v="150"/>
    <s v="4A06"/>
    <n v="0.49955555555555559"/>
  </r>
  <r>
    <s v="4006"/>
    <x v="0"/>
    <s v="161 09 05"/>
    <s v="30000100"/>
    <n v="-23.75"/>
    <n v="-60"/>
    <s v="EUR"/>
    <s v=""/>
    <s v="WL"/>
    <x v="145"/>
    <s v="4A06"/>
    <n v="0.39583333333333331"/>
  </r>
  <r>
    <s v="4006"/>
    <x v="0"/>
    <s v="161 09 04"/>
    <s v="30000100"/>
    <n v="-6.9"/>
    <n v="-23"/>
    <s v="EUR"/>
    <s v=""/>
    <s v="WL"/>
    <x v="155"/>
    <s v="4A06"/>
    <n v="0.3"/>
  </r>
  <r>
    <s v="4006"/>
    <x v="0"/>
    <s v="161 09 05"/>
    <s v="30000100"/>
    <n v="-36.72"/>
    <n v="-108"/>
    <s v="EUR"/>
    <s v=""/>
    <s v="WL"/>
    <x v="114"/>
    <s v="4D06"/>
    <n v="0.33999999999999997"/>
  </r>
  <r>
    <s v="4006"/>
    <x v="0"/>
    <s v="161 09 04"/>
    <s v="30000100"/>
    <n v="-1567.63"/>
    <n v="-3456"/>
    <s v="EUR"/>
    <s v=""/>
    <s v="WL"/>
    <x v="114"/>
    <s v="4A06"/>
    <n v="0.45359664351851853"/>
  </r>
  <r>
    <s v="4006"/>
    <x v="0"/>
    <s v="161 09 04"/>
    <s v="30000100"/>
    <n v="-934.68"/>
    <n v="-2160"/>
    <s v="EUR"/>
    <s v=""/>
    <s v="WL"/>
    <x v="138"/>
    <s v="4A06"/>
    <n v="0.43272222222222217"/>
  </r>
  <r>
    <s v="4006"/>
    <x v="0"/>
    <s v="161 09 05"/>
    <s v="30000100"/>
    <n v="-591.5"/>
    <n v="-1200"/>
    <s v="EUR"/>
    <s v=""/>
    <s v="WL"/>
    <x v="126"/>
    <s v="4J06"/>
    <n v="0.49291666666666667"/>
  </r>
  <r>
    <s v="4006"/>
    <x v="0"/>
    <s v="161 09 05"/>
    <s v="30000100"/>
    <n v="-88.72"/>
    <n v="-180"/>
    <s v="EUR"/>
    <s v=""/>
    <s v="WL"/>
    <x v="126"/>
    <s v="4J06"/>
    <n v="0.49288888888888888"/>
  </r>
  <r>
    <s v="4006"/>
    <x v="0"/>
    <s v="161 09 05"/>
    <s v="30000100"/>
    <n v="-29.08"/>
    <n v="-60"/>
    <s v="EUR"/>
    <s v=""/>
    <s v="WL"/>
    <x v="126"/>
    <s v="4A06"/>
    <n v="0.48466666666666663"/>
  </r>
  <r>
    <s v="4006"/>
    <x v="0"/>
    <s v="161 09 05"/>
    <s v="30000100"/>
    <n v="29.58"/>
    <n v="60"/>
    <s v="EUR"/>
    <s v=""/>
    <s v="WL"/>
    <x v="126"/>
    <s v="4J06"/>
    <n v="0.49299999999999999"/>
  </r>
  <r>
    <s v="4006"/>
    <x v="0"/>
    <s v="161 09 05"/>
    <s v="30000100"/>
    <n v="-884.51"/>
    <n v="-1980"/>
    <s v="EUR"/>
    <s v=""/>
    <s v="WL"/>
    <x v="136"/>
    <s v="4A06"/>
    <n v="0.44672222222222224"/>
  </r>
  <r>
    <s v="4006"/>
    <x v="0"/>
    <s v="161 09 05"/>
    <s v="30000100"/>
    <n v="-190"/>
    <n v="-480"/>
    <s v="EUR"/>
    <s v=""/>
    <s v="WL"/>
    <x v="145"/>
    <s v="4A06"/>
    <n v="0.39583333333333331"/>
  </r>
  <r>
    <s v="4006"/>
    <x v="0"/>
    <s v="161 09 04"/>
    <s v="30000100"/>
    <n v="-9.08"/>
    <n v="-2"/>
    <s v="EUR"/>
    <s v=""/>
    <s v="WL"/>
    <x v="128"/>
    <s v="4A06"/>
    <n v="4.54"/>
  </r>
  <r>
    <s v="4006"/>
    <x v="0"/>
    <s v="161 09 04"/>
    <s v="30000100"/>
    <n v="-48.99"/>
    <n v="-108"/>
    <s v="EUR"/>
    <s v=""/>
    <s v="WL"/>
    <x v="114"/>
    <s v="4A06"/>
    <n v="0.45361111111111113"/>
  </r>
  <r>
    <s v="4006"/>
    <x v="0"/>
    <s v="161 07"/>
    <s v="30000100"/>
    <n v="-28.89"/>
    <n v="-50"/>
    <s v="EUR"/>
    <s v=""/>
    <s v="WL"/>
    <x v="115"/>
    <s v="4A06"/>
    <n v="0.57779999999999998"/>
  </r>
  <r>
    <s v="4006"/>
    <x v="0"/>
    <s v="161 09 05"/>
    <s v="30000100"/>
    <n v="-3211.02"/>
    <n v="-5280"/>
    <s v="EUR"/>
    <s v=""/>
    <s v="WL"/>
    <x v="135"/>
    <s v="4A06"/>
    <n v="0.60814772727272726"/>
  </r>
  <r>
    <s v="4006"/>
    <x v="0"/>
    <s v="161 09 05"/>
    <s v="30000100"/>
    <n v="-911.03"/>
    <n v="-1920"/>
    <s v="EUR"/>
    <s v=""/>
    <s v="WL"/>
    <x v="126"/>
    <s v="4A06"/>
    <n v="0.47449479166666664"/>
  </r>
  <r>
    <s v="4006"/>
    <x v="0"/>
    <s v="161 09 05"/>
    <s v="30000100"/>
    <n v="-291.8"/>
    <n v="-480"/>
    <s v="EUR"/>
    <s v=""/>
    <s v="WL"/>
    <x v="116"/>
    <s v="4A06"/>
    <n v="0.60791666666666666"/>
  </r>
  <r>
    <s v="4006"/>
    <x v="0"/>
    <s v="161 09 05"/>
    <s v="30000100"/>
    <n v="-0.5"/>
    <n v="-1"/>
    <s v="EUR"/>
    <s v=""/>
    <s v="WL"/>
    <x v="150"/>
    <s v="4A06"/>
    <n v="0.5"/>
  </r>
  <r>
    <s v="4006"/>
    <x v="0"/>
    <s v="161 09 05"/>
    <s v="30000100"/>
    <n v="0.5"/>
    <n v="1"/>
    <s v="EUR"/>
    <s v=""/>
    <s v="WL"/>
    <x v="150"/>
    <s v="4N06"/>
    <n v="0.5"/>
  </r>
  <r>
    <s v="4006"/>
    <x v="0"/>
    <s v="161 09 05"/>
    <s v="30000100"/>
    <n v="0.5"/>
    <n v="1"/>
    <s v="EUR"/>
    <s v=""/>
    <s v="WL"/>
    <x v="150"/>
    <s v="4A06"/>
    <n v="0.5"/>
  </r>
  <r>
    <s v="4006"/>
    <x v="0"/>
    <s v="161 09 05"/>
    <s v="30000100"/>
    <n v="-0.5"/>
    <n v="-1"/>
    <s v="EUR"/>
    <s v=""/>
    <s v="WL"/>
    <x v="150"/>
    <s v="4N06"/>
    <n v="0.5"/>
  </r>
  <r>
    <s v="4006"/>
    <x v="0"/>
    <s v="161 09 05"/>
    <s v="30000100"/>
    <n v="-0.5"/>
    <n v="-1"/>
    <s v="EUR"/>
    <s v=""/>
    <s v="WL"/>
    <x v="150"/>
    <s v="4A06"/>
    <n v="0.5"/>
  </r>
  <r>
    <s v="4006"/>
    <x v="0"/>
    <s v="161 09 05"/>
    <s v="30000100"/>
    <n v="0.5"/>
    <n v="1"/>
    <s v="EUR"/>
    <s v=""/>
    <s v="WL"/>
    <x v="150"/>
    <s v="4N06"/>
    <n v="0.5"/>
  </r>
  <r>
    <s v="4006"/>
    <x v="0"/>
    <s v="161 09 05"/>
    <s v="30000100"/>
    <n v="-0.5"/>
    <n v="-1"/>
    <s v="EUR"/>
    <s v=""/>
    <s v="WL"/>
    <x v="150"/>
    <s v="4A06"/>
    <n v="0.5"/>
  </r>
  <r>
    <s v="4006"/>
    <x v="0"/>
    <s v="161 09 05"/>
    <s v="30000100"/>
    <n v="0.5"/>
    <n v="1"/>
    <s v="EUR"/>
    <s v=""/>
    <s v="WL"/>
    <x v="150"/>
    <s v="4N06"/>
    <n v="0.5"/>
  </r>
  <r>
    <s v="4006"/>
    <x v="0"/>
    <s v="161 09 05"/>
    <s v="30000100"/>
    <n v="-359.67"/>
    <n v="-720"/>
    <s v="EUR"/>
    <s v=""/>
    <s v="WL"/>
    <x v="150"/>
    <s v="4A06"/>
    <n v="0.49954166666666666"/>
  </r>
  <r>
    <s v="4006"/>
    <x v="0"/>
    <s v="161 09 05"/>
    <s v="30000100"/>
    <n v="359.67"/>
    <n v="720"/>
    <s v="EUR"/>
    <s v=""/>
    <s v="WL"/>
    <x v="150"/>
    <s v="4X06"/>
    <n v="0.49954166666666666"/>
  </r>
  <r>
    <s v="4006"/>
    <x v="0"/>
    <s v="161 09 05"/>
    <s v="30000100"/>
    <n v="-1199.8800000000001"/>
    <n v="-1440"/>
    <s v="EUR"/>
    <s v=""/>
    <s v="WL"/>
    <x v="119"/>
    <s v="4A06"/>
    <n v="0.83325000000000005"/>
  </r>
  <r>
    <s v="4006"/>
    <x v="0"/>
    <s v="161 09 05"/>
    <s v="30000100"/>
    <n v="-727.05"/>
    <n v="-1200"/>
    <s v="EUR"/>
    <s v=""/>
    <s v="WL"/>
    <x v="116"/>
    <s v="4N06"/>
    <n v="0.60587499999999994"/>
  </r>
  <r>
    <s v="4006"/>
    <x v="0"/>
    <s v="161 09 05"/>
    <s v="30000100"/>
    <n v="-118.21"/>
    <n v="-240"/>
    <s v="EUR"/>
    <s v=""/>
    <s v="WL"/>
    <x v="126"/>
    <s v="4J06"/>
    <n v="0.49254166666666666"/>
  </r>
  <r>
    <s v="4006"/>
    <x v="0"/>
    <s v="161 09 05"/>
    <s v="30000100"/>
    <n v="-29.55"/>
    <n v="-60"/>
    <s v="EUR"/>
    <s v=""/>
    <s v="WL"/>
    <x v="126"/>
    <s v="4J06"/>
    <n v="0.49249999999999999"/>
  </r>
  <r>
    <s v="4006"/>
    <x v="0"/>
    <s v="161 09 05"/>
    <s v="30000100"/>
    <n v="-1618.51"/>
    <n v="-3240"/>
    <s v="EUR"/>
    <s v=""/>
    <s v="WL"/>
    <x v="150"/>
    <s v="4A06"/>
    <n v="0.49954012345679011"/>
  </r>
  <r>
    <s v="4006"/>
    <x v="0"/>
    <s v="161 09 05"/>
    <s v="30000100"/>
    <n v="1618.41"/>
    <n v="3240"/>
    <s v="EUR"/>
    <s v=""/>
    <s v="WL"/>
    <x v="150"/>
    <s v="4N06"/>
    <n v="0.49950925925925926"/>
  </r>
  <r>
    <s v="4006"/>
    <x v="0"/>
    <s v="161 09 05"/>
    <s v="30000100"/>
    <n v="-5.76"/>
    <n v="-8"/>
    <s v="EUR"/>
    <s v=""/>
    <s v="WL"/>
    <x v="122"/>
    <s v="4D06"/>
    <n v="0.72"/>
  </r>
  <r>
    <s v="4006"/>
    <x v="0"/>
    <s v="161 09 05"/>
    <s v="30000100"/>
    <n v="-318"/>
    <n v="-600"/>
    <s v="EUR"/>
    <s v=""/>
    <s v="WL"/>
    <x v="121"/>
    <s v="4D06"/>
    <n v="0.53"/>
  </r>
  <r>
    <s v="4006"/>
    <x v="0"/>
    <s v="161 09 05"/>
    <s v="30000100"/>
    <n v="-7.8"/>
    <n v="-20"/>
    <s v="EUR"/>
    <s v=""/>
    <s v="WL"/>
    <x v="156"/>
    <s v="4D06"/>
    <n v="0.39"/>
  </r>
  <r>
    <s v="4006"/>
    <x v="0"/>
    <s v="161 09 05"/>
    <s v="30000100"/>
    <n v="-1532.52"/>
    <n v="-4644"/>
    <s v="EUR"/>
    <s v=""/>
    <s v="WL"/>
    <x v="120"/>
    <s v="4D06"/>
    <n v="0.33"/>
  </r>
  <r>
    <s v="4006"/>
    <x v="0"/>
    <s v="161 09 05"/>
    <s v="30000100"/>
    <n v="-35.64"/>
    <n v="-108"/>
    <s v="EUR"/>
    <s v=""/>
    <s v="WL"/>
    <x v="120"/>
    <s v="4D06"/>
    <n v="0.33"/>
  </r>
  <r>
    <s v="4006"/>
    <x v="0"/>
    <s v="161 09 05"/>
    <s v="30000100"/>
    <n v="-9.1999999999999993"/>
    <n v="-20"/>
    <s v="EUR"/>
    <s v=""/>
    <s v="WL"/>
    <x v="118"/>
    <s v="4A06"/>
    <n v="0.45999999999999996"/>
  </r>
  <r>
    <s v="4006"/>
    <x v="0"/>
    <s v="161 09 04"/>
    <s v="30000100"/>
    <n v="-49.33"/>
    <n v="-108"/>
    <s v="EUR"/>
    <s v=""/>
    <s v="WL"/>
    <x v="114"/>
    <s v="4N06"/>
    <n v="0.45675925925925925"/>
  </r>
  <r>
    <s v="4006"/>
    <x v="0"/>
    <s v="161 09 04"/>
    <s v="30000100"/>
    <n v="-0.84"/>
    <n v="-2"/>
    <s v="EUR"/>
    <s v=""/>
    <s v="WL"/>
    <x v="157"/>
    <s v="4N06"/>
    <n v="0.42"/>
  </r>
  <r>
    <s v="4006"/>
    <x v="0"/>
    <s v="161 09 04"/>
    <s v="30000100"/>
    <n v="-48.19"/>
    <n v="-108"/>
    <s v="EUR"/>
    <s v=""/>
    <s v="WL"/>
    <x v="124"/>
    <s v="4N06"/>
    <n v="0.44620370370370366"/>
  </r>
  <r>
    <s v="4006"/>
    <x v="0"/>
    <s v="161 09 05"/>
    <s v="30000100"/>
    <n v="-1258.8499999999999"/>
    <n v="-2520"/>
    <s v="EUR"/>
    <s v=""/>
    <s v="WL"/>
    <x v="150"/>
    <s v="4A06"/>
    <n v="0.49954365079365076"/>
  </r>
  <r>
    <s v="4006"/>
    <x v="0"/>
    <s v="161 09 04"/>
    <s v="30000100"/>
    <n v="-58.8"/>
    <n v="-120"/>
    <s v="EUR"/>
    <s v=""/>
    <s v="WL"/>
    <x v="147"/>
    <s v="4D06"/>
    <n v="0.49"/>
  </r>
  <r>
    <s v="4006"/>
    <x v="0"/>
    <s v="161 09 05"/>
    <s v="30000100"/>
    <n v="-115.2"/>
    <n v="-240"/>
    <s v="EUR"/>
    <s v=""/>
    <s v="WL"/>
    <x v="115"/>
    <s v="4D06"/>
    <n v="0.48000000000000004"/>
  </r>
  <r>
    <s v="4006"/>
    <x v="0"/>
    <s v="161 09 05"/>
    <s v="30000100"/>
    <n v="-2.04"/>
    <n v="-6"/>
    <s v="EUR"/>
    <s v=""/>
    <s v="WL"/>
    <x v="148"/>
    <s v="4D06"/>
    <n v="0.34"/>
  </r>
  <r>
    <s v="4006"/>
    <x v="0"/>
    <s v="161 09 05"/>
    <s v="30000100"/>
    <n v="-1.92"/>
    <n v="-6"/>
    <s v="EUR"/>
    <s v=""/>
    <s v="WL"/>
    <x v="157"/>
    <s v="4D06"/>
    <n v="0.32"/>
  </r>
  <r>
    <s v="4006"/>
    <x v="0"/>
    <s v="161 09 04"/>
    <s v="30000100"/>
    <n v="-6.4"/>
    <n v="-20"/>
    <s v="EUR"/>
    <s v=""/>
    <s v="WL"/>
    <x v="158"/>
    <s v="4D06"/>
    <n v="0.32"/>
  </r>
  <r>
    <s v="4006"/>
    <x v="0"/>
    <s v="161 09 05"/>
    <s v="30000100"/>
    <n v="-213.84"/>
    <n v="-648"/>
    <s v="EUR"/>
    <s v=""/>
    <s v="WL"/>
    <x v="124"/>
    <s v="4D06"/>
    <n v="0.33"/>
  </r>
  <r>
    <s v="4006"/>
    <x v="0"/>
    <s v="161 09 05"/>
    <s v="30000100"/>
    <n v="-1468.8"/>
    <n v="-4320"/>
    <s v="EUR"/>
    <s v=""/>
    <s v="WL"/>
    <x v="114"/>
    <s v="4D06"/>
    <n v="0.33999999999999997"/>
  </r>
  <r>
    <s v="4006"/>
    <x v="0"/>
    <s v="161 09 05"/>
    <s v="30000100"/>
    <n v="-36.72"/>
    <n v="-108"/>
    <s v="EUR"/>
    <s v=""/>
    <s v="WL"/>
    <x v="114"/>
    <s v="4D06"/>
    <n v="0.33999999999999997"/>
  </r>
  <r>
    <s v="4006"/>
    <x v="0"/>
    <s v="161 09 05"/>
    <s v="30000100"/>
    <n v="-36.72"/>
    <n v="-108"/>
    <s v="EUR"/>
    <s v=""/>
    <s v="WL"/>
    <x v="114"/>
    <s v="4D06"/>
    <n v="0.33999999999999997"/>
  </r>
  <r>
    <s v="4006"/>
    <x v="0"/>
    <s v="161 09 05"/>
    <s v="30000100"/>
    <n v="-1615.68"/>
    <n v="-4752"/>
    <s v="EUR"/>
    <s v=""/>
    <s v="WL"/>
    <x v="114"/>
    <s v="4D06"/>
    <n v="0.34"/>
  </r>
  <r>
    <s v="4006"/>
    <x v="0"/>
    <s v="161 09 05"/>
    <s v="30000100"/>
    <n v="-172.8"/>
    <n v="-360"/>
    <s v="EUR"/>
    <s v=""/>
    <s v="WL"/>
    <x v="115"/>
    <s v="4D06"/>
    <n v="0.48000000000000004"/>
  </r>
  <r>
    <s v="4006"/>
    <x v="0"/>
    <s v="161 09 05"/>
    <s v="30000100"/>
    <n v="-36.4"/>
    <n v="-20"/>
    <s v="EUR"/>
    <s v=""/>
    <s v="WL"/>
    <x v="140"/>
    <s v="4D06"/>
    <n v="1.8199999999999998"/>
  </r>
  <r>
    <s v="4006"/>
    <x v="0"/>
    <s v="161 09 05"/>
    <s v="30000100"/>
    <n v="-12.8"/>
    <n v="-40"/>
    <s v="EUR"/>
    <s v=""/>
    <s v="WL"/>
    <x v="157"/>
    <s v="4D06"/>
    <n v="0.32"/>
  </r>
  <r>
    <s v="4006"/>
    <x v="0"/>
    <s v="161 09 05"/>
    <s v="30000100"/>
    <n v="-359.67"/>
    <n v="-720"/>
    <s v="EUR"/>
    <s v=""/>
    <s v="WL"/>
    <x v="150"/>
    <s v="4X06"/>
    <n v="0.49954166666666666"/>
  </r>
  <r>
    <s v="4006"/>
    <x v="0"/>
    <s v="161 09 05"/>
    <s v="30000100"/>
    <n v="-102.48"/>
    <n v="-240"/>
    <s v="EUR"/>
    <s v=""/>
    <s v="WL"/>
    <x v="117"/>
    <s v="4X06"/>
    <n v="0.42699999999999999"/>
  </r>
  <r>
    <s v="4006"/>
    <x v="0"/>
    <s v="161 09 05"/>
    <s v="30000100"/>
    <n v="-2399.77"/>
    <n v="-2880"/>
    <s v="EUR"/>
    <s v=""/>
    <s v="WL"/>
    <x v="119"/>
    <s v="4A06"/>
    <n v="0.83325347222222224"/>
  </r>
  <r>
    <s v="4006"/>
    <x v="0"/>
    <s v="161 09 05"/>
    <s v="30000100"/>
    <n v="-1175.6600000000001"/>
    <n v="-1920"/>
    <s v="EUR"/>
    <s v=""/>
    <s v="WL"/>
    <x v="139"/>
    <s v="4A06"/>
    <n v="0.61232291666666672"/>
  </r>
  <r>
    <s v="4006"/>
    <x v="0"/>
    <s v="161 09 05"/>
    <s v="30000100"/>
    <n v="-89.92"/>
    <n v="-180"/>
    <s v="EUR"/>
    <s v=""/>
    <s v="WL"/>
    <x v="150"/>
    <s v="4A06"/>
    <n v="0.49955555555555559"/>
  </r>
  <r>
    <s v="4006"/>
    <x v="0"/>
    <s v="161 09 05"/>
    <s v="30000100"/>
    <n v="-915.99"/>
    <n v="-1440"/>
    <s v="EUR"/>
    <s v=""/>
    <s v="WL"/>
    <x v="134"/>
    <s v="4A06"/>
    <n v="0.63610416666666669"/>
  </r>
  <r>
    <s v="4006"/>
    <x v="0"/>
    <s v="161 09 05"/>
    <s v="30000100"/>
    <n v="-441.45"/>
    <n v="-960"/>
    <s v="EUR"/>
    <s v=""/>
    <s v="WL"/>
    <x v="118"/>
    <s v="4A06"/>
    <n v="0.45984375"/>
  </r>
  <r>
    <s v="4006"/>
    <x v="0"/>
    <s v="161 07"/>
    <s v="30000100"/>
    <n v="-64.349999999999994"/>
    <n v="-120"/>
    <s v="EUR"/>
    <s v=""/>
    <s v="WL"/>
    <x v="115"/>
    <s v="4A06"/>
    <n v="0.53625"/>
  </r>
  <r>
    <s v="4006"/>
    <x v="0"/>
    <s v="161 09 04"/>
    <s v="30000100"/>
    <n v="-3.78"/>
    <n v="-10"/>
    <s v="EUR"/>
    <s v=""/>
    <s v="WL"/>
    <x v="125"/>
    <s v="4A06"/>
    <n v="0.378"/>
  </r>
  <r>
    <s v="4006"/>
    <x v="0"/>
    <s v="161 07"/>
    <s v="30000100"/>
    <n v="-69.81"/>
    <n v="-120"/>
    <s v="EUR"/>
    <s v=""/>
    <s v="WL"/>
    <x v="127"/>
    <s v="4A06"/>
    <n v="0.58174999999999999"/>
  </r>
  <r>
    <s v="4006"/>
    <x v="0"/>
    <s v="161 09 05"/>
    <s v="30000100"/>
    <n v="-3672.63"/>
    <n v="-3780"/>
    <s v="EUR"/>
    <s v=""/>
    <s v="WL"/>
    <x v="159"/>
    <s v="4A06"/>
    <n v="0.97159523809523818"/>
  </r>
  <r>
    <s v="4006"/>
    <x v="0"/>
    <s v="161 09 05"/>
    <s v="30000100"/>
    <n v="-197.24"/>
    <n v="-203"/>
    <s v="EUR"/>
    <s v=""/>
    <s v="WL"/>
    <x v="159"/>
    <s v="4A06"/>
    <n v="0.97162561576354689"/>
  </r>
  <r>
    <s v="4006"/>
    <x v="0"/>
    <s v="161 09 05"/>
    <s v="30000100"/>
    <n v="-27.9"/>
    <n v="-35"/>
    <s v="EUR"/>
    <s v=""/>
    <s v="WL"/>
    <x v="153"/>
    <s v="4A06"/>
    <n v="0.79714285714285715"/>
  </r>
  <r>
    <s v="4006"/>
    <x v="0"/>
    <s v="161 09 05"/>
    <s v="30000100"/>
    <n v="-21.56"/>
    <n v="-27"/>
    <s v="EUR"/>
    <s v=""/>
    <s v="WL"/>
    <x v="152"/>
    <s v="4A06"/>
    <n v="0.79851851851851852"/>
  </r>
  <r>
    <s v="4006"/>
    <x v="0"/>
    <s v="161 09 05"/>
    <s v="30000100"/>
    <n v="-54.68"/>
    <n v="-48"/>
    <s v="EUR"/>
    <s v=""/>
    <s v="WL"/>
    <x v="151"/>
    <s v="4A06"/>
    <n v="1.1391666666666667"/>
  </r>
  <r>
    <s v="4006"/>
    <x v="0"/>
    <s v="161 09 05"/>
    <s v="30000100"/>
    <n v="-34.57"/>
    <n v="-30"/>
    <s v="EUR"/>
    <s v=""/>
    <s v="WL"/>
    <x v="160"/>
    <s v="4A06"/>
    <n v="1.1523333333333334"/>
  </r>
  <r>
    <s v="4006"/>
    <x v="0"/>
    <s v="161 09 05"/>
    <s v="30000100"/>
    <n v="-23.49"/>
    <n v="-27"/>
    <s v="EUR"/>
    <s v=""/>
    <s v="WL"/>
    <x v="161"/>
    <s v="4A06"/>
    <n v="0.87"/>
  </r>
  <r>
    <s v="4006"/>
    <x v="0"/>
    <s v="161 09 05"/>
    <s v="30000100"/>
    <n v="-2789.16"/>
    <n v="-160"/>
    <s v="EUR"/>
    <s v=""/>
    <s v="WL"/>
    <x v="162"/>
    <s v="4A06"/>
    <n v="17.43225"/>
  </r>
  <r>
    <s v="4006"/>
    <x v="0"/>
    <s v="161 09 05"/>
    <s v="30000100"/>
    <n v="-1353.69"/>
    <n v="-2880"/>
    <s v="EUR"/>
    <s v=""/>
    <s v="WL"/>
    <x v="117"/>
    <s v="4A06"/>
    <n v="0.47003125000000001"/>
  </r>
  <r>
    <s v="4006"/>
    <x v="0"/>
    <s v="161 09 05"/>
    <s v="30000100"/>
    <n v="3672.01"/>
    <n v="3780"/>
    <s v="EUR"/>
    <s v=""/>
    <s v="WL"/>
    <x v="159"/>
    <s v="4A06"/>
    <n v="0.97143121693121703"/>
  </r>
  <r>
    <s v="4006"/>
    <x v="0"/>
    <s v="161 09 05"/>
    <s v="30000100"/>
    <n v="197.2"/>
    <n v="203"/>
    <s v="EUR"/>
    <s v=""/>
    <s v="WL"/>
    <x v="159"/>
    <s v="4A06"/>
    <n v="0.97142857142857142"/>
  </r>
  <r>
    <s v="4006"/>
    <x v="0"/>
    <s v="161 09 05"/>
    <s v="30000100"/>
    <n v="27.9"/>
    <n v="35"/>
    <s v="EUR"/>
    <s v=""/>
    <s v="WL"/>
    <x v="153"/>
    <s v="4A06"/>
    <n v="0.79714285714285715"/>
  </r>
  <r>
    <s v="4006"/>
    <x v="0"/>
    <s v="161 09 05"/>
    <s v="30000100"/>
    <n v="21.56"/>
    <n v="27"/>
    <s v="EUR"/>
    <s v=""/>
    <s v="WL"/>
    <x v="152"/>
    <s v="4A06"/>
    <n v="0.79851851851851852"/>
  </r>
  <r>
    <s v="4006"/>
    <x v="0"/>
    <s v="161 09 05"/>
    <s v="30000100"/>
    <n v="54.72"/>
    <n v="48"/>
    <s v="EUR"/>
    <s v=""/>
    <s v="WL"/>
    <x v="151"/>
    <s v="4A06"/>
    <n v="1.1399999999999999"/>
  </r>
  <r>
    <s v="4006"/>
    <x v="0"/>
    <s v="161 09 05"/>
    <s v="30000100"/>
    <n v="34.57"/>
    <n v="30"/>
    <s v="EUR"/>
    <s v=""/>
    <s v="WL"/>
    <x v="160"/>
    <s v="4A06"/>
    <n v="1.1523333333333334"/>
  </r>
  <r>
    <s v="4006"/>
    <x v="0"/>
    <s v="161 09 05"/>
    <s v="30000100"/>
    <n v="23.49"/>
    <n v="27"/>
    <s v="EUR"/>
    <s v=""/>
    <s v="WL"/>
    <x v="161"/>
    <s v="4A06"/>
    <n v="0.87"/>
  </r>
  <r>
    <s v="4006"/>
    <x v="0"/>
    <s v="161 09 05"/>
    <s v="30000100"/>
    <n v="2789.16"/>
    <n v="160"/>
    <s v="EUR"/>
    <s v=""/>
    <s v="WL"/>
    <x v="162"/>
    <s v="4A06"/>
    <n v="17.43225"/>
  </r>
  <r>
    <s v="4006"/>
    <x v="0"/>
    <s v="161 09 05"/>
    <s v="30000100"/>
    <n v="-27.9"/>
    <n v="-35"/>
    <s v="EUR"/>
    <s v=""/>
    <s v="WL"/>
    <x v="153"/>
    <s v="4A06"/>
    <n v="0.79714285714285715"/>
  </r>
  <r>
    <s v="4006"/>
    <x v="0"/>
    <s v="161 09 05"/>
    <s v="30000100"/>
    <n v="-21.56"/>
    <n v="-27"/>
    <s v="EUR"/>
    <s v=""/>
    <s v="WL"/>
    <x v="152"/>
    <s v="4A06"/>
    <n v="0.79851851851851852"/>
  </r>
  <r>
    <s v="4006"/>
    <x v="0"/>
    <s v="161 09 05"/>
    <s v="30000100"/>
    <n v="-54.68"/>
    <n v="-48"/>
    <s v="EUR"/>
    <s v=""/>
    <s v="WL"/>
    <x v="151"/>
    <s v="4A06"/>
    <n v="1.1391666666666667"/>
  </r>
  <r>
    <s v="4006"/>
    <x v="0"/>
    <s v="161 09 05"/>
    <s v="30000100"/>
    <n v="-34.57"/>
    <n v="-30"/>
    <s v="EUR"/>
    <s v=""/>
    <s v="WL"/>
    <x v="160"/>
    <s v="4A06"/>
    <n v="1.1523333333333334"/>
  </r>
  <r>
    <s v="4006"/>
    <x v="0"/>
    <s v="161 09 05"/>
    <s v="30000100"/>
    <n v="-23.49"/>
    <n v="-27"/>
    <s v="EUR"/>
    <s v=""/>
    <s v="WL"/>
    <x v="161"/>
    <s v="4A06"/>
    <n v="0.87"/>
  </r>
  <r>
    <s v="4006"/>
    <x v="0"/>
    <s v="161 09 05"/>
    <s v="30000100"/>
    <n v="-2789.16"/>
    <n v="-160"/>
    <s v="EUR"/>
    <s v=""/>
    <s v="WL"/>
    <x v="162"/>
    <s v="4A06"/>
    <n v="17.43225"/>
  </r>
  <r>
    <s v="4006"/>
    <x v="0"/>
    <s v="161 09 05"/>
    <s v="30000100"/>
    <n v="-3672.63"/>
    <n v="-3780"/>
    <s v="EUR"/>
    <s v=""/>
    <s v="WL"/>
    <x v="159"/>
    <s v="4A06"/>
    <n v="0.97159523809523818"/>
  </r>
  <r>
    <s v="4006"/>
    <x v="0"/>
    <s v="161 09 05"/>
    <s v="30000100"/>
    <n v="-197.24"/>
    <n v="-203"/>
    <s v="EUR"/>
    <s v=""/>
    <s v="WL"/>
    <x v="159"/>
    <s v="4A06"/>
    <n v="0.97162561576354689"/>
  </r>
  <r>
    <s v="4006"/>
    <x v="0"/>
    <s v="161 09 05"/>
    <s v="30000100"/>
    <n v="-1948.88"/>
    <n v="-4080"/>
    <s v="EUR"/>
    <s v=""/>
    <s v="WL"/>
    <x v="126"/>
    <s v="4A06"/>
    <n v="0.47766666666666668"/>
  </r>
  <r>
    <s v="4006"/>
    <x v="0"/>
    <s v="161 09 05"/>
    <s v="30000100"/>
    <n v="-291.8"/>
    <n v="-480"/>
    <s v="EUR"/>
    <s v=""/>
    <s v="WL"/>
    <x v="116"/>
    <s v="4A06"/>
    <n v="0.60791666666666666"/>
  </r>
  <r>
    <s v="4006"/>
    <x v="0"/>
    <s v="161 09 05"/>
    <s v="30000100"/>
    <n v="-1618.5"/>
    <n v="-3240"/>
    <s v="EUR"/>
    <s v=""/>
    <s v="WL"/>
    <x v="150"/>
    <s v="4N06"/>
    <n v="0.49953703703703706"/>
  </r>
  <r>
    <s v="4006"/>
    <x v="0"/>
    <s v="161 09 05"/>
    <s v="30000100"/>
    <n v="-458.56"/>
    <n v="-960"/>
    <s v="EUR"/>
    <s v=""/>
    <s v="WL"/>
    <x v="126"/>
    <s v="4A06"/>
    <n v="0.47766666666666668"/>
  </r>
  <r>
    <s v="4006"/>
    <x v="0"/>
    <s v="161 09 05"/>
    <s v="30000100"/>
    <n v="-458.56"/>
    <n v="-960"/>
    <s v="EUR"/>
    <s v=""/>
    <s v="WL"/>
    <x v="126"/>
    <s v="4A06"/>
    <n v="0.47766666666666668"/>
  </r>
  <r>
    <s v="4006"/>
    <x v="0"/>
    <s v="161 09 05"/>
    <s v="30000100"/>
    <n v="-124.19"/>
    <n v="-260"/>
    <s v="EUR"/>
    <s v=""/>
    <s v="WL"/>
    <x v="126"/>
    <s v="4A06"/>
    <n v="0.47765384615384615"/>
  </r>
  <r>
    <s v="4006"/>
    <x v="0"/>
    <s v="161 07"/>
    <s v="30000100"/>
    <n v="-19.149999999999999"/>
    <n v="-35"/>
    <s v="EUR"/>
    <s v=""/>
    <s v="WL"/>
    <x v="137"/>
    <s v="4A06"/>
    <n v="0.54714285714285715"/>
  </r>
  <r>
    <s v="4006"/>
    <x v="0"/>
    <s v="161 09 04"/>
    <s v="30000100"/>
    <n v="41.36"/>
    <n v="35"/>
    <s v="EUR"/>
    <s v=""/>
    <s v="WL"/>
    <x v="137"/>
    <s v="4N06"/>
    <n v="1.1817142857142857"/>
  </r>
  <r>
    <s v="4006"/>
    <x v="0"/>
    <s v="161 07"/>
    <s v="30000100"/>
    <n v="-1.49"/>
    <n v="-1"/>
    <s v="EUR"/>
    <s v=""/>
    <s v="WL"/>
    <x v="163"/>
    <s v="4A06"/>
    <n v="1.49"/>
  </r>
  <r>
    <s v="4006"/>
    <x v="0"/>
    <s v="161 09 04"/>
    <s v="30000100"/>
    <n v="0.38"/>
    <n v="1"/>
    <s v="EUR"/>
    <s v=""/>
    <s v="WL"/>
    <x v="163"/>
    <s v="4N06"/>
    <n v="0.38"/>
  </r>
  <r>
    <s v="4006"/>
    <x v="0"/>
    <s v="161 09 05"/>
    <s v="30000100"/>
    <n v="-907.38"/>
    <n v="-1920"/>
    <s v="EUR"/>
    <s v=""/>
    <s v="WL"/>
    <x v="117"/>
    <s v="4A06"/>
    <n v="0.47259374999999998"/>
  </r>
  <r>
    <s v="4006"/>
    <x v="0"/>
    <s v="161 09 05"/>
    <s v="30000100"/>
    <n v="-1018.87"/>
    <n v="-1680"/>
    <s v="EUR"/>
    <s v=""/>
    <s v="WL"/>
    <x v="116"/>
    <s v="4J06"/>
    <n v="0.60647023809523815"/>
  </r>
  <r>
    <s v="4006"/>
    <x v="0"/>
    <s v="161 09 05"/>
    <s v="30000100"/>
    <n v="-689.26"/>
    <n v="-1440"/>
    <s v="EUR"/>
    <s v=""/>
    <s v="WL"/>
    <x v="141"/>
    <s v="4A06"/>
    <n v="0.47865277777777776"/>
  </r>
  <r>
    <s v="4006"/>
    <x v="0"/>
    <s v="161 09 05"/>
    <s v="30000100"/>
    <n v="-689.26"/>
    <n v="-1440"/>
    <s v="EUR"/>
    <s v=""/>
    <s v="WL"/>
    <x v="141"/>
    <s v="4A06"/>
    <n v="0.47865277777777776"/>
  </r>
  <r>
    <s v="4006"/>
    <x v="0"/>
    <s v="161 09 05"/>
    <s v="30000100"/>
    <n v="689.26"/>
    <n v="1440"/>
    <s v="EUR"/>
    <s v=""/>
    <s v="WL"/>
    <x v="141"/>
    <s v="4A06"/>
    <n v="0.47865277777777776"/>
  </r>
  <r>
    <s v="4006"/>
    <x v="0"/>
    <s v="161 09 05"/>
    <s v="30000100"/>
    <n v="-689.26"/>
    <n v="-1440"/>
    <s v="EUR"/>
    <s v=""/>
    <s v="WL"/>
    <x v="141"/>
    <s v="4A06"/>
    <n v="0.47865277777777776"/>
  </r>
  <r>
    <s v="4006"/>
    <x v="0"/>
    <s v="161 09 04"/>
    <s v="30000100"/>
    <n v="-1889.32"/>
    <n v="-3564"/>
    <s v="EUR"/>
    <s v=""/>
    <s v="WL"/>
    <x v="124"/>
    <s v="4A06"/>
    <n v="0.53011223344556679"/>
  </r>
  <r>
    <s v="4006"/>
    <x v="0"/>
    <s v="161 09 04"/>
    <s v="30000100"/>
    <n v="1590.26"/>
    <n v="3564"/>
    <s v="EUR"/>
    <s v=""/>
    <s v="WL"/>
    <x v="124"/>
    <s v="4N06"/>
    <n v="0.44620089786756451"/>
  </r>
  <r>
    <s v="4006"/>
    <x v="0"/>
    <s v="161 09 05"/>
    <s v="30000100"/>
    <n v="-441.45"/>
    <n v="-960"/>
    <s v="EUR"/>
    <s v=""/>
    <s v="WL"/>
    <x v="118"/>
    <s v="4A06"/>
    <n v="0.45984375"/>
  </r>
  <r>
    <s v="4006"/>
    <x v="0"/>
    <s v="161 09 05"/>
    <s v="30000100"/>
    <n v="-1876.15"/>
    <n v="-4080"/>
    <s v="EUR"/>
    <s v=""/>
    <s v="WL"/>
    <x v="118"/>
    <s v="4A06"/>
    <n v="0.4598406862745098"/>
  </r>
  <r>
    <s v="4006"/>
    <x v="0"/>
    <s v="161 09 04"/>
    <s v="30000100"/>
    <n v="-1295.02"/>
    <n v="-2808"/>
    <s v="EUR"/>
    <s v=""/>
    <s v="WL"/>
    <x v="114"/>
    <s v="4A06"/>
    <n v="0.46118945868945871"/>
  </r>
  <r>
    <s v="4006"/>
    <x v="0"/>
    <s v="161 07"/>
    <s v="30000100"/>
    <n v="-139.61000000000001"/>
    <n v="-240"/>
    <s v="EUR"/>
    <s v=""/>
    <s v="WL"/>
    <x v="127"/>
    <s v="4A06"/>
    <n v="0.58170833333333338"/>
  </r>
  <r>
    <s v="4006"/>
    <x v="0"/>
    <s v="161 07"/>
    <s v="30000100"/>
    <n v="-12.21"/>
    <n v="-8"/>
    <s v="EUR"/>
    <s v=""/>
    <s v="WL"/>
    <x v="129"/>
    <s v="4A06"/>
    <n v="1.5262500000000001"/>
  </r>
  <r>
    <s v="4006"/>
    <x v="0"/>
    <s v="161 09 04"/>
    <s v="30000100"/>
    <n v="-1145.04"/>
    <n v="-2160"/>
    <s v="EUR"/>
    <s v=""/>
    <s v="WL"/>
    <x v="124"/>
    <s v="4A06"/>
    <n v="0.53011111111111109"/>
  </r>
  <r>
    <s v="4006"/>
    <x v="0"/>
    <s v="161 09 04"/>
    <s v="30000100"/>
    <n v="-58.8"/>
    <n v="-120"/>
    <s v="EUR"/>
    <s v=""/>
    <s v="WL"/>
    <x v="147"/>
    <s v="4D06"/>
    <n v="0.49"/>
  </r>
  <r>
    <s v="4006"/>
    <x v="0"/>
    <s v="161 09 05"/>
    <s v="30000100"/>
    <n v="-550.79999999999995"/>
    <n v="-1620"/>
    <s v="EUR"/>
    <s v=""/>
    <s v="WL"/>
    <x v="114"/>
    <s v="4D06"/>
    <n v="0.33999999999999997"/>
  </r>
  <r>
    <s v="4006"/>
    <x v="0"/>
    <s v="161 09 04"/>
    <s v="30000100"/>
    <n v="-1247.4000000000001"/>
    <n v="-3564"/>
    <s v="EUR"/>
    <s v=""/>
    <s v="WL"/>
    <x v="138"/>
    <s v="4D06"/>
    <n v="0.35000000000000003"/>
  </r>
  <r>
    <s v="4006"/>
    <x v="0"/>
    <s v="161 09 04"/>
    <s v="30000100"/>
    <n v="-604.79999999999995"/>
    <n v="-1728"/>
    <s v="EUR"/>
    <s v=""/>
    <s v="WL"/>
    <x v="138"/>
    <s v="4D06"/>
    <n v="0.35"/>
  </r>
  <r>
    <s v="4006"/>
    <x v="0"/>
    <s v="161 09 05"/>
    <s v="30000100"/>
    <n v="-1176.1199999999999"/>
    <n v="-3564"/>
    <s v="EUR"/>
    <s v=""/>
    <s v="WL"/>
    <x v="124"/>
    <s v="4D06"/>
    <n v="0.32999999999999996"/>
  </r>
  <r>
    <s v="4006"/>
    <x v="0"/>
    <s v="161 09 05"/>
    <s v="30000100"/>
    <n v="-183.6"/>
    <n v="-360"/>
    <s v="EUR"/>
    <s v=""/>
    <s v="WL"/>
    <x v="127"/>
    <s v="4D06"/>
    <n v="0.51"/>
  </r>
  <r>
    <s v="4006"/>
    <x v="0"/>
    <s v="161 09 05"/>
    <s v="30000100"/>
    <n v="-1.7"/>
    <n v="-5"/>
    <s v="EUR"/>
    <s v=""/>
    <s v="WL"/>
    <x v="148"/>
    <s v="4D06"/>
    <n v="0.33999999999999997"/>
  </r>
  <r>
    <s v="4006"/>
    <x v="0"/>
    <s v="161 09 05"/>
    <s v="30000100"/>
    <n v="-3.2"/>
    <n v="-10"/>
    <s v="EUR"/>
    <s v=""/>
    <s v="WL"/>
    <x v="157"/>
    <s v="4D06"/>
    <n v="0.32"/>
  </r>
  <r>
    <s v="4006"/>
    <x v="0"/>
    <s v="161 09 05"/>
    <s v="30000100"/>
    <n v="-35.64"/>
    <n v="-108"/>
    <s v="EUR"/>
    <s v=""/>
    <s v="WL"/>
    <x v="124"/>
    <s v="4D06"/>
    <n v="0.33"/>
  </r>
  <r>
    <s v="4006"/>
    <x v="0"/>
    <s v="161 09 05"/>
    <s v="30000100"/>
    <n v="-428.41"/>
    <n v="-40"/>
    <s v="EUR"/>
    <s v=""/>
    <s v="WL"/>
    <x v="164"/>
    <s v="4A06"/>
    <n v="10.71025"/>
  </r>
  <r>
    <s v="4006"/>
    <x v="0"/>
    <s v="161 09 05"/>
    <s v="30000100"/>
    <n v="-471.94"/>
    <n v="-8"/>
    <s v="EUR"/>
    <s v=""/>
    <s v="WL"/>
    <x v="165"/>
    <s v="4A06"/>
    <n v="58.9925"/>
  </r>
  <r>
    <s v="4006"/>
    <x v="0"/>
    <s v="161 09 05"/>
    <s v="30000100"/>
    <n v="-913.53"/>
    <n v="-1920"/>
    <s v="EUR"/>
    <s v=""/>
    <s v="WL"/>
    <x v="117"/>
    <s v="4A06"/>
    <n v="0.47579687500000001"/>
  </r>
  <r>
    <s v="4006"/>
    <x v="0"/>
    <s v="161 09 05"/>
    <s v="30000100"/>
    <n v="-228.38"/>
    <n v="-480"/>
    <s v="EUR"/>
    <s v=""/>
    <s v="WL"/>
    <x v="117"/>
    <s v="4A06"/>
    <n v="0.47579166666666667"/>
  </r>
  <r>
    <s v="4006"/>
    <x v="0"/>
    <s v="161 09 05"/>
    <s v="30000100"/>
    <n v="225.13"/>
    <n v="480"/>
    <s v="EUR"/>
    <s v=""/>
    <s v="WL"/>
    <x v="117"/>
    <s v="4J06"/>
    <n v="0.46902083333333333"/>
  </r>
  <r>
    <s v="4006"/>
    <x v="0"/>
    <s v="161 09 05"/>
    <s v="30000100"/>
    <n v="-122.4"/>
    <n v="-240"/>
    <s v="EUR"/>
    <s v=""/>
    <s v="WL"/>
    <x v="127"/>
    <s v="4D06"/>
    <n v="0.51"/>
  </r>
  <r>
    <s v="4006"/>
    <x v="0"/>
    <s v="161 09 04"/>
    <s v="30000100"/>
    <n v="-54.08"/>
    <n v="-8"/>
    <s v="EUR"/>
    <s v=""/>
    <s v="WL"/>
    <x v="131"/>
    <s v="4D06"/>
    <n v="6.76"/>
  </r>
  <r>
    <s v="4006"/>
    <x v="0"/>
    <s v="161 09 04"/>
    <s v="30000100"/>
    <n v="-302.39999999999998"/>
    <n v="-864"/>
    <s v="EUR"/>
    <s v=""/>
    <s v="WL"/>
    <x v="138"/>
    <s v="4D06"/>
    <n v="0.35"/>
  </r>
  <r>
    <s v="4006"/>
    <x v="0"/>
    <s v="161 09 05"/>
    <s v="30000100"/>
    <n v="-1354.32"/>
    <n v="-4104"/>
    <s v="EUR"/>
    <s v=""/>
    <s v="WL"/>
    <x v="124"/>
    <s v="4D06"/>
    <n v="0.32999999999999996"/>
  </r>
  <r>
    <s v="4006"/>
    <x v="0"/>
    <s v="161 09 05"/>
    <s v="30000100"/>
    <n v="-35.64"/>
    <n v="-108"/>
    <s v="EUR"/>
    <s v=""/>
    <s v="WL"/>
    <x v="124"/>
    <s v="4D06"/>
    <n v="0.33"/>
  </r>
  <r>
    <s v="4006"/>
    <x v="0"/>
    <s v="161 09 05"/>
    <s v="30000100"/>
    <n v="-35.64"/>
    <n v="-108"/>
    <s v="EUR"/>
    <s v=""/>
    <s v="WL"/>
    <x v="124"/>
    <s v="4D06"/>
    <n v="0.33"/>
  </r>
  <r>
    <s v="4006"/>
    <x v="0"/>
    <s v="161 09 05"/>
    <s v="30000100"/>
    <n v="-629.41999999999996"/>
    <n v="-1260"/>
    <s v="EUR"/>
    <s v=""/>
    <s v="WL"/>
    <x v="150"/>
    <s v="4A06"/>
    <n v="0.49953968253968251"/>
  </r>
  <r>
    <s v="4006"/>
    <x v="0"/>
    <s v="161 09 05"/>
    <s v="30000100"/>
    <n v="-881.74"/>
    <n v="-1440"/>
    <s v="EUR"/>
    <s v=""/>
    <s v="WL"/>
    <x v="139"/>
    <s v="4A06"/>
    <n v="0.61231944444444442"/>
  </r>
  <r>
    <s v="4006"/>
    <x v="0"/>
    <s v="161 09 05"/>
    <s v="30000100"/>
    <n v="-2180.4899999999998"/>
    <n v="-2640"/>
    <s v="EUR"/>
    <s v=""/>
    <s v="WL"/>
    <x v="119"/>
    <s v="4A06"/>
    <n v="0.82594318181818172"/>
  </r>
  <r>
    <s v="4006"/>
    <x v="0"/>
    <s v="161 09 05"/>
    <s v="30000100"/>
    <n v="-1675.08"/>
    <n v="-5076"/>
    <s v="EUR"/>
    <s v=""/>
    <s v="WL"/>
    <x v="124"/>
    <s v="4D06"/>
    <n v="0.32999999999999996"/>
  </r>
  <r>
    <s v="4006"/>
    <x v="0"/>
    <s v="161 09 05"/>
    <s v="30000100"/>
    <n v="-122.4"/>
    <n v="-240"/>
    <s v="EUR"/>
    <s v=""/>
    <s v="WL"/>
    <x v="127"/>
    <s v="4D06"/>
    <n v="0.51"/>
  </r>
  <r>
    <s v="4006"/>
    <x v="0"/>
    <s v="161 09 05"/>
    <s v="30000100"/>
    <n v="-35.64"/>
    <n v="-108"/>
    <s v="EUR"/>
    <s v=""/>
    <s v="WL"/>
    <x v="124"/>
    <s v="4D06"/>
    <n v="0.33"/>
  </r>
  <r>
    <s v="4006"/>
    <x v="0"/>
    <s v="161 09 05"/>
    <s v="30000100"/>
    <n v="-819.72"/>
    <n v="-2484"/>
    <s v="EUR"/>
    <s v=""/>
    <s v="WL"/>
    <x v="124"/>
    <s v="4D06"/>
    <n v="0.33"/>
  </r>
  <r>
    <s v="4006"/>
    <x v="0"/>
    <s v="161 09 05"/>
    <s v="30000100"/>
    <n v="-122.4"/>
    <n v="-240"/>
    <s v="EUR"/>
    <s v=""/>
    <s v="WL"/>
    <x v="127"/>
    <s v="4D06"/>
    <n v="0.51"/>
  </r>
  <r>
    <s v="4006"/>
    <x v="0"/>
    <s v="161 09 04"/>
    <s v="30000100"/>
    <n v="-831.6"/>
    <n v="-2376"/>
    <s v="EUR"/>
    <s v=""/>
    <s v="WL"/>
    <x v="138"/>
    <s v="4D06"/>
    <n v="0.35000000000000003"/>
  </r>
  <r>
    <s v="4006"/>
    <x v="0"/>
    <s v="161 09 04"/>
    <s v="30000100"/>
    <n v="-117.6"/>
    <n v="-240"/>
    <s v="EUR"/>
    <s v=""/>
    <s v="WL"/>
    <x v="147"/>
    <s v="4D06"/>
    <n v="0.49"/>
  </r>
  <r>
    <s v="4006"/>
    <x v="0"/>
    <s v="161 09 04"/>
    <s v="30000100"/>
    <n v="-37.799999999999997"/>
    <n v="-108"/>
    <s v="EUR"/>
    <s v=""/>
    <s v="WL"/>
    <x v="138"/>
    <s v="4D06"/>
    <n v="0.35"/>
  </r>
  <r>
    <s v="4006"/>
    <x v="0"/>
    <s v="161 09 05"/>
    <s v="30000100"/>
    <n v="-220.72"/>
    <n v="-480"/>
    <s v="EUR"/>
    <s v=""/>
    <s v="WL"/>
    <x v="118"/>
    <s v="4A06"/>
    <n v="0.45983333333333332"/>
  </r>
  <r>
    <s v="4006"/>
    <x v="0"/>
    <s v="161 09 04"/>
    <s v="30000100"/>
    <n v="-1889.32"/>
    <n v="-3564"/>
    <s v="EUR"/>
    <s v=""/>
    <s v="WL"/>
    <x v="124"/>
    <s v="4N06"/>
    <n v="0.53011223344556679"/>
  </r>
  <r>
    <s v="4006"/>
    <x v="0"/>
    <s v="161 09 05"/>
    <s v="30000100"/>
    <n v="-436.23"/>
    <n v="-720"/>
    <s v="EUR"/>
    <s v=""/>
    <s v="WL"/>
    <x v="116"/>
    <s v="4N06"/>
    <n v="0.60587500000000005"/>
  </r>
  <r>
    <s v="4006"/>
    <x v="0"/>
    <s v="161 09 05"/>
    <s v="30000100"/>
    <n v="-177.76"/>
    <n v="-360"/>
    <s v="EUR"/>
    <s v=""/>
    <s v="WL"/>
    <x v="136"/>
    <s v="4N06"/>
    <n v="0.49377777777777776"/>
  </r>
  <r>
    <s v="4006"/>
    <x v="0"/>
    <s v="161 09 05"/>
    <s v="30000100"/>
    <n v="-539.5"/>
    <n v="-1080"/>
    <s v="EUR"/>
    <s v=""/>
    <s v="WL"/>
    <x v="150"/>
    <s v="4A06"/>
    <n v="0.49953703703703706"/>
  </r>
  <r>
    <s v="4006"/>
    <x v="0"/>
    <s v="161 09 05"/>
    <s v="30000100"/>
    <n v="-2778.1"/>
    <n v="-5760"/>
    <s v="EUR"/>
    <s v=""/>
    <s v="WL"/>
    <x v="117"/>
    <s v="4A06"/>
    <n v="0.48230902777777779"/>
  </r>
  <r>
    <s v="4006"/>
    <x v="0"/>
    <s v="161 09 05"/>
    <s v="30000100"/>
    <n v="-146.63"/>
    <n v="-240"/>
    <s v="EUR"/>
    <s v=""/>
    <s v="WL"/>
    <x v="135"/>
    <s v="4A06"/>
    <n v="0.61095833333333327"/>
  </r>
  <r>
    <s v="4006"/>
    <x v="0"/>
    <s v="161 09 05"/>
    <s v="30000100"/>
    <n v="-917.38"/>
    <n v="-1920"/>
    <s v="EUR"/>
    <s v=""/>
    <s v="WL"/>
    <x v="126"/>
    <s v="4A06"/>
    <n v="0.47780208333333335"/>
  </r>
  <r>
    <s v="4006"/>
    <x v="0"/>
    <s v="161 09 05"/>
    <s v="30000100"/>
    <n v="-2378.71"/>
    <n v="-2880"/>
    <s v="EUR"/>
    <s v=""/>
    <s v="WL"/>
    <x v="119"/>
    <s v="4A06"/>
    <n v="0.82594097222222218"/>
  </r>
  <r>
    <s v="4006"/>
    <x v="0"/>
    <s v="161 09 05"/>
    <s v="30000100"/>
    <n v="-809.26"/>
    <n v="-1620"/>
    <s v="EUR"/>
    <s v=""/>
    <s v="WL"/>
    <x v="150"/>
    <s v="4A06"/>
    <n v="0.49954320987654321"/>
  </r>
  <r>
    <s v="4006"/>
    <x v="0"/>
    <s v="161 09 04"/>
    <s v="30000100"/>
    <n v="-37.799999999999997"/>
    <n v="-108"/>
    <s v="EUR"/>
    <s v=""/>
    <s v="WL"/>
    <x v="138"/>
    <s v="4D06"/>
    <n v="0.35"/>
  </r>
  <r>
    <s v="4006"/>
    <x v="0"/>
    <s v="161 09 05"/>
    <s v="30000100"/>
    <n v="-1069.2"/>
    <n v="-3240"/>
    <s v="EUR"/>
    <s v=""/>
    <s v="WL"/>
    <x v="124"/>
    <s v="4D06"/>
    <n v="0.33"/>
  </r>
  <r>
    <s v="4006"/>
    <x v="0"/>
    <s v="161 09 04"/>
    <s v="30000100"/>
    <n v="-680.4"/>
    <n v="-1944"/>
    <s v="EUR"/>
    <s v=""/>
    <s v="WL"/>
    <x v="138"/>
    <s v="4D06"/>
    <n v="0.35"/>
  </r>
  <r>
    <s v="4006"/>
    <x v="0"/>
    <s v="161 09 05"/>
    <s v="30000100"/>
    <n v="-293.76"/>
    <n v="-864"/>
    <s v="EUR"/>
    <s v=""/>
    <s v="WL"/>
    <x v="114"/>
    <s v="4D06"/>
    <n v="0.33999999999999997"/>
  </r>
  <r>
    <s v="4006"/>
    <x v="0"/>
    <s v="161 09 04"/>
    <s v="30000100"/>
    <n v="-1474.2"/>
    <n v="-4212"/>
    <s v="EUR"/>
    <s v=""/>
    <s v="WL"/>
    <x v="138"/>
    <s v="4D06"/>
    <n v="0.35000000000000003"/>
  </r>
  <r>
    <s v="4006"/>
    <x v="0"/>
    <s v="161 09 05"/>
    <s v="30000100"/>
    <n v="-57.6"/>
    <n v="-120"/>
    <s v="EUR"/>
    <s v=""/>
    <s v="WL"/>
    <x v="115"/>
    <s v="4D06"/>
    <n v="0.48000000000000004"/>
  </r>
  <r>
    <s v="4006"/>
    <x v="0"/>
    <s v="161 09 04"/>
    <s v="30000100"/>
    <n v="-58.8"/>
    <n v="-120"/>
    <s v="EUR"/>
    <s v=""/>
    <s v="WL"/>
    <x v="147"/>
    <s v="4D06"/>
    <n v="0.49"/>
  </r>
  <r>
    <s v="4006"/>
    <x v="0"/>
    <s v="161 09 04"/>
    <s v="30000100"/>
    <n v="-37.799999999999997"/>
    <n v="-108"/>
    <s v="EUR"/>
    <s v=""/>
    <s v="WL"/>
    <x v="138"/>
    <s v="4D06"/>
    <n v="0.35"/>
  </r>
  <r>
    <s v="4006"/>
    <x v="0"/>
    <s v="161 09 05"/>
    <s v="30000100"/>
    <n v="-3247.33"/>
    <n v="-6720"/>
    <s v="EUR"/>
    <s v=""/>
    <s v="WL"/>
    <x v="117"/>
    <s v="4A06"/>
    <n v="0.48323363095238092"/>
  </r>
  <r>
    <s v="4006"/>
    <x v="0"/>
    <s v="161 09 05"/>
    <s v="30000100"/>
    <n v="-89.92"/>
    <n v="-180"/>
    <s v="EUR"/>
    <s v=""/>
    <s v="WL"/>
    <x v="150"/>
    <s v="4N06"/>
    <n v="0.49955555555555559"/>
  </r>
  <r>
    <s v="4006"/>
    <x v="0"/>
    <s v="161 09 05"/>
    <s v="30000100"/>
    <n v="-45.98"/>
    <n v="-100"/>
    <s v="EUR"/>
    <s v=""/>
    <s v="WL"/>
    <x v="118"/>
    <s v="4A06"/>
    <n v="0.45979999999999999"/>
  </r>
  <r>
    <s v="4006"/>
    <x v="0"/>
    <s v="161 09 05"/>
    <s v="30000100"/>
    <n v="-355.51"/>
    <n v="-720"/>
    <s v="EUR"/>
    <s v=""/>
    <s v="WL"/>
    <x v="136"/>
    <s v="4N06"/>
    <n v="0.49376388888888889"/>
  </r>
  <r>
    <s v="4006"/>
    <x v="0"/>
    <s v="161 09 05"/>
    <s v="30000100"/>
    <n v="-372.47"/>
    <n v="-810"/>
    <s v="EUR"/>
    <s v=""/>
    <s v="WL"/>
    <x v="118"/>
    <s v="4A06"/>
    <n v="0.45983950617283953"/>
  </r>
  <r>
    <s v="4006"/>
    <x v="0"/>
    <s v="161 09 05"/>
    <s v="30000100"/>
    <n v="391.74"/>
    <n v="810"/>
    <s v="EUR"/>
    <s v=""/>
    <s v="WL"/>
    <x v="118"/>
    <s v="4N06"/>
    <n v="0.48362962962962963"/>
  </r>
  <r>
    <s v="4006"/>
    <x v="0"/>
    <s v="161 09 05"/>
    <s v="30000100"/>
    <n v="-1195.51"/>
    <n v="-1170"/>
    <s v="EUR"/>
    <s v=""/>
    <s v="WL"/>
    <x v="166"/>
    <s v="4A06"/>
    <n v="1.0218034188034189"/>
  </r>
  <r>
    <s v="4006"/>
    <x v="0"/>
    <s v="161 09 05"/>
    <s v="30000100"/>
    <n v="-372.87"/>
    <n v="-27"/>
    <s v="EUR"/>
    <s v=""/>
    <s v="WL"/>
    <x v="167"/>
    <s v="4A06"/>
    <n v="13.81"/>
  </r>
  <r>
    <s v="4006"/>
    <x v="0"/>
    <s v="161 09 05"/>
    <s v="30000100"/>
    <n v="-372.87"/>
    <n v="-27"/>
    <s v="EUR"/>
    <s v=""/>
    <s v="WL"/>
    <x v="168"/>
    <s v="4A06"/>
    <n v="13.81"/>
  </r>
  <r>
    <s v="4006"/>
    <x v="0"/>
    <s v="261 12"/>
    <s v="31000000"/>
    <n v="-954.75"/>
    <n v="-500"/>
    <s v="EUR"/>
    <s v=""/>
    <s v="WL"/>
    <x v="169"/>
    <s v="4A06"/>
    <n v="1.9095"/>
  </r>
  <r>
    <s v="4006"/>
    <x v="0"/>
    <s v="265 12"/>
    <s v="31000000"/>
    <n v="883.17"/>
    <n v="500"/>
    <s v="EUR"/>
    <s v=""/>
    <s v="WL"/>
    <x v="169"/>
    <s v="4E06"/>
    <n v="1.76634"/>
  </r>
  <r>
    <s v="4006"/>
    <x v="0"/>
    <s v="265 12"/>
    <s v="31000000"/>
    <n v="-1834.94"/>
    <n v="-9155"/>
    <s v="EUR"/>
    <s v=""/>
    <s v="WL"/>
    <x v="170"/>
    <s v="4E06"/>
    <n v="0.20043036592026217"/>
  </r>
  <r>
    <s v="4006"/>
    <x v="0"/>
    <s v="261 12"/>
    <s v="31000000"/>
    <n v="3369.59"/>
    <n v="9155"/>
    <s v="EUR"/>
    <s v=""/>
    <s v="WL"/>
    <x v="170"/>
    <s v="4A06"/>
    <n v="0.36806007646095029"/>
  </r>
  <r>
    <s v="4006"/>
    <x v="0"/>
    <s v="265 12"/>
    <s v="31000000"/>
    <n v="1834.94"/>
    <n v="9155"/>
    <s v="EUR"/>
    <s v=""/>
    <s v="WL"/>
    <x v="170"/>
    <s v="4E06"/>
    <n v="0.20043036592026217"/>
  </r>
  <r>
    <s v="4006"/>
    <x v="0"/>
    <s v="261 12"/>
    <s v="31000000"/>
    <n v="-2080.16"/>
    <n v="-9155"/>
    <s v="EUR"/>
    <s v=""/>
    <s v="WL"/>
    <x v="170"/>
    <s v="4A06"/>
    <n v="0.22721572910977605"/>
  </r>
  <r>
    <s v="4006"/>
    <x v="0"/>
    <s v="265 12"/>
    <s v="31000000"/>
    <n v="-1985.26"/>
    <n v="-9905"/>
    <s v="EUR"/>
    <s v=""/>
    <s v="WL"/>
    <x v="170"/>
    <s v="4E06"/>
    <n v="0.20043008581524482"/>
  </r>
  <r>
    <s v="4006"/>
    <x v="0"/>
    <s v="261 12"/>
    <s v="31000000"/>
    <n v="3645.63"/>
    <n v="9905"/>
    <s v="EUR"/>
    <s v=""/>
    <s v="WL"/>
    <x v="170"/>
    <s v="4A06"/>
    <n v="0.36805956587582028"/>
  </r>
  <r>
    <s v="4006"/>
    <x v="0"/>
    <s v="265 01"/>
    <s v="35000000"/>
    <n v="-310.3"/>
    <n v="-630"/>
    <s v="EUR"/>
    <s v=""/>
    <s v="WL"/>
    <x v="171"/>
    <s v="4X06"/>
    <n v="0.49253968253968256"/>
  </r>
  <r>
    <s v="4006"/>
    <x v="0"/>
    <s v="261 20"/>
    <s v="35000000"/>
    <n v="-485.16"/>
    <n v="-1536"/>
    <s v="EUR"/>
    <s v=""/>
    <s v="WL"/>
    <x v="172"/>
    <s v="4X06"/>
    <n v="0.315859375"/>
  </r>
  <r>
    <s v="4006"/>
    <x v="0"/>
    <s v="265 01"/>
    <s v="35000000"/>
    <n v="-23.23"/>
    <n v="-4"/>
    <s v="EUR"/>
    <s v=""/>
    <s v="WL"/>
    <x v="173"/>
    <s v="4X06"/>
    <n v="5.8075000000000001"/>
  </r>
  <r>
    <s v="4006"/>
    <x v="0"/>
    <s v="261 20"/>
    <s v="35000000"/>
    <n v="-580.46"/>
    <n v="-1210"/>
    <s v="EUR"/>
    <s v=""/>
    <s v="WL"/>
    <x v="174"/>
    <s v="4A06"/>
    <n v="0.47971900826446284"/>
  </r>
  <r>
    <s v="4006"/>
    <x v="0"/>
    <s v="265 01"/>
    <s v="35000000"/>
    <n v="-42.16"/>
    <n v="-80"/>
    <s v="EUR"/>
    <s v=""/>
    <s v="WL"/>
    <x v="175"/>
    <s v="4A06"/>
    <n v="0.52699999999999991"/>
  </r>
  <r>
    <s v="4006"/>
    <x v="0"/>
    <s v="265 01"/>
    <s v="35000000"/>
    <n v="40.409999999999997"/>
    <n v="80"/>
    <s v="EUR"/>
    <s v=""/>
    <s v="WL"/>
    <x v="175"/>
    <s v="4J06"/>
    <n v="0.50512499999999994"/>
  </r>
  <r>
    <s v="4006"/>
    <x v="0"/>
    <s v="265 01"/>
    <s v="35000000"/>
    <n v="-43.43"/>
    <n v="-80"/>
    <s v="EUR"/>
    <s v=""/>
    <s v="WL"/>
    <x v="176"/>
    <s v="4A06"/>
    <n v="0.542875"/>
  </r>
  <r>
    <s v="4006"/>
    <x v="0"/>
    <s v="265 01"/>
    <s v="35000000"/>
    <n v="41.1"/>
    <n v="80"/>
    <s v="EUR"/>
    <s v=""/>
    <s v="WL"/>
    <x v="176"/>
    <s v="4J06"/>
    <n v="0.51375000000000004"/>
  </r>
  <r>
    <s v="4006"/>
    <x v="0"/>
    <s v="265 01"/>
    <s v="35000000"/>
    <n v="-20.5"/>
    <n v="-25"/>
    <s v="EUR"/>
    <s v=""/>
    <s v="WL"/>
    <x v="177"/>
    <s v="4A06"/>
    <n v="0.82"/>
  </r>
  <r>
    <s v="4006"/>
    <x v="0"/>
    <s v="265 01"/>
    <s v="35000000"/>
    <n v="15.5"/>
    <n v="25"/>
    <s v="EUR"/>
    <s v=""/>
    <s v="WL"/>
    <x v="177"/>
    <s v="4J06"/>
    <n v="0.62"/>
  </r>
  <r>
    <s v="4006"/>
    <x v="0"/>
    <s v="265 01"/>
    <s v="35000000"/>
    <n v="-41.09"/>
    <n v="-80"/>
    <s v="EUR"/>
    <s v=""/>
    <s v="WL"/>
    <x v="178"/>
    <s v="4A06"/>
    <n v="0.513625"/>
  </r>
  <r>
    <s v="4006"/>
    <x v="0"/>
    <s v="265 01"/>
    <s v="35000000"/>
    <n v="39.35"/>
    <n v="80"/>
    <s v="EUR"/>
    <s v=""/>
    <s v="WL"/>
    <x v="178"/>
    <s v="4J06"/>
    <n v="0.49187500000000001"/>
  </r>
  <r>
    <s v="4006"/>
    <x v="0"/>
    <s v="265 01"/>
    <s v="35000000"/>
    <n v="-45.73"/>
    <n v="-80"/>
    <s v="EUR"/>
    <s v=""/>
    <s v="WL"/>
    <x v="179"/>
    <s v="4A06"/>
    <n v="0.57162499999999994"/>
  </r>
  <r>
    <s v="4006"/>
    <x v="0"/>
    <s v="265 01"/>
    <s v="35000000"/>
    <n v="43.39"/>
    <n v="80"/>
    <s v="EUR"/>
    <s v=""/>
    <s v="WL"/>
    <x v="179"/>
    <s v="4J06"/>
    <n v="0.54237500000000005"/>
  </r>
  <r>
    <s v="4006"/>
    <x v="0"/>
    <s v="265 01"/>
    <s v="35000000"/>
    <n v="-36.450000000000003"/>
    <n v="-74"/>
    <s v="EUR"/>
    <s v=""/>
    <s v="WL"/>
    <x v="180"/>
    <s v="4A06"/>
    <n v="0.49256756756756759"/>
  </r>
  <r>
    <s v="4006"/>
    <x v="0"/>
    <s v="265 01"/>
    <s v="35000000"/>
    <n v="34.85"/>
    <n v="74"/>
    <s v="EUR"/>
    <s v=""/>
    <s v="WL"/>
    <x v="180"/>
    <s v="4J06"/>
    <n v="0.47094594594594597"/>
  </r>
  <r>
    <s v="4006"/>
    <x v="0"/>
    <s v="265 01"/>
    <s v="35000000"/>
    <n v="-9.69"/>
    <n v="-18"/>
    <s v="EUR"/>
    <s v=""/>
    <s v="WL"/>
    <x v="181"/>
    <s v="4A06"/>
    <n v="0.53833333333333333"/>
  </r>
  <r>
    <s v="4006"/>
    <x v="0"/>
    <s v="265 01"/>
    <s v="35000000"/>
    <n v="9.3000000000000007"/>
    <n v="18"/>
    <s v="EUR"/>
    <s v=""/>
    <s v="WL"/>
    <x v="181"/>
    <s v="4J06"/>
    <n v="0.51666666666666672"/>
  </r>
  <r>
    <s v="4006"/>
    <x v="0"/>
    <s v="265 01"/>
    <s v="35000000"/>
    <n v="-9.77"/>
    <n v="-18"/>
    <s v="EUR"/>
    <s v=""/>
    <s v="WL"/>
    <x v="182"/>
    <s v="4A06"/>
    <n v="0.5427777777777778"/>
  </r>
  <r>
    <s v="4006"/>
    <x v="0"/>
    <s v="265 01"/>
    <s v="35000000"/>
    <n v="9.25"/>
    <n v="18"/>
    <s v="EUR"/>
    <s v=""/>
    <s v="WL"/>
    <x v="182"/>
    <s v="4J06"/>
    <n v="0.51388888888888884"/>
  </r>
  <r>
    <s v="4006"/>
    <x v="0"/>
    <s v="261 20"/>
    <s v="35000000"/>
    <n v="-514.44000000000005"/>
    <n v="-1440"/>
    <s v="EUR"/>
    <s v=""/>
    <s v="WL"/>
    <x v="183"/>
    <s v="4A06"/>
    <n v="0.35725000000000001"/>
  </r>
  <r>
    <s v="4006"/>
    <x v="0"/>
    <s v="261 20"/>
    <s v="35000000"/>
    <n v="454.08"/>
    <n v="1440"/>
    <s v="EUR"/>
    <s v=""/>
    <s v="WL"/>
    <x v="183"/>
    <s v="4J06"/>
    <n v="0.3153333333333333"/>
  </r>
  <r>
    <s v="4006"/>
    <x v="0"/>
    <s v="261 20"/>
    <s v="35000000"/>
    <n v="-878.04"/>
    <n v="-2400"/>
    <s v="EUR"/>
    <s v=""/>
    <s v="WL"/>
    <x v="184"/>
    <s v="4A06"/>
    <n v="0.36585000000000001"/>
  </r>
  <r>
    <s v="4006"/>
    <x v="0"/>
    <s v="261 20"/>
    <s v="35000000"/>
    <n v="758.06"/>
    <n v="2400"/>
    <s v="EUR"/>
    <s v=""/>
    <s v="WL"/>
    <x v="184"/>
    <s v="4J06"/>
    <n v="0.3158583333333333"/>
  </r>
  <r>
    <s v="4006"/>
    <x v="0"/>
    <s v="265 01"/>
    <s v="35000000"/>
    <n v="-2.29"/>
    <n v="-1"/>
    <s v="EUR"/>
    <s v=""/>
    <s v="WL"/>
    <x v="185"/>
    <s v="4A06"/>
    <n v="2.29"/>
  </r>
  <r>
    <s v="4006"/>
    <x v="0"/>
    <s v="265 01"/>
    <s v="35000000"/>
    <n v="2.16"/>
    <n v="1"/>
    <s v="EUR"/>
    <s v=""/>
    <s v="WL"/>
    <x v="185"/>
    <s v="4J06"/>
    <n v="2.16"/>
  </r>
  <r>
    <s v="4006"/>
    <x v="0"/>
    <s v="261 20"/>
    <s v="35000000"/>
    <n v="514.44000000000005"/>
    <n v="1440"/>
    <s v="EUR"/>
    <s v=""/>
    <s v="WL"/>
    <x v="183"/>
    <s v="4A06"/>
    <n v="0.35725000000000001"/>
  </r>
  <r>
    <s v="4006"/>
    <x v="0"/>
    <s v="261 20"/>
    <s v="35000000"/>
    <n v="-454.08"/>
    <n v="-1440"/>
    <s v="EUR"/>
    <s v=""/>
    <s v="WL"/>
    <x v="183"/>
    <s v="4J06"/>
    <n v="0.3153333333333333"/>
  </r>
  <r>
    <s v="4006"/>
    <x v="0"/>
    <s v="261 20"/>
    <s v="35000000"/>
    <n v="878.04"/>
    <n v="2400"/>
    <s v="EUR"/>
    <s v=""/>
    <s v="WL"/>
    <x v="184"/>
    <s v="4A06"/>
    <n v="0.36585000000000001"/>
  </r>
  <r>
    <s v="4006"/>
    <x v="0"/>
    <s v="261 20"/>
    <s v="35000000"/>
    <n v="-758.06"/>
    <n v="-2400"/>
    <s v="EUR"/>
    <s v=""/>
    <s v="WL"/>
    <x v="184"/>
    <s v="4J06"/>
    <n v="0.3158583333333333"/>
  </r>
  <r>
    <s v="4006"/>
    <x v="0"/>
    <s v="261 20"/>
    <s v="35000000"/>
    <n v="-514.44000000000005"/>
    <n v="-1440"/>
    <s v="EUR"/>
    <s v=""/>
    <s v="WL"/>
    <x v="183"/>
    <s v="4A06"/>
    <n v="0.35725000000000001"/>
  </r>
  <r>
    <s v="4006"/>
    <x v="0"/>
    <s v="261 20"/>
    <s v="35000000"/>
    <n v="454.08"/>
    <n v="1440"/>
    <s v="EUR"/>
    <s v=""/>
    <s v="WL"/>
    <x v="183"/>
    <s v="4J06"/>
    <n v="0.3153333333333333"/>
  </r>
  <r>
    <s v="4006"/>
    <x v="0"/>
    <s v="261 20"/>
    <s v="35000000"/>
    <n v="-878.04"/>
    <n v="-2400"/>
    <s v="EUR"/>
    <s v=""/>
    <s v="WL"/>
    <x v="184"/>
    <s v="4A06"/>
    <n v="0.36585000000000001"/>
  </r>
  <r>
    <s v="4006"/>
    <x v="0"/>
    <s v="261 20"/>
    <s v="35000000"/>
    <n v="758.06"/>
    <n v="2400"/>
    <s v="EUR"/>
    <s v=""/>
    <s v="WL"/>
    <x v="184"/>
    <s v="4J06"/>
    <n v="0.3158583333333333"/>
  </r>
  <r>
    <s v="4006"/>
    <x v="0"/>
    <s v="261 20"/>
    <s v="35000000"/>
    <n v="-239.93"/>
    <n v="-560"/>
    <s v="EUR"/>
    <s v=""/>
    <s v="WL"/>
    <x v="186"/>
    <s v="4N06"/>
    <n v="0.42844642857142856"/>
  </r>
  <r>
    <s v="4006"/>
    <x v="0"/>
    <s v="261 20"/>
    <s v="35000000"/>
    <n v="-8.57"/>
    <n v="-20"/>
    <s v="EUR"/>
    <s v=""/>
    <s v="WL"/>
    <x v="186"/>
    <s v="4N06"/>
    <n v="0.42849999999999999"/>
  </r>
  <r>
    <s v="4006"/>
    <x v="0"/>
    <s v="265 01"/>
    <s v="35000000"/>
    <n v="-146.26"/>
    <n v="-240"/>
    <s v="EUR"/>
    <s v=""/>
    <s v="WL"/>
    <x v="187"/>
    <s v="4N06"/>
    <n v="0.60941666666666661"/>
  </r>
  <r>
    <s v="4006"/>
    <x v="0"/>
    <s v="261 20"/>
    <s v="35000000"/>
    <n v="-1107.54"/>
    <n v="-2800"/>
    <s v="EUR"/>
    <s v=""/>
    <s v="WL"/>
    <x v="188"/>
    <s v="4N06"/>
    <n v="0.39555000000000001"/>
  </r>
  <r>
    <s v="4006"/>
    <x v="0"/>
    <s v="265 01"/>
    <s v="35000000"/>
    <n v="-478.2"/>
    <n v="-296"/>
    <s v="EUR"/>
    <s v=""/>
    <s v="WL"/>
    <x v="189"/>
    <s v="4N06"/>
    <n v="1.6155405405405405"/>
  </r>
  <r>
    <s v="4006"/>
    <x v="0"/>
    <s v="265 01"/>
    <s v="35000000"/>
    <n v="-8.17"/>
    <n v="-6"/>
    <s v="EUR"/>
    <s v=""/>
    <s v="WL"/>
    <x v="190"/>
    <s v="4N06"/>
    <n v="1.3616666666666666"/>
  </r>
  <r>
    <s v="4006"/>
    <x v="0"/>
    <s v="265 01"/>
    <s v="35000000"/>
    <n v="-8.17"/>
    <n v="-6"/>
    <s v="EUR"/>
    <s v=""/>
    <s v="WL"/>
    <x v="191"/>
    <s v="4N06"/>
    <n v="1.3616666666666666"/>
  </r>
  <r>
    <s v="4006"/>
    <x v="0"/>
    <s v="265 01"/>
    <s v="35000000"/>
    <n v="-16.28"/>
    <n v="-12"/>
    <s v="EUR"/>
    <s v=""/>
    <s v="WL"/>
    <x v="192"/>
    <s v="4N06"/>
    <n v="1.3566666666666667"/>
  </r>
  <r>
    <s v="4006"/>
    <x v="0"/>
    <s v="265 01"/>
    <s v="35000000"/>
    <n v="-478.2"/>
    <n v="-296"/>
    <s v="EUR"/>
    <s v=""/>
    <s v="WL"/>
    <x v="189"/>
    <s v="4N06"/>
    <n v="1.6155405405405405"/>
  </r>
  <r>
    <s v="4006"/>
    <x v="0"/>
    <s v="265 01"/>
    <s v="35000000"/>
    <n v="-11.88"/>
    <n v="-6"/>
    <s v="EUR"/>
    <s v=""/>
    <s v="WL"/>
    <x v="193"/>
    <s v="4A06"/>
    <n v="1.9800000000000002"/>
  </r>
  <r>
    <s v="4006"/>
    <x v="0"/>
    <s v="265 01"/>
    <s v="35000000"/>
    <n v="-11.88"/>
    <n v="-6"/>
    <s v="EUR"/>
    <s v=""/>
    <s v="WL"/>
    <x v="194"/>
    <s v="4A06"/>
    <n v="1.9800000000000002"/>
  </r>
  <r>
    <s v="4006"/>
    <x v="0"/>
    <s v="265 01"/>
    <s v="35000000"/>
    <n v="-133.61000000000001"/>
    <n v="-23"/>
    <s v="EUR"/>
    <s v=""/>
    <s v="WL"/>
    <x v="173"/>
    <s v="4A06"/>
    <n v="5.8091304347826096"/>
  </r>
  <r>
    <s v="4006"/>
    <x v="0"/>
    <s v="265 01"/>
    <s v="35000000"/>
    <n v="-274.35000000000002"/>
    <n v="-480"/>
    <s v="EUR"/>
    <s v=""/>
    <s v="WL"/>
    <x v="195"/>
    <s v="4A06"/>
    <n v="0.57156250000000008"/>
  </r>
  <r>
    <s v="4006"/>
    <x v="0"/>
    <s v="265 01"/>
    <s v="35000000"/>
    <n v="-261.36"/>
    <n v="-480"/>
    <s v="EUR"/>
    <s v=""/>
    <s v="WL"/>
    <x v="196"/>
    <s v="4A06"/>
    <n v="0.54449999999999998"/>
  </r>
  <r>
    <s v="4006"/>
    <x v="0"/>
    <s v="265 01"/>
    <s v="35000000"/>
    <n v="-143.85"/>
    <n v="-84"/>
    <s v="EUR"/>
    <s v=""/>
    <s v="WL"/>
    <x v="197"/>
    <s v="4A06"/>
    <n v="1.7124999999999999"/>
  </r>
  <r>
    <s v="4006"/>
    <x v="0"/>
    <s v="265 01"/>
    <s v="35000000"/>
    <n v="-16.87"/>
    <n v="-10"/>
    <s v="EUR"/>
    <s v=""/>
    <s v="WL"/>
    <x v="198"/>
    <s v="4A06"/>
    <n v="1.6870000000000001"/>
  </r>
  <r>
    <s v="4006"/>
    <x v="0"/>
    <s v="261 20"/>
    <s v="35000000"/>
    <n v="-102.89"/>
    <n v="-288"/>
    <s v="EUR"/>
    <s v=""/>
    <s v="WL"/>
    <x v="183"/>
    <s v="4A06"/>
    <n v="0.35725694444444445"/>
  </r>
  <r>
    <s v="4006"/>
    <x v="0"/>
    <s v="265 01"/>
    <s v="35000000"/>
    <n v="-23.34"/>
    <n v="-4"/>
    <s v="EUR"/>
    <s v=""/>
    <s v="WL"/>
    <x v="199"/>
    <s v="4A06"/>
    <n v="5.835"/>
  </r>
  <r>
    <s v="4006"/>
    <x v="0"/>
    <s v="261 20"/>
    <s v="35000000"/>
    <n v="-1141.45"/>
    <n v="-3120"/>
    <s v="EUR"/>
    <s v=""/>
    <s v="WL"/>
    <x v="184"/>
    <s v="4A06"/>
    <n v="0.365849358974359"/>
  </r>
  <r>
    <s v="4006"/>
    <x v="0"/>
    <s v="265 01"/>
    <s v="35000000"/>
    <n v="-119.37"/>
    <n v="-70"/>
    <s v="EUR"/>
    <s v=""/>
    <s v="WL"/>
    <x v="200"/>
    <s v="4A06"/>
    <n v="1.7052857142857143"/>
  </r>
  <r>
    <s v="4006"/>
    <x v="0"/>
    <s v="261 20"/>
    <s v="35000000"/>
    <n v="-823.1"/>
    <n v="-2304"/>
    <s v="EUR"/>
    <s v=""/>
    <s v="WL"/>
    <x v="183"/>
    <s v="4A06"/>
    <n v="0.35724826388888892"/>
  </r>
  <r>
    <s v="4006"/>
    <x v="0"/>
    <s v="265 01"/>
    <s v="35000000"/>
    <n v="-13.5"/>
    <n v="-8"/>
    <s v="EUR"/>
    <s v=""/>
    <s v="WL"/>
    <x v="198"/>
    <s v="4A06"/>
    <n v="1.6875"/>
  </r>
  <r>
    <s v="4006"/>
    <x v="0"/>
    <s v="261 20"/>
    <s v="35000000"/>
    <n v="823.1"/>
    <n v="2304"/>
    <s v="EUR"/>
    <s v=""/>
    <s v="WL"/>
    <x v="183"/>
    <s v="4A06"/>
    <n v="0.35724826388888892"/>
  </r>
  <r>
    <s v="4006"/>
    <x v="0"/>
    <s v="265 01"/>
    <s v="35000000"/>
    <n v="13.5"/>
    <n v="8"/>
    <s v="EUR"/>
    <s v=""/>
    <s v="WL"/>
    <x v="198"/>
    <s v="4A06"/>
    <n v="1.6875"/>
  </r>
  <r>
    <s v="4006"/>
    <x v="0"/>
    <s v="261 20"/>
    <s v="35000000"/>
    <n v="-823.1"/>
    <n v="-2304"/>
    <s v="EUR"/>
    <s v=""/>
    <s v="WL"/>
    <x v="183"/>
    <s v="4A06"/>
    <n v="0.35724826388888892"/>
  </r>
  <r>
    <s v="4006"/>
    <x v="0"/>
    <s v="265 01"/>
    <s v="35000000"/>
    <n v="-13.5"/>
    <n v="-8"/>
    <s v="EUR"/>
    <s v=""/>
    <s v="WL"/>
    <x v="198"/>
    <s v="4A06"/>
    <n v="1.6875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5 01"/>
    <s v="35000000"/>
    <n v="-12.21"/>
    <n v="-4"/>
    <s v="EUR"/>
    <s v=""/>
    <s v="WL"/>
    <x v="201"/>
    <s v="4A06"/>
    <n v="3.0525000000000002"/>
  </r>
  <r>
    <s v="4006"/>
    <x v="0"/>
    <s v="265 01"/>
    <s v="35000000"/>
    <n v="-168.03"/>
    <n v="-100"/>
    <s v="EUR"/>
    <s v=""/>
    <s v="WL"/>
    <x v="202"/>
    <s v="4A06"/>
    <n v="1.6802999999999999"/>
  </r>
  <r>
    <s v="4006"/>
    <x v="0"/>
    <s v="265 01"/>
    <s v="35000000"/>
    <n v="-21.77"/>
    <n v="-14"/>
    <s v="EUR"/>
    <s v=""/>
    <s v="WL"/>
    <x v="203"/>
    <s v="4A06"/>
    <n v="1.5549999999999999"/>
  </r>
  <r>
    <s v="4006"/>
    <x v="0"/>
    <s v="265 01"/>
    <s v="35000000"/>
    <n v="-21.5"/>
    <n v="-14"/>
    <s v="EUR"/>
    <s v=""/>
    <s v="WL"/>
    <x v="204"/>
    <s v="4A06"/>
    <n v="1.5357142857142858"/>
  </r>
  <r>
    <s v="4006"/>
    <x v="0"/>
    <s v="261 20"/>
    <s v="35000000"/>
    <n v="-2366.42"/>
    <n v="-6624"/>
    <s v="EUR"/>
    <s v=""/>
    <s v="WL"/>
    <x v="183"/>
    <s v="4A06"/>
    <n v="0.35724939613526568"/>
  </r>
  <r>
    <s v="4006"/>
    <x v="0"/>
    <s v="265 01"/>
    <s v="35000000"/>
    <n v="-25.69"/>
    <n v="-15"/>
    <s v="EUR"/>
    <s v=""/>
    <s v="WL"/>
    <x v="197"/>
    <s v="4A06"/>
    <n v="1.7126666666666668"/>
  </r>
  <r>
    <s v="4006"/>
    <x v="0"/>
    <s v="265 01"/>
    <s v="35000000"/>
    <n v="-0.01"/>
    <n v="-1"/>
    <s v="EUR"/>
    <s v=""/>
    <s v="WL"/>
    <x v="205"/>
    <s v="4A06"/>
    <n v="0.01"/>
  </r>
  <r>
    <s v="4006"/>
    <x v="0"/>
    <s v="265 01"/>
    <s v="35000000"/>
    <n v="-4.26"/>
    <n v="-1"/>
    <s v="EUR"/>
    <s v=""/>
    <s v="WL"/>
    <x v="206"/>
    <s v="4A06"/>
    <n v="4.26"/>
  </r>
  <r>
    <s v="4006"/>
    <x v="0"/>
    <s v="265 01"/>
    <s v="35000000"/>
    <n v="4.26"/>
    <n v="1"/>
    <s v="EUR"/>
    <s v=""/>
    <s v="WL"/>
    <x v="206"/>
    <s v="4N06"/>
    <n v="4.26"/>
  </r>
  <r>
    <s v="4006"/>
    <x v="0"/>
    <s v="261 20"/>
    <s v="35000000"/>
    <n v="-614.63"/>
    <n v="-1680"/>
    <s v="EUR"/>
    <s v=""/>
    <s v="WL"/>
    <x v="184"/>
    <s v="4A06"/>
    <n v="0.36585119047619047"/>
  </r>
  <r>
    <s v="4006"/>
    <x v="0"/>
    <s v="261 20"/>
    <s v="35000000"/>
    <n v="614.63"/>
    <n v="1680"/>
    <s v="EUR"/>
    <s v=""/>
    <s v="WL"/>
    <x v="184"/>
    <s v="4N06"/>
    <n v="0.36585119047619047"/>
  </r>
  <r>
    <s v="4006"/>
    <x v="0"/>
    <s v="261 20"/>
    <s v="35000000"/>
    <n v="-925.99"/>
    <n v="-2592"/>
    <s v="EUR"/>
    <s v=""/>
    <s v="WL"/>
    <x v="183"/>
    <s v="4A06"/>
    <n v="0.35724922839506174"/>
  </r>
  <r>
    <s v="4006"/>
    <x v="0"/>
    <s v="261 20"/>
    <s v="35000000"/>
    <n v="817.34"/>
    <n v="2592"/>
    <s v="EUR"/>
    <s v=""/>
    <s v="WL"/>
    <x v="183"/>
    <s v="4N06"/>
    <n v="0.3153317901234568"/>
  </r>
  <r>
    <s v="4006"/>
    <x v="0"/>
    <s v="265 01"/>
    <s v="35000000"/>
    <n v="-28.51"/>
    <n v="-20"/>
    <s v="EUR"/>
    <s v=""/>
    <s v="WL"/>
    <x v="191"/>
    <s v="4A06"/>
    <n v="1.4255"/>
  </r>
  <r>
    <s v="4006"/>
    <x v="0"/>
    <s v="265 01"/>
    <s v="35000000"/>
    <n v="27.24"/>
    <n v="20"/>
    <s v="EUR"/>
    <s v=""/>
    <s v="WL"/>
    <x v="191"/>
    <s v="4N06"/>
    <n v="1.3619999999999999"/>
  </r>
  <r>
    <s v="4006"/>
    <x v="0"/>
    <s v="265 01"/>
    <s v="35000000"/>
    <n v="-50.62"/>
    <n v="-30"/>
    <s v="EUR"/>
    <s v=""/>
    <s v="WL"/>
    <x v="198"/>
    <s v="4A06"/>
    <n v="1.6873333333333334"/>
  </r>
  <r>
    <s v="4006"/>
    <x v="0"/>
    <s v="265 01"/>
    <s v="35000000"/>
    <n v="49.51"/>
    <n v="30"/>
    <s v="EUR"/>
    <s v=""/>
    <s v="WL"/>
    <x v="198"/>
    <s v="4N06"/>
    <n v="1.6503333333333332"/>
  </r>
  <r>
    <s v="4006"/>
    <x v="0"/>
    <s v="265 01"/>
    <s v="35000000"/>
    <n v="-58.09"/>
    <n v="-10"/>
    <s v="EUR"/>
    <s v=""/>
    <s v="WL"/>
    <x v="173"/>
    <s v="4A06"/>
    <n v="5.8090000000000002"/>
  </r>
  <r>
    <s v="4006"/>
    <x v="0"/>
    <s v="265 01"/>
    <s v="35000000"/>
    <n v="56.02"/>
    <n v="10"/>
    <s v="EUR"/>
    <s v=""/>
    <s v="WL"/>
    <x v="173"/>
    <s v="4N06"/>
    <n v="5.6020000000000003"/>
  </r>
  <r>
    <s v="4006"/>
    <x v="0"/>
    <s v="265 01"/>
    <s v="35000000"/>
    <n v="-1865.43"/>
    <n v="-3780"/>
    <s v="EUR"/>
    <s v=""/>
    <s v="WL"/>
    <x v="171"/>
    <s v="4A06"/>
    <n v="0.49349999999999999"/>
  </r>
  <r>
    <s v="4006"/>
    <x v="0"/>
    <s v="265 01"/>
    <s v="35000000"/>
    <n v="1783.44"/>
    <n v="3780"/>
    <s v="EUR"/>
    <s v=""/>
    <s v="WL"/>
    <x v="171"/>
    <s v="4N06"/>
    <n v="0.47180952380952385"/>
  </r>
  <r>
    <s v="4006"/>
    <x v="0"/>
    <s v="265 01"/>
    <s v="35000000"/>
    <n v="-505.44"/>
    <n v="-624"/>
    <s v="EUR"/>
    <s v=""/>
    <s v="WL"/>
    <x v="207"/>
    <s v="4A06"/>
    <n v="0.80999999999999994"/>
  </r>
  <r>
    <s v="4006"/>
    <x v="0"/>
    <s v="265 01"/>
    <s v="35000000"/>
    <n v="505.44"/>
    <n v="624"/>
    <s v="EUR"/>
    <s v=""/>
    <s v="WL"/>
    <x v="207"/>
    <s v="4N06"/>
    <n v="0.80999999999999994"/>
  </r>
  <r>
    <s v="4006"/>
    <x v="0"/>
    <s v="265 01"/>
    <s v="35000000"/>
    <n v="-16.07"/>
    <n v="-25"/>
    <s v="EUR"/>
    <s v=""/>
    <s v="WL"/>
    <x v="208"/>
    <s v="4A06"/>
    <n v="0.64280000000000004"/>
  </r>
  <r>
    <s v="4006"/>
    <x v="0"/>
    <s v="265 01"/>
    <s v="35000000"/>
    <n v="15.24"/>
    <n v="25"/>
    <s v="EUR"/>
    <s v=""/>
    <s v="WL"/>
    <x v="208"/>
    <s v="4N06"/>
    <n v="0.60960000000000003"/>
  </r>
  <r>
    <s v="4006"/>
    <x v="0"/>
    <s v="261 20"/>
    <s v="35000000"/>
    <n v="-239.93"/>
    <n v="-560"/>
    <s v="EUR"/>
    <s v=""/>
    <s v="WL"/>
    <x v="186"/>
    <s v="4A06"/>
    <n v="0.42844642857142856"/>
  </r>
  <r>
    <s v="4006"/>
    <x v="0"/>
    <s v="261 20"/>
    <s v="35000000"/>
    <n v="239.93"/>
    <n v="560"/>
    <s v="EUR"/>
    <s v=""/>
    <s v="WL"/>
    <x v="186"/>
    <s v="4N06"/>
    <n v="0.42844642857142856"/>
  </r>
  <r>
    <s v="4006"/>
    <x v="0"/>
    <s v="265 01"/>
    <s v="35000000"/>
    <n v="-29.05"/>
    <n v="-5"/>
    <s v="EUR"/>
    <s v=""/>
    <s v="WL"/>
    <x v="173"/>
    <s v="4A06"/>
    <n v="5.8100000000000005"/>
  </r>
  <r>
    <s v="4006"/>
    <x v="0"/>
    <s v="265 01"/>
    <s v="35000000"/>
    <n v="-6"/>
    <n v="-5"/>
    <s v="EUR"/>
    <s v=""/>
    <s v="WL"/>
    <x v="209"/>
    <s v="4A06"/>
    <n v="1.2"/>
  </r>
  <r>
    <s v="4006"/>
    <x v="0"/>
    <s v="265 01"/>
    <s v="35000000"/>
    <n v="-3.96"/>
    <n v="-2"/>
    <s v="EUR"/>
    <s v=""/>
    <s v="WL"/>
    <x v="193"/>
    <s v="4A06"/>
    <n v="1.98"/>
  </r>
  <r>
    <s v="4006"/>
    <x v="0"/>
    <s v="265 01"/>
    <s v="35000000"/>
    <n v="-3.96"/>
    <n v="-2"/>
    <s v="EUR"/>
    <s v=""/>
    <s v="WL"/>
    <x v="194"/>
    <s v="4A06"/>
    <n v="1.98"/>
  </r>
  <r>
    <s v="4006"/>
    <x v="0"/>
    <s v="265 01"/>
    <s v="35000000"/>
    <n v="-2.99"/>
    <n v="-1"/>
    <s v="EUR"/>
    <s v=""/>
    <s v="WL"/>
    <x v="210"/>
    <s v="4A06"/>
    <n v="2.99"/>
  </r>
  <r>
    <s v="4006"/>
    <x v="0"/>
    <s v="265 01"/>
    <s v="35000000"/>
    <n v="-17.28"/>
    <n v="-4"/>
    <s v="EUR"/>
    <s v=""/>
    <s v="WL"/>
    <x v="211"/>
    <s v="4A06"/>
    <n v="4.32"/>
  </r>
  <r>
    <s v="4006"/>
    <x v="0"/>
    <s v="261 20"/>
    <s v="35000000"/>
    <n v="-2366.42"/>
    <n v="-6624"/>
    <s v="EUR"/>
    <s v=""/>
    <s v="WL"/>
    <x v="183"/>
    <s v="4A06"/>
    <n v="0.35724939613526568"/>
  </r>
  <r>
    <s v="4006"/>
    <x v="0"/>
    <s v="265 01"/>
    <s v="35000000"/>
    <n v="-51.03"/>
    <n v="-90"/>
    <s v="EUR"/>
    <s v=""/>
    <s v="WL"/>
    <x v="212"/>
    <s v="4A06"/>
    <n v="0.56700000000000006"/>
  </r>
  <r>
    <s v="4006"/>
    <x v="0"/>
    <s v="265 01"/>
    <s v="35000000"/>
    <n v="-25.31"/>
    <n v="-15"/>
    <s v="EUR"/>
    <s v=""/>
    <s v="WL"/>
    <x v="198"/>
    <s v="4A06"/>
    <n v="1.6873333333333334"/>
  </r>
  <r>
    <s v="4006"/>
    <x v="0"/>
    <s v="261 20"/>
    <s v="35000000"/>
    <n v="-2263.54"/>
    <n v="-6336"/>
    <s v="EUR"/>
    <s v=""/>
    <s v="WL"/>
    <x v="183"/>
    <s v="4A06"/>
    <n v="0.35725063131313128"/>
  </r>
  <r>
    <s v="4006"/>
    <x v="0"/>
    <s v="265 01"/>
    <s v="35000000"/>
    <n v="-84.37"/>
    <n v="-50"/>
    <s v="EUR"/>
    <s v=""/>
    <s v="WL"/>
    <x v="198"/>
    <s v="4A06"/>
    <n v="1.6874"/>
  </r>
  <r>
    <s v="4006"/>
    <x v="0"/>
    <s v="261 20"/>
    <s v="35000000"/>
    <n v="-2263.54"/>
    <n v="-6336"/>
    <s v="EUR"/>
    <s v=""/>
    <s v="WL"/>
    <x v="183"/>
    <s v="4A06"/>
    <n v="0.35725063131313128"/>
  </r>
  <r>
    <s v="4006"/>
    <x v="0"/>
    <s v="265 01"/>
    <s v="35000000"/>
    <n v="-505.44"/>
    <n v="-624"/>
    <s v="EUR"/>
    <s v=""/>
    <s v="WL"/>
    <x v="207"/>
    <s v="4A06"/>
    <n v="0.80999999999999994"/>
  </r>
  <r>
    <s v="4006"/>
    <x v="0"/>
    <s v="265 01"/>
    <s v="35000000"/>
    <n v="-83.16"/>
    <n v="-42"/>
    <s v="EUR"/>
    <s v=""/>
    <s v="WL"/>
    <x v="193"/>
    <s v="4A06"/>
    <n v="1.98"/>
  </r>
  <r>
    <s v="4006"/>
    <x v="0"/>
    <s v="265 01"/>
    <s v="35000000"/>
    <n v="-83.16"/>
    <n v="-42"/>
    <s v="EUR"/>
    <s v=""/>
    <s v="WL"/>
    <x v="194"/>
    <s v="4A06"/>
    <n v="1.98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1 20"/>
    <s v="35000000"/>
    <n v="-1440.43"/>
    <n v="-4032"/>
    <s v="EUR"/>
    <s v=""/>
    <s v="WL"/>
    <x v="183"/>
    <s v="4A06"/>
    <n v="0.357249503968254"/>
  </r>
  <r>
    <s v="4006"/>
    <x v="0"/>
    <s v="261 20"/>
    <s v="35000000"/>
    <n v="-613.41999999999996"/>
    <n v="-1680"/>
    <s v="EUR"/>
    <s v=""/>
    <s v="WL"/>
    <x v="214"/>
    <s v="4A06"/>
    <n v="0.36513095238095233"/>
  </r>
  <r>
    <s v="4006"/>
    <x v="0"/>
    <s v="261 20"/>
    <s v="35000000"/>
    <n v="-1635.78"/>
    <n v="-4480"/>
    <s v="EUR"/>
    <s v=""/>
    <s v="WL"/>
    <x v="214"/>
    <s v="4A06"/>
    <n v="0.3651294642857143"/>
  </r>
  <r>
    <s v="4006"/>
    <x v="0"/>
    <s v="261 20"/>
    <s v="35000000"/>
    <n v="-2195.1"/>
    <n v="-6000"/>
    <s v="EUR"/>
    <s v=""/>
    <s v="WL"/>
    <x v="184"/>
    <s v="4A06"/>
    <n v="0.36585000000000001"/>
  </r>
  <r>
    <s v="4006"/>
    <x v="0"/>
    <s v="265 01"/>
    <s v="35000000"/>
    <n v="-174.09"/>
    <n v="-120"/>
    <s v="EUR"/>
    <s v=""/>
    <s v="WL"/>
    <x v="215"/>
    <s v="4A06"/>
    <n v="1.45075"/>
  </r>
  <r>
    <s v="4006"/>
    <x v="0"/>
    <s v="265 01"/>
    <s v="35000000"/>
    <n v="-932.72"/>
    <n v="-1890"/>
    <s v="EUR"/>
    <s v=""/>
    <s v="WL"/>
    <x v="171"/>
    <s v="4A06"/>
    <n v="0.4935026455026455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1 20"/>
    <s v="35000000"/>
    <n v="-2057.7600000000002"/>
    <n v="-5760"/>
    <s v="EUR"/>
    <s v=""/>
    <s v="WL"/>
    <x v="183"/>
    <s v="4A06"/>
    <n v="0.35725000000000001"/>
  </r>
  <r>
    <s v="4006"/>
    <x v="0"/>
    <s v="265 01"/>
    <s v="35000000"/>
    <n v="932.72"/>
    <n v="1890"/>
    <s v="EUR"/>
    <s v=""/>
    <s v="WL"/>
    <x v="171"/>
    <s v="4A06"/>
    <n v="0.4935026455026455"/>
  </r>
  <r>
    <s v="4006"/>
    <x v="0"/>
    <s v="265 01"/>
    <s v="35000000"/>
    <n v="252.72"/>
    <n v="312"/>
    <s v="EUR"/>
    <s v=""/>
    <s v="WL"/>
    <x v="207"/>
    <s v="4A06"/>
    <n v="0.80999999999999994"/>
  </r>
  <r>
    <s v="4006"/>
    <x v="0"/>
    <s v="261 20"/>
    <s v="35000000"/>
    <n v="2057.7600000000002"/>
    <n v="5760"/>
    <s v="EUR"/>
    <s v=""/>
    <s v="WL"/>
    <x v="183"/>
    <s v="4A06"/>
    <n v="0.35725000000000001"/>
  </r>
  <r>
    <s v="4006"/>
    <x v="0"/>
    <s v="265 01"/>
    <s v="35000000"/>
    <n v="-932.72"/>
    <n v="-1890"/>
    <s v="EUR"/>
    <s v=""/>
    <s v="WL"/>
    <x v="171"/>
    <s v="4A06"/>
    <n v="0.4935026455026455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1 20"/>
    <s v="35000000"/>
    <n v="-2057.7600000000002"/>
    <n v="-5760"/>
    <s v="EUR"/>
    <s v=""/>
    <s v="WL"/>
    <x v="183"/>
    <s v="4A06"/>
    <n v="0.35725000000000001"/>
  </r>
  <r>
    <s v="4006"/>
    <x v="0"/>
    <s v="261 20"/>
    <s v="35000000"/>
    <n v="-1523.84"/>
    <n v="-4200"/>
    <s v="EUR"/>
    <s v=""/>
    <s v="WL"/>
    <x v="188"/>
    <s v="4A06"/>
    <n v="0.3628190476190476"/>
  </r>
  <r>
    <s v="4006"/>
    <x v="0"/>
    <s v="261 20"/>
    <s v="35000000"/>
    <n v="1661.31"/>
    <n v="4200"/>
    <s v="EUR"/>
    <s v=""/>
    <s v="WL"/>
    <x v="188"/>
    <s v="4N06"/>
    <n v="0.39555000000000001"/>
  </r>
  <r>
    <s v="4006"/>
    <x v="0"/>
    <s v="265 01"/>
    <s v="35000000"/>
    <n v="-16.96"/>
    <n v="-12"/>
    <s v="EUR"/>
    <s v=""/>
    <s v="WL"/>
    <x v="192"/>
    <s v="4A06"/>
    <n v="1.4133333333333333"/>
  </r>
  <r>
    <s v="4006"/>
    <x v="0"/>
    <s v="265 01"/>
    <s v="35000000"/>
    <n v="16.28"/>
    <n v="12"/>
    <s v="EUR"/>
    <s v=""/>
    <s v="WL"/>
    <x v="192"/>
    <s v="4N06"/>
    <n v="1.3566666666666667"/>
  </r>
  <r>
    <s v="4006"/>
    <x v="0"/>
    <s v="265 01"/>
    <s v="35000000"/>
    <n v="-20.25"/>
    <n v="-12"/>
    <s v="EUR"/>
    <s v=""/>
    <s v="WL"/>
    <x v="198"/>
    <s v="4A06"/>
    <n v="1.6875"/>
  </r>
  <r>
    <s v="4006"/>
    <x v="0"/>
    <s v="265 01"/>
    <s v="35000000"/>
    <n v="19.8"/>
    <n v="12"/>
    <s v="EUR"/>
    <s v=""/>
    <s v="WL"/>
    <x v="198"/>
    <s v="4N06"/>
    <n v="1.6500000000000001"/>
  </r>
  <r>
    <s v="4006"/>
    <x v="0"/>
    <s v="261 20"/>
    <s v="35000000"/>
    <n v="-338.72"/>
    <n v="-560"/>
    <s v="EUR"/>
    <s v=""/>
    <s v="WL"/>
    <x v="216"/>
    <s v="4A06"/>
    <n v="0.60485714285714287"/>
  </r>
  <r>
    <s v="4006"/>
    <x v="0"/>
    <s v="261 20"/>
    <s v="35000000"/>
    <n v="381.8"/>
    <n v="560"/>
    <s v="EUR"/>
    <s v=""/>
    <s v="WL"/>
    <x v="216"/>
    <s v="4N06"/>
    <n v="0.68178571428571433"/>
  </r>
  <r>
    <s v="4006"/>
    <x v="0"/>
    <s v="265 01"/>
    <s v="35000000"/>
    <n v="-168.78"/>
    <n v="-20"/>
    <s v="EUR"/>
    <s v=""/>
    <s v="WL"/>
    <x v="217"/>
    <s v="4A06"/>
    <n v="8.4390000000000001"/>
  </r>
  <r>
    <s v="4006"/>
    <x v="0"/>
    <s v="265 01"/>
    <s v="35000000"/>
    <n v="168.78"/>
    <n v="20"/>
    <s v="EUR"/>
    <s v=""/>
    <s v="WL"/>
    <x v="217"/>
    <s v="4N06"/>
    <n v="8.4390000000000001"/>
  </r>
  <r>
    <s v="4006"/>
    <x v="0"/>
    <s v="265 01"/>
    <s v="35000000"/>
    <n v="-17.010000000000002"/>
    <n v="-30"/>
    <s v="EUR"/>
    <s v=""/>
    <s v="WL"/>
    <x v="212"/>
    <s v="4A06"/>
    <n v="0.56700000000000006"/>
  </r>
  <r>
    <s v="4006"/>
    <x v="0"/>
    <s v="265 01"/>
    <s v="35000000"/>
    <n v="16.329999999999998"/>
    <n v="30"/>
    <s v="EUR"/>
    <s v=""/>
    <s v="WL"/>
    <x v="212"/>
    <s v="4N06"/>
    <n v="0.54433333333333322"/>
  </r>
  <r>
    <s v="4006"/>
    <x v="0"/>
    <s v="261 20"/>
    <s v="35000000"/>
    <n v="-2133.38"/>
    <n v="-5880"/>
    <s v="EUR"/>
    <s v=""/>
    <s v="WL"/>
    <x v="188"/>
    <s v="4A06"/>
    <n v="0.36281972789115646"/>
  </r>
  <r>
    <s v="4006"/>
    <x v="0"/>
    <s v="261 20"/>
    <s v="35000000"/>
    <n v="2325.83"/>
    <n v="5880"/>
    <s v="EUR"/>
    <s v=""/>
    <s v="WL"/>
    <x v="188"/>
    <s v="4N06"/>
    <n v="0.39554931972789115"/>
  </r>
  <r>
    <s v="4006"/>
    <x v="0"/>
    <s v="265 01"/>
    <s v="35000000"/>
    <n v="-4.8899999999999997"/>
    <n v="-6"/>
    <s v="EUR"/>
    <s v=""/>
    <s v="WL"/>
    <x v="218"/>
    <s v="4A06"/>
    <n v="0.81499999999999995"/>
  </r>
  <r>
    <s v="4006"/>
    <x v="0"/>
    <s v="265 01"/>
    <s v="35000000"/>
    <n v="4.8899999999999997"/>
    <n v="6"/>
    <s v="EUR"/>
    <s v=""/>
    <s v="WL"/>
    <x v="218"/>
    <s v="4N06"/>
    <n v="0.81499999999999995"/>
  </r>
  <r>
    <s v="4006"/>
    <x v="0"/>
    <s v="261 20"/>
    <s v="35000000"/>
    <n v="1523.84"/>
    <n v="4200"/>
    <s v="EUR"/>
    <s v=""/>
    <s v="WL"/>
    <x v="188"/>
    <s v="4A06"/>
    <n v="0.3628190476190476"/>
  </r>
  <r>
    <s v="4006"/>
    <x v="0"/>
    <s v="261 20"/>
    <s v="35000000"/>
    <n v="-1661.31"/>
    <n v="-4200"/>
    <s v="EUR"/>
    <s v=""/>
    <s v="WL"/>
    <x v="188"/>
    <s v="4N06"/>
    <n v="0.39555000000000001"/>
  </r>
  <r>
    <s v="4006"/>
    <x v="0"/>
    <s v="265 01"/>
    <s v="35000000"/>
    <n v="16.96"/>
    <n v="12"/>
    <s v="EUR"/>
    <s v=""/>
    <s v="WL"/>
    <x v="192"/>
    <s v="4A06"/>
    <n v="1.4133333333333333"/>
  </r>
  <r>
    <s v="4006"/>
    <x v="0"/>
    <s v="265 01"/>
    <s v="35000000"/>
    <n v="-16.28"/>
    <n v="-12"/>
    <s v="EUR"/>
    <s v=""/>
    <s v="WL"/>
    <x v="192"/>
    <s v="4N06"/>
    <n v="1.3566666666666667"/>
  </r>
  <r>
    <s v="4006"/>
    <x v="0"/>
    <s v="265 01"/>
    <s v="35000000"/>
    <n v="20.25"/>
    <n v="12"/>
    <s v="EUR"/>
    <s v=""/>
    <s v="WL"/>
    <x v="198"/>
    <s v="4A06"/>
    <n v="1.6875"/>
  </r>
  <r>
    <s v="4006"/>
    <x v="0"/>
    <s v="265 01"/>
    <s v="35000000"/>
    <n v="-19.8"/>
    <n v="-12"/>
    <s v="EUR"/>
    <s v=""/>
    <s v="WL"/>
    <x v="198"/>
    <s v="4N06"/>
    <n v="1.6500000000000001"/>
  </r>
  <r>
    <s v="4006"/>
    <x v="0"/>
    <s v="261 20"/>
    <s v="35000000"/>
    <n v="338.72"/>
    <n v="560"/>
    <s v="EUR"/>
    <s v=""/>
    <s v="WL"/>
    <x v="216"/>
    <s v="4A06"/>
    <n v="0.60485714285714287"/>
  </r>
  <r>
    <s v="4006"/>
    <x v="0"/>
    <s v="261 20"/>
    <s v="35000000"/>
    <n v="-381.8"/>
    <n v="-560"/>
    <s v="EUR"/>
    <s v=""/>
    <s v="WL"/>
    <x v="216"/>
    <s v="4N06"/>
    <n v="0.68178571428571433"/>
  </r>
  <r>
    <s v="4006"/>
    <x v="0"/>
    <s v="265 01"/>
    <s v="35000000"/>
    <n v="168.78"/>
    <n v="20"/>
    <s v="EUR"/>
    <s v=""/>
    <s v="WL"/>
    <x v="217"/>
    <s v="4A06"/>
    <n v="8.4390000000000001"/>
  </r>
  <r>
    <s v="4006"/>
    <x v="0"/>
    <s v="265 01"/>
    <s v="35000000"/>
    <n v="-168.78"/>
    <n v="-20"/>
    <s v="EUR"/>
    <s v=""/>
    <s v="WL"/>
    <x v="217"/>
    <s v="4N06"/>
    <n v="8.4390000000000001"/>
  </r>
  <r>
    <s v="4006"/>
    <x v="0"/>
    <s v="265 01"/>
    <s v="35000000"/>
    <n v="17.010000000000002"/>
    <n v="30"/>
    <s v="EUR"/>
    <s v=""/>
    <s v="WL"/>
    <x v="212"/>
    <s v="4A06"/>
    <n v="0.56700000000000006"/>
  </r>
  <r>
    <s v="4006"/>
    <x v="0"/>
    <s v="265 01"/>
    <s v="35000000"/>
    <n v="-16.329999999999998"/>
    <n v="-30"/>
    <s v="EUR"/>
    <s v=""/>
    <s v="WL"/>
    <x v="212"/>
    <s v="4N06"/>
    <n v="0.54433333333333322"/>
  </r>
  <r>
    <s v="4006"/>
    <x v="0"/>
    <s v="261 20"/>
    <s v="35000000"/>
    <n v="2133.38"/>
    <n v="5880"/>
    <s v="EUR"/>
    <s v=""/>
    <s v="WL"/>
    <x v="188"/>
    <s v="4A06"/>
    <n v="0.36281972789115646"/>
  </r>
  <r>
    <s v="4006"/>
    <x v="0"/>
    <s v="261 20"/>
    <s v="35000000"/>
    <n v="-2325.84"/>
    <n v="-5880"/>
    <s v="EUR"/>
    <s v=""/>
    <s v="WL"/>
    <x v="188"/>
    <s v="4N06"/>
    <n v="0.39555102040816331"/>
  </r>
  <r>
    <s v="4006"/>
    <x v="0"/>
    <s v="265 01"/>
    <s v="35000000"/>
    <n v="4.8899999999999997"/>
    <n v="6"/>
    <s v="EUR"/>
    <s v=""/>
    <s v="WL"/>
    <x v="218"/>
    <s v="4A06"/>
    <n v="0.81499999999999995"/>
  </r>
  <r>
    <s v="4006"/>
    <x v="0"/>
    <s v="265 01"/>
    <s v="35000000"/>
    <n v="-4.8899999999999997"/>
    <n v="-6"/>
    <s v="EUR"/>
    <s v=""/>
    <s v="WL"/>
    <x v="218"/>
    <s v="4N06"/>
    <n v="0.81499999999999995"/>
  </r>
  <r>
    <s v="4006"/>
    <x v="0"/>
    <s v="265 01"/>
    <s v="35000000"/>
    <n v="-153.59"/>
    <n v="-100"/>
    <s v="EUR"/>
    <s v=""/>
    <s v="WL"/>
    <x v="204"/>
    <s v="4A06"/>
    <n v="1.5359"/>
  </r>
  <r>
    <s v="4006"/>
    <x v="0"/>
    <s v="265 01"/>
    <s v="35000000"/>
    <n v="153.59"/>
    <n v="100"/>
    <s v="EUR"/>
    <s v=""/>
    <s v="WL"/>
    <x v="204"/>
    <s v="4E06"/>
    <n v="1.5359"/>
  </r>
  <r>
    <s v="4006"/>
    <x v="0"/>
    <s v="265 01"/>
    <s v="35000000"/>
    <n v="-10.27"/>
    <n v="-6"/>
    <s v="EUR"/>
    <s v=""/>
    <s v="WL"/>
    <x v="197"/>
    <s v="4A06"/>
    <n v="1.7116666666666667"/>
  </r>
  <r>
    <s v="4006"/>
    <x v="0"/>
    <s v="261 20"/>
    <s v="35000000"/>
    <n v="-43.9"/>
    <n v="-120"/>
    <s v="EUR"/>
    <s v=""/>
    <s v="WL"/>
    <x v="184"/>
    <s v="4A06"/>
    <n v="0.36583333333333334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1 20"/>
    <s v="35000000"/>
    <n v="-2658.15"/>
    <n v="-7280"/>
    <s v="EUR"/>
    <s v=""/>
    <s v="WL"/>
    <x v="214"/>
    <s v="4A06"/>
    <n v="0.36513049450549451"/>
  </r>
  <r>
    <s v="4006"/>
    <x v="0"/>
    <s v="261 20"/>
    <s v="35000000"/>
    <n v="-90.82"/>
    <n v="-288"/>
    <s v="EUR"/>
    <s v=""/>
    <s v="WL"/>
    <x v="183"/>
    <s v="4N06"/>
    <n v="0.31534722222222222"/>
  </r>
  <r>
    <s v="4006"/>
    <x v="0"/>
    <s v="265 01"/>
    <s v="35000000"/>
    <n v="-177.71"/>
    <n v="-110"/>
    <s v="EUR"/>
    <s v=""/>
    <s v="WL"/>
    <x v="189"/>
    <s v="4N06"/>
    <n v="1.6155454545454546"/>
  </r>
  <r>
    <s v="4006"/>
    <x v="0"/>
    <s v="261 20"/>
    <s v="35000000"/>
    <n v="-454.08"/>
    <n v="-1440"/>
    <s v="EUR"/>
    <s v=""/>
    <s v="WL"/>
    <x v="183"/>
    <s v="4N06"/>
    <n v="0.3153333333333333"/>
  </r>
  <r>
    <s v="4006"/>
    <x v="0"/>
    <s v="261 20"/>
    <s v="35000000"/>
    <n v="-553.77"/>
    <n v="-1400"/>
    <s v="EUR"/>
    <s v=""/>
    <s v="WL"/>
    <x v="188"/>
    <s v="4N06"/>
    <n v="0.39555000000000001"/>
  </r>
  <r>
    <s v="4006"/>
    <x v="0"/>
    <s v="265 01"/>
    <s v="35000000"/>
    <n v="-11.16"/>
    <n v="-18"/>
    <s v="EUR"/>
    <s v=""/>
    <s v="WL"/>
    <x v="177"/>
    <s v="4J06"/>
    <n v="0.62"/>
  </r>
  <r>
    <s v="4006"/>
    <x v="0"/>
    <s v="265 01"/>
    <s v="35000000"/>
    <n v="-24.78"/>
    <n v="-70"/>
    <s v="EUR"/>
    <s v=""/>
    <s v="WL"/>
    <x v="219"/>
    <s v="4J06"/>
    <n v="0.35400000000000004"/>
  </r>
  <r>
    <s v="4006"/>
    <x v="0"/>
    <s v="265 01"/>
    <s v="35000000"/>
    <n v="-35.96"/>
    <n v="-70"/>
    <s v="EUR"/>
    <s v=""/>
    <s v="WL"/>
    <x v="176"/>
    <s v="4J06"/>
    <n v="0.51371428571428568"/>
  </r>
  <r>
    <s v="4006"/>
    <x v="0"/>
    <s v="265 01"/>
    <s v="35000000"/>
    <n v="-35.36"/>
    <n v="-70"/>
    <s v="EUR"/>
    <s v=""/>
    <s v="WL"/>
    <x v="175"/>
    <s v="4J06"/>
    <n v="0.50514285714285712"/>
  </r>
  <r>
    <s v="4006"/>
    <x v="0"/>
    <s v="265 01"/>
    <s v="35000000"/>
    <n v="-71.66"/>
    <n v="-60"/>
    <s v="EUR"/>
    <s v=""/>
    <s v="WL"/>
    <x v="220"/>
    <s v="4A06"/>
    <n v="1.1943333333333332"/>
  </r>
  <r>
    <s v="4006"/>
    <x v="0"/>
    <s v="261 20"/>
    <s v="35000000"/>
    <n v="-73.03"/>
    <n v="-200"/>
    <s v="EUR"/>
    <s v=""/>
    <s v="WL"/>
    <x v="214"/>
    <s v="4A06"/>
    <n v="0.36515000000000003"/>
  </r>
  <r>
    <s v="4006"/>
    <x v="0"/>
    <s v="265 01"/>
    <s v="35000000"/>
    <n v="-379.08"/>
    <n v="-468"/>
    <s v="EUR"/>
    <s v=""/>
    <s v="WL"/>
    <x v="207"/>
    <s v="4A06"/>
    <n v="0.80999999999999994"/>
  </r>
  <r>
    <s v="4006"/>
    <x v="0"/>
    <s v="265 01"/>
    <s v="35000000"/>
    <n v="-19.8"/>
    <n v="-10"/>
    <s v="EUR"/>
    <s v=""/>
    <s v="WL"/>
    <x v="193"/>
    <s v="4A06"/>
    <n v="1.98"/>
  </r>
  <r>
    <s v="4006"/>
    <x v="0"/>
    <s v="265 01"/>
    <s v="35000000"/>
    <n v="-19.8"/>
    <n v="-10"/>
    <s v="EUR"/>
    <s v=""/>
    <s v="WL"/>
    <x v="194"/>
    <s v="4A06"/>
    <n v="1.98"/>
  </r>
  <r>
    <s v="4006"/>
    <x v="0"/>
    <s v="261 20"/>
    <s v="35000000"/>
    <n v="-715.65"/>
    <n v="-1960"/>
    <s v="EUR"/>
    <s v=""/>
    <s v="WL"/>
    <x v="214"/>
    <s v="4A06"/>
    <n v="0.36512755102040817"/>
  </r>
  <r>
    <s v="4006"/>
    <x v="0"/>
    <s v="261 20"/>
    <s v="35000000"/>
    <n v="-204.47"/>
    <n v="-560"/>
    <s v="EUR"/>
    <s v=""/>
    <s v="WL"/>
    <x v="214"/>
    <s v="4A06"/>
    <n v="0.36512499999999998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5 01"/>
    <s v="35000000"/>
    <n v="-11.4"/>
    <n v="-8"/>
    <s v="EUR"/>
    <s v=""/>
    <s v="WL"/>
    <x v="191"/>
    <s v="4A06"/>
    <n v="1.425"/>
  </r>
  <r>
    <s v="4006"/>
    <x v="0"/>
    <s v="265 01"/>
    <s v="35000000"/>
    <n v="-33.75"/>
    <n v="-20"/>
    <s v="EUR"/>
    <s v=""/>
    <s v="WL"/>
    <x v="198"/>
    <s v="4A06"/>
    <n v="1.6875"/>
  </r>
  <r>
    <s v="4006"/>
    <x v="0"/>
    <s v="261 20"/>
    <s v="35000000"/>
    <n v="-2880.86"/>
    <n v="-8064"/>
    <s v="EUR"/>
    <s v=""/>
    <s v="WL"/>
    <x v="183"/>
    <s v="4A06"/>
    <n v="0.357249503968254"/>
  </r>
  <r>
    <s v="4006"/>
    <x v="0"/>
    <s v="265 01"/>
    <s v="35000000"/>
    <n v="-6.81"/>
    <n v="-5"/>
    <s v="EUR"/>
    <s v=""/>
    <s v="WL"/>
    <x v="191"/>
    <s v="4N06"/>
    <n v="1.3619999999999999"/>
  </r>
  <r>
    <s v="4006"/>
    <x v="0"/>
    <s v="265 01"/>
    <s v="35000000"/>
    <n v="-14.85"/>
    <n v="-9"/>
    <s v="EUR"/>
    <s v=""/>
    <s v="WL"/>
    <x v="198"/>
    <s v="4N06"/>
    <n v="1.65"/>
  </r>
  <r>
    <s v="4006"/>
    <x v="0"/>
    <s v="261 20"/>
    <s v="35000000"/>
    <n v="-1145.4100000000001"/>
    <n v="-1680"/>
    <s v="EUR"/>
    <s v=""/>
    <s v="WL"/>
    <x v="216"/>
    <s v="4N06"/>
    <n v="0.68179166666666668"/>
  </r>
  <r>
    <s v="4006"/>
    <x v="0"/>
    <s v="265 01"/>
    <s v="35000000"/>
    <n v="-506.34"/>
    <n v="-60"/>
    <s v="EUR"/>
    <s v=""/>
    <s v="WL"/>
    <x v="217"/>
    <s v="4N06"/>
    <n v="8.4390000000000001"/>
  </r>
  <r>
    <s v="4006"/>
    <x v="0"/>
    <s v="265 01"/>
    <s v="35000000"/>
    <n v="-54.44"/>
    <n v="-100"/>
    <s v="EUR"/>
    <s v=""/>
    <s v="WL"/>
    <x v="212"/>
    <s v="4N06"/>
    <n v="0.5444"/>
  </r>
  <r>
    <s v="4006"/>
    <x v="0"/>
    <s v="265 01"/>
    <s v="35000000"/>
    <n v="-8.5500000000000007"/>
    <n v="-2"/>
    <s v="EUR"/>
    <s v=""/>
    <s v="WL"/>
    <x v="221"/>
    <s v="4N06"/>
    <n v="4.2750000000000004"/>
  </r>
  <r>
    <s v="4006"/>
    <x v="0"/>
    <s v="265 01"/>
    <s v="35000000"/>
    <n v="-8.4499999999999993"/>
    <n v="-2"/>
    <s v="EUR"/>
    <s v=""/>
    <s v="WL"/>
    <x v="222"/>
    <s v="4N06"/>
    <n v="4.2249999999999996"/>
  </r>
  <r>
    <s v="4006"/>
    <x v="0"/>
    <s v="265 01"/>
    <s v="35000000"/>
    <n v="-3.73"/>
    <n v="-2"/>
    <s v="EUR"/>
    <s v=""/>
    <s v="WL"/>
    <x v="223"/>
    <s v="4N06"/>
    <n v="1.865"/>
  </r>
  <r>
    <s v="4006"/>
    <x v="0"/>
    <s v="265 01"/>
    <s v="35000000"/>
    <n v="-24.23"/>
    <n v="-4"/>
    <s v="EUR"/>
    <s v=""/>
    <s v="WL"/>
    <x v="224"/>
    <s v="4N06"/>
    <n v="6.0575000000000001"/>
  </r>
  <r>
    <s v="4006"/>
    <x v="0"/>
    <s v="261 20"/>
    <s v="35000000"/>
    <n v="-1398.22"/>
    <n v="-3840"/>
    <s v="EUR"/>
    <s v=""/>
    <s v="WL"/>
    <x v="225"/>
    <s v="4A06"/>
    <n v="0.36411979166666669"/>
  </r>
  <r>
    <s v="4006"/>
    <x v="0"/>
    <s v="265 01"/>
    <s v="35000000"/>
    <n v="-174.09"/>
    <n v="-120"/>
    <s v="EUR"/>
    <s v=""/>
    <s v="WL"/>
    <x v="215"/>
    <s v="4A06"/>
    <n v="1.45075"/>
  </r>
  <r>
    <s v="4006"/>
    <x v="0"/>
    <s v="265 01"/>
    <s v="35000000"/>
    <n v="-83.16"/>
    <n v="-42"/>
    <s v="EUR"/>
    <s v=""/>
    <s v="WL"/>
    <x v="194"/>
    <s v="4A06"/>
    <n v="1.98"/>
  </r>
  <r>
    <s v="4006"/>
    <x v="0"/>
    <s v="265 01"/>
    <s v="35000000"/>
    <n v="-379.08"/>
    <n v="-468"/>
    <s v="EUR"/>
    <s v=""/>
    <s v="WL"/>
    <x v="207"/>
    <s v="4A06"/>
    <n v="0.80999999999999994"/>
  </r>
  <r>
    <s v="4006"/>
    <x v="0"/>
    <s v="265 01"/>
    <s v="35000000"/>
    <n v="-932.71"/>
    <n v="-1890"/>
    <s v="EUR"/>
    <s v=""/>
    <s v="WL"/>
    <x v="171"/>
    <s v="4A06"/>
    <n v="0.49349735449735449"/>
  </r>
  <r>
    <s v="4006"/>
    <x v="0"/>
    <s v="265 01"/>
    <s v="35000000"/>
    <n v="-79.2"/>
    <n v="-66"/>
    <s v="EUR"/>
    <s v=""/>
    <s v="WL"/>
    <x v="209"/>
    <s v="4A06"/>
    <n v="1.2"/>
  </r>
  <r>
    <s v="4006"/>
    <x v="0"/>
    <s v="265 01"/>
    <s v="35000000"/>
    <n v="-105.04"/>
    <n v="-24"/>
    <s v="EUR"/>
    <s v=""/>
    <s v="WL"/>
    <x v="226"/>
    <s v="4A06"/>
    <n v="4.3766666666666669"/>
  </r>
  <r>
    <s v="4006"/>
    <x v="0"/>
    <s v="265 01"/>
    <s v="35000000"/>
    <n v="-2.0699999999999998"/>
    <n v="-1"/>
    <s v="EUR"/>
    <s v=""/>
    <s v="WL"/>
    <x v="227"/>
    <s v="4A06"/>
    <n v="2.0699999999999998"/>
  </r>
  <r>
    <s v="4006"/>
    <x v="0"/>
    <s v="265 01"/>
    <s v="35000000"/>
    <n v="-4.1399999999999997"/>
    <n v="-2"/>
    <s v="EUR"/>
    <s v=""/>
    <s v="WL"/>
    <x v="228"/>
    <s v="4A06"/>
    <n v="2.0699999999999998"/>
  </r>
  <r>
    <s v="4006"/>
    <x v="0"/>
    <s v="265 01"/>
    <s v="35000000"/>
    <n v="-16.940000000000001"/>
    <n v="-6"/>
    <s v="EUR"/>
    <s v=""/>
    <s v="WL"/>
    <x v="229"/>
    <s v="4A06"/>
    <n v="2.8233333333333337"/>
  </r>
  <r>
    <s v="4006"/>
    <x v="0"/>
    <s v="265 01"/>
    <s v="35000000"/>
    <n v="-133.61000000000001"/>
    <n v="-23"/>
    <s v="EUR"/>
    <s v=""/>
    <s v="WL"/>
    <x v="173"/>
    <s v="4A06"/>
    <n v="5.8091304347826096"/>
  </r>
  <r>
    <s v="4006"/>
    <x v="0"/>
    <s v="265 01"/>
    <s v="35000000"/>
    <n v="-23.96"/>
    <n v="-14"/>
    <s v="EUR"/>
    <s v=""/>
    <s v="WL"/>
    <x v="230"/>
    <s v="4A06"/>
    <n v="1.7114285714285715"/>
  </r>
  <r>
    <s v="4006"/>
    <x v="0"/>
    <s v="265 01"/>
    <s v="35000000"/>
    <n v="-6.85"/>
    <n v="-4"/>
    <s v="EUR"/>
    <s v=""/>
    <s v="WL"/>
    <x v="231"/>
    <s v="4A06"/>
    <n v="1.7124999999999999"/>
  </r>
  <r>
    <s v="4006"/>
    <x v="0"/>
    <s v="265 01"/>
    <s v="35000000"/>
    <n v="6.85"/>
    <n v="4"/>
    <s v="EUR"/>
    <s v=""/>
    <s v="WL"/>
    <x v="231"/>
    <s v="4A06"/>
    <n v="1.7124999999999999"/>
  </r>
  <r>
    <s v="4006"/>
    <x v="0"/>
    <s v="265 01"/>
    <s v="35000000"/>
    <n v="-6.85"/>
    <n v="-4"/>
    <s v="EUR"/>
    <s v=""/>
    <s v="WL"/>
    <x v="231"/>
    <s v="4A06"/>
    <n v="1.7124999999999999"/>
  </r>
  <r>
    <s v="4006"/>
    <x v="0"/>
    <s v="265 01"/>
    <s v="35000000"/>
    <n v="-6.06"/>
    <n v="-5"/>
    <s v="EUR"/>
    <s v=""/>
    <s v="WL"/>
    <x v="232"/>
    <s v="4A06"/>
    <n v="1.212"/>
  </r>
  <r>
    <s v="4006"/>
    <x v="0"/>
    <s v="265 01"/>
    <s v="35000000"/>
    <n v="-8.51"/>
    <n v="-2"/>
    <s v="EUR"/>
    <s v=""/>
    <s v="WL"/>
    <x v="206"/>
    <s v="4N06"/>
    <n v="4.2549999999999999"/>
  </r>
  <r>
    <s v="4006"/>
    <x v="0"/>
    <s v="265 01"/>
    <s v="35000000"/>
    <n v="-16.5"/>
    <n v="-10"/>
    <s v="EUR"/>
    <s v=""/>
    <s v="WL"/>
    <x v="198"/>
    <s v="4N06"/>
    <n v="1.65"/>
  </r>
  <r>
    <s v="4006"/>
    <x v="0"/>
    <s v="265 01"/>
    <s v="35000000"/>
    <n v="-8.51"/>
    <n v="-2"/>
    <s v="EUR"/>
    <s v=""/>
    <s v="WL"/>
    <x v="206"/>
    <s v="4N06"/>
    <n v="4.2549999999999999"/>
  </r>
  <r>
    <s v="4006"/>
    <x v="0"/>
    <s v="261 20"/>
    <s v="35000000"/>
    <n v="-239.93"/>
    <n v="-560"/>
    <s v="EUR"/>
    <s v=""/>
    <s v="WL"/>
    <x v="186"/>
    <s v="4N06"/>
    <n v="0.42844642857142856"/>
  </r>
  <r>
    <s v="4006"/>
    <x v="0"/>
    <s v="265 01"/>
    <s v="35000000"/>
    <n v="-16.5"/>
    <n v="-10"/>
    <s v="EUR"/>
    <s v=""/>
    <s v="WL"/>
    <x v="198"/>
    <s v="4N06"/>
    <n v="1.65"/>
  </r>
  <r>
    <s v="4006"/>
    <x v="0"/>
    <s v="261 20"/>
    <s v="35000000"/>
    <n v="-664.52"/>
    <n v="-1680"/>
    <s v="EUR"/>
    <s v=""/>
    <s v="WL"/>
    <x v="188"/>
    <s v="4N06"/>
    <n v="0.39554761904761904"/>
  </r>
  <r>
    <s v="4006"/>
    <x v="0"/>
    <s v="261 20"/>
    <s v="35000000"/>
    <n v="-338.72"/>
    <n v="-560"/>
    <s v="EUR"/>
    <s v=""/>
    <s v="WL"/>
    <x v="216"/>
    <s v="4A06"/>
    <n v="0.60485714285714287"/>
  </r>
  <r>
    <s v="4006"/>
    <x v="0"/>
    <s v="261 20"/>
    <s v="35000000"/>
    <n v="381.8"/>
    <n v="560"/>
    <s v="EUR"/>
    <s v=""/>
    <s v="WL"/>
    <x v="216"/>
    <s v="4N06"/>
    <n v="0.68178571428571433"/>
  </r>
  <r>
    <s v="4006"/>
    <x v="0"/>
    <s v="265 01"/>
    <s v="35000000"/>
    <n v="-168.78"/>
    <n v="-20"/>
    <s v="EUR"/>
    <s v=""/>
    <s v="WL"/>
    <x v="217"/>
    <s v="4A06"/>
    <n v="8.4390000000000001"/>
  </r>
  <r>
    <s v="4006"/>
    <x v="0"/>
    <s v="265 01"/>
    <s v="35000000"/>
    <n v="168.78"/>
    <n v="20"/>
    <s v="EUR"/>
    <s v=""/>
    <s v="WL"/>
    <x v="217"/>
    <s v="4N06"/>
    <n v="8.4390000000000001"/>
  </r>
  <r>
    <s v="4006"/>
    <x v="0"/>
    <s v="265 01"/>
    <s v="35000000"/>
    <n v="-17.010000000000002"/>
    <n v="-30"/>
    <s v="EUR"/>
    <s v=""/>
    <s v="WL"/>
    <x v="212"/>
    <s v="4A06"/>
    <n v="0.56700000000000006"/>
  </r>
  <r>
    <s v="4006"/>
    <x v="0"/>
    <s v="265 01"/>
    <s v="35000000"/>
    <n v="16.329999999999998"/>
    <n v="30"/>
    <s v="EUR"/>
    <s v=""/>
    <s v="WL"/>
    <x v="212"/>
    <s v="4N06"/>
    <n v="0.54433333333333322"/>
  </r>
  <r>
    <s v="4006"/>
    <x v="0"/>
    <s v="261 20"/>
    <s v="35000000"/>
    <n v="-2133.38"/>
    <n v="-5880"/>
    <s v="EUR"/>
    <s v=""/>
    <s v="WL"/>
    <x v="188"/>
    <s v="4A06"/>
    <n v="0.36281972789115646"/>
  </r>
  <r>
    <s v="4006"/>
    <x v="0"/>
    <s v="261 20"/>
    <s v="35000000"/>
    <n v="2325.83"/>
    <n v="5880"/>
    <s v="EUR"/>
    <s v=""/>
    <s v="WL"/>
    <x v="188"/>
    <s v="4N06"/>
    <n v="0.39554931972789115"/>
  </r>
  <r>
    <s v="4006"/>
    <x v="0"/>
    <s v="265 01"/>
    <s v="35000000"/>
    <n v="-4.8899999999999997"/>
    <n v="-6"/>
    <s v="EUR"/>
    <s v=""/>
    <s v="WL"/>
    <x v="218"/>
    <s v="4A06"/>
    <n v="0.81499999999999995"/>
  </r>
  <r>
    <s v="4006"/>
    <x v="0"/>
    <s v="265 01"/>
    <s v="35000000"/>
    <n v="4.8899999999999997"/>
    <n v="6"/>
    <s v="EUR"/>
    <s v=""/>
    <s v="WL"/>
    <x v="218"/>
    <s v="4N06"/>
    <n v="0.81499999999999995"/>
  </r>
  <r>
    <s v="4006"/>
    <x v="0"/>
    <s v="265 01"/>
    <s v="35000000"/>
    <n v="-56.14"/>
    <n v="-13"/>
    <s v="EUR"/>
    <s v=""/>
    <s v="WL"/>
    <x v="211"/>
    <s v="4A06"/>
    <n v="4.3184615384615386"/>
  </r>
  <r>
    <s v="4006"/>
    <x v="0"/>
    <s v="265 01"/>
    <s v="35000000"/>
    <n v="56.15"/>
    <n v="13"/>
    <s v="EUR"/>
    <s v=""/>
    <s v="WL"/>
    <x v="211"/>
    <s v="4N06"/>
    <n v="4.319230769230769"/>
  </r>
  <r>
    <s v="4006"/>
    <x v="0"/>
    <s v="261 20"/>
    <s v="35000000"/>
    <n v="-24.19"/>
    <n v="-40"/>
    <s v="EUR"/>
    <s v=""/>
    <s v="WL"/>
    <x v="216"/>
    <s v="4A06"/>
    <n v="0.60475000000000001"/>
  </r>
  <r>
    <s v="4006"/>
    <x v="0"/>
    <s v="261 20"/>
    <s v="35000000"/>
    <n v="27.27"/>
    <n v="40"/>
    <s v="EUR"/>
    <s v=""/>
    <s v="WL"/>
    <x v="216"/>
    <s v="4N06"/>
    <n v="0.68174999999999997"/>
  </r>
  <r>
    <s v="4006"/>
    <x v="0"/>
    <s v="261 20"/>
    <s v="35000000"/>
    <n v="-203.18"/>
    <n v="-560"/>
    <s v="EUR"/>
    <s v=""/>
    <s v="WL"/>
    <x v="188"/>
    <s v="4A06"/>
    <n v="0.36282142857142857"/>
  </r>
  <r>
    <s v="4006"/>
    <x v="0"/>
    <s v="261 20"/>
    <s v="35000000"/>
    <n v="221.51"/>
    <n v="560"/>
    <s v="EUR"/>
    <s v=""/>
    <s v="WL"/>
    <x v="188"/>
    <s v="4N06"/>
    <n v="0.39555357142857139"/>
  </r>
  <r>
    <s v="4006"/>
    <x v="0"/>
    <s v="261 20"/>
    <s v="35000000"/>
    <n v="-1523.84"/>
    <n v="-4200"/>
    <s v="EUR"/>
    <s v=""/>
    <s v="WL"/>
    <x v="188"/>
    <s v="4A06"/>
    <n v="0.3628190476190476"/>
  </r>
  <r>
    <s v="4006"/>
    <x v="0"/>
    <s v="261 20"/>
    <s v="35000000"/>
    <n v="1661.31"/>
    <n v="4200"/>
    <s v="EUR"/>
    <s v=""/>
    <s v="WL"/>
    <x v="188"/>
    <s v="4N06"/>
    <n v="0.39555000000000001"/>
  </r>
  <r>
    <s v="4006"/>
    <x v="0"/>
    <s v="265 01"/>
    <s v="35000000"/>
    <n v="-16.96"/>
    <n v="-12"/>
    <s v="EUR"/>
    <s v=""/>
    <s v="WL"/>
    <x v="192"/>
    <s v="4A06"/>
    <n v="1.4133333333333333"/>
  </r>
  <r>
    <s v="4006"/>
    <x v="0"/>
    <s v="265 01"/>
    <s v="35000000"/>
    <n v="16.28"/>
    <n v="12"/>
    <s v="EUR"/>
    <s v=""/>
    <s v="WL"/>
    <x v="192"/>
    <s v="4N06"/>
    <n v="1.3566666666666667"/>
  </r>
  <r>
    <s v="4006"/>
    <x v="0"/>
    <s v="265 01"/>
    <s v="35000000"/>
    <n v="-20.25"/>
    <n v="-12"/>
    <s v="EUR"/>
    <s v=""/>
    <s v="WL"/>
    <x v="198"/>
    <s v="4A06"/>
    <n v="1.6875"/>
  </r>
  <r>
    <s v="4006"/>
    <x v="0"/>
    <s v="265 01"/>
    <s v="35000000"/>
    <n v="19.8"/>
    <n v="12"/>
    <s v="EUR"/>
    <s v=""/>
    <s v="WL"/>
    <x v="198"/>
    <s v="4N06"/>
    <n v="1.6500000000000001"/>
  </r>
  <r>
    <s v="4006"/>
    <x v="0"/>
    <s v="265 01"/>
    <s v="35000000"/>
    <n v="6.06"/>
    <n v="5"/>
    <s v="EUR"/>
    <s v=""/>
    <s v="WL"/>
    <x v="232"/>
    <s v="4A06"/>
    <n v="1.212"/>
  </r>
  <r>
    <s v="4006"/>
    <x v="0"/>
    <s v="265 01"/>
    <s v="35000000"/>
    <n v="-6.06"/>
    <n v="-5"/>
    <s v="EUR"/>
    <s v=""/>
    <s v="WL"/>
    <x v="232"/>
    <s v="4A06"/>
    <n v="1.212"/>
  </r>
  <r>
    <s v="4006"/>
    <x v="0"/>
    <s v="265 01"/>
    <s v="35000000"/>
    <n v="-358.7"/>
    <n v="-156"/>
    <s v="EUR"/>
    <s v=""/>
    <s v="WL"/>
    <x v="233"/>
    <s v="4E06"/>
    <n v="2.2993589743589742"/>
  </r>
  <r>
    <s v="4006"/>
    <x v="0"/>
    <s v="265 01"/>
    <s v="35000000"/>
    <n v="-2458.84"/>
    <n v="-2968"/>
    <s v="EUR"/>
    <s v=""/>
    <s v="WL"/>
    <x v="234"/>
    <s v="4E06"/>
    <n v="0.82845013477088958"/>
  </r>
  <r>
    <s v="4006"/>
    <x v="0"/>
    <s v="265 01"/>
    <s v="35000000"/>
    <n v="-1676.62"/>
    <n v="-3392"/>
    <s v="EUR"/>
    <s v=""/>
    <s v="WL"/>
    <x v="235"/>
    <s v="4E06"/>
    <n v="0.49428655660377357"/>
  </r>
  <r>
    <s v="4006"/>
    <x v="0"/>
    <s v="265 01"/>
    <s v="35000000"/>
    <n v="-194.88"/>
    <n v="-96"/>
    <s v="EUR"/>
    <s v=""/>
    <s v="WL"/>
    <x v="236"/>
    <s v="4E06"/>
    <n v="2.0299999999999998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29.7"/>
    <n v="-15"/>
    <s v="EUR"/>
    <s v=""/>
    <s v="WL"/>
    <x v="193"/>
    <s v="4A06"/>
    <n v="1.98"/>
  </r>
  <r>
    <s v="4006"/>
    <x v="0"/>
    <s v="265 01"/>
    <s v="35000000"/>
    <n v="-29.7"/>
    <n v="-15"/>
    <s v="EUR"/>
    <s v=""/>
    <s v="WL"/>
    <x v="194"/>
    <s v="4A06"/>
    <n v="1.98"/>
  </r>
  <r>
    <s v="4006"/>
    <x v="0"/>
    <s v="261 20"/>
    <s v="35000000"/>
    <n v="-823.1"/>
    <n v="-2304"/>
    <s v="EUR"/>
    <s v=""/>
    <s v="WL"/>
    <x v="183"/>
    <s v="4A06"/>
    <n v="0.35724826388888892"/>
  </r>
  <r>
    <s v="4006"/>
    <x v="0"/>
    <s v="261 20"/>
    <s v="35000000"/>
    <n v="-204.47"/>
    <n v="-560"/>
    <s v="EUR"/>
    <s v=""/>
    <s v="WL"/>
    <x v="214"/>
    <s v="4A06"/>
    <n v="0.36512499999999998"/>
  </r>
  <r>
    <s v="4006"/>
    <x v="0"/>
    <s v="265 01"/>
    <s v="35000000"/>
    <n v="-26.26"/>
    <n v="-70"/>
    <s v="EUR"/>
    <s v=""/>
    <s v="WL"/>
    <x v="237"/>
    <s v="4A06"/>
    <n v="0.37514285714285717"/>
  </r>
  <r>
    <s v="4006"/>
    <x v="0"/>
    <s v="265 01"/>
    <s v="35000000"/>
    <n v="-64.569999999999993"/>
    <n v="-125"/>
    <s v="EUR"/>
    <s v=""/>
    <s v="WL"/>
    <x v="181"/>
    <s v="4J06"/>
    <n v="0.51655999999999991"/>
  </r>
  <r>
    <s v="4006"/>
    <x v="0"/>
    <s v="265 01"/>
    <s v="35000000"/>
    <n v="-64.209999999999994"/>
    <n v="-125"/>
    <s v="EUR"/>
    <s v=""/>
    <s v="WL"/>
    <x v="182"/>
    <s v="4J06"/>
    <n v="0.51367999999999991"/>
  </r>
  <r>
    <s v="4006"/>
    <x v="0"/>
    <s v="265 01"/>
    <s v="35000000"/>
    <n v="-44.22"/>
    <n v="-125"/>
    <s v="EUR"/>
    <s v=""/>
    <s v="WL"/>
    <x v="238"/>
    <s v="4J06"/>
    <n v="0.35375999999999996"/>
  </r>
  <r>
    <s v="4006"/>
    <x v="0"/>
    <s v="265 01"/>
    <s v="35000000"/>
    <n v="-37.799999999999997"/>
    <n v="-60"/>
    <s v="EUR"/>
    <s v=""/>
    <s v="WL"/>
    <x v="239"/>
    <s v="4J06"/>
    <n v="0.63"/>
  </r>
  <r>
    <s v="4006"/>
    <x v="0"/>
    <s v="265 01"/>
    <s v="35000000"/>
    <n v="-4.3600000000000003"/>
    <n v="-1"/>
    <s v="EUR"/>
    <s v=""/>
    <s v="WL"/>
    <x v="226"/>
    <s v="4J06"/>
    <n v="4.3600000000000003"/>
  </r>
  <r>
    <s v="4006"/>
    <x v="0"/>
    <s v="265 01"/>
    <s v="35000000"/>
    <n v="487.01"/>
    <n v="296"/>
    <s v="EUR"/>
    <s v=""/>
    <s v="WL"/>
    <x v="189"/>
    <s v="4A06"/>
    <n v="1.645304054054054"/>
  </r>
  <r>
    <s v="4006"/>
    <x v="0"/>
    <s v="265 01"/>
    <s v="35000000"/>
    <n v="252.72"/>
    <n v="312"/>
    <s v="EUR"/>
    <s v=""/>
    <s v="WL"/>
    <x v="207"/>
    <s v="4A06"/>
    <n v="0.80999999999999994"/>
  </r>
  <r>
    <s v="4006"/>
    <x v="0"/>
    <s v="265 01"/>
    <s v="35000000"/>
    <n v="29.7"/>
    <n v="15"/>
    <s v="EUR"/>
    <s v=""/>
    <s v="WL"/>
    <x v="193"/>
    <s v="4A06"/>
    <n v="1.98"/>
  </r>
  <r>
    <s v="4006"/>
    <x v="0"/>
    <s v="265 01"/>
    <s v="35000000"/>
    <n v="29.7"/>
    <n v="15"/>
    <s v="EUR"/>
    <s v=""/>
    <s v="WL"/>
    <x v="194"/>
    <s v="4A06"/>
    <n v="1.98"/>
  </r>
  <r>
    <s v="4006"/>
    <x v="0"/>
    <s v="261 20"/>
    <s v="35000000"/>
    <n v="823.1"/>
    <n v="2304"/>
    <s v="EUR"/>
    <s v=""/>
    <s v="WL"/>
    <x v="183"/>
    <s v="4A06"/>
    <n v="0.35724826388888892"/>
  </r>
  <r>
    <s v="4006"/>
    <x v="0"/>
    <s v="261 20"/>
    <s v="35000000"/>
    <n v="204.47"/>
    <n v="560"/>
    <s v="EUR"/>
    <s v=""/>
    <s v="WL"/>
    <x v="214"/>
    <s v="4A06"/>
    <n v="0.36512499999999998"/>
  </r>
  <r>
    <s v="4006"/>
    <x v="0"/>
    <s v="265 01"/>
    <s v="35000000"/>
    <n v="26.26"/>
    <n v="70"/>
    <s v="EUR"/>
    <s v=""/>
    <s v="WL"/>
    <x v="237"/>
    <s v="4A06"/>
    <n v="0.37514285714285717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29.7"/>
    <n v="-15"/>
    <s v="EUR"/>
    <s v=""/>
    <s v="WL"/>
    <x v="193"/>
    <s v="4A06"/>
    <n v="1.98"/>
  </r>
  <r>
    <s v="4006"/>
    <x v="0"/>
    <s v="265 01"/>
    <s v="35000000"/>
    <n v="-29.7"/>
    <n v="-15"/>
    <s v="EUR"/>
    <s v=""/>
    <s v="WL"/>
    <x v="194"/>
    <s v="4A06"/>
    <n v="1.98"/>
  </r>
  <r>
    <s v="4006"/>
    <x v="0"/>
    <s v="261 20"/>
    <s v="35000000"/>
    <n v="-823.1"/>
    <n v="-2304"/>
    <s v="EUR"/>
    <s v=""/>
    <s v="WL"/>
    <x v="183"/>
    <s v="4A06"/>
    <n v="0.35724826388888892"/>
  </r>
  <r>
    <s v="4006"/>
    <x v="0"/>
    <s v="261 20"/>
    <s v="35000000"/>
    <n v="-204.47"/>
    <n v="-560"/>
    <s v="EUR"/>
    <s v=""/>
    <s v="WL"/>
    <x v="214"/>
    <s v="4A06"/>
    <n v="0.36512499999999998"/>
  </r>
  <r>
    <s v="4006"/>
    <x v="0"/>
    <s v="265 01"/>
    <s v="35000000"/>
    <n v="-26.26"/>
    <n v="-70"/>
    <s v="EUR"/>
    <s v=""/>
    <s v="WL"/>
    <x v="237"/>
    <s v="4A06"/>
    <n v="0.37514285714285717"/>
  </r>
  <r>
    <s v="4006"/>
    <x v="0"/>
    <s v="261 20"/>
    <s v="35000000"/>
    <n v="-263.41000000000003"/>
    <n v="-720"/>
    <s v="EUR"/>
    <s v=""/>
    <s v="WL"/>
    <x v="184"/>
    <s v="4A06"/>
    <n v="0.36584722222222227"/>
  </r>
  <r>
    <s v="4006"/>
    <x v="0"/>
    <s v="261 20"/>
    <s v="35000000"/>
    <n v="-67.38"/>
    <n v="-180"/>
    <s v="EUR"/>
    <s v=""/>
    <s v="WL"/>
    <x v="240"/>
    <s v="4A06"/>
    <n v="0.3743333333333333"/>
  </r>
  <r>
    <s v="4006"/>
    <x v="0"/>
    <s v="261 20"/>
    <s v="35000000"/>
    <n v="-526.82000000000005"/>
    <n v="-1440"/>
    <s v="EUR"/>
    <s v=""/>
    <s v="WL"/>
    <x v="184"/>
    <s v="4A06"/>
    <n v="0.36584722222222227"/>
  </r>
  <r>
    <s v="4006"/>
    <x v="0"/>
    <s v="265 01"/>
    <s v="35000000"/>
    <n v="-22.25"/>
    <n v="-80"/>
    <s v="EUR"/>
    <s v=""/>
    <s v="WL"/>
    <x v="213"/>
    <s v="4A06"/>
    <n v="0.27812500000000001"/>
  </r>
  <r>
    <s v="4006"/>
    <x v="0"/>
    <s v="265 01"/>
    <s v="35000000"/>
    <n v="-10.53"/>
    <n v="-13"/>
    <s v="EUR"/>
    <s v=""/>
    <s v="WL"/>
    <x v="207"/>
    <s v="4A06"/>
    <n v="0.80999999999999994"/>
  </r>
  <r>
    <s v="4006"/>
    <x v="0"/>
    <s v="265 01"/>
    <s v="35000000"/>
    <n v="4.3600000000000003"/>
    <n v="1"/>
    <s v="EUR"/>
    <s v=""/>
    <s v="WL"/>
    <x v="226"/>
    <s v="4J06"/>
    <n v="4.3600000000000003"/>
  </r>
  <r>
    <s v="4006"/>
    <x v="0"/>
    <s v="265 01"/>
    <s v="35000000"/>
    <n v="-4.3600000000000003"/>
    <n v="-1"/>
    <s v="EUR"/>
    <s v=""/>
    <s v="WL"/>
    <x v="226"/>
    <s v="4J06"/>
    <n v="4.3600000000000003"/>
  </r>
  <r>
    <s v="4006"/>
    <x v="0"/>
    <s v="265 01"/>
    <s v="35000000"/>
    <n v="-2.16"/>
    <n v="-1"/>
    <s v="EUR"/>
    <s v=""/>
    <s v="WL"/>
    <x v="185"/>
    <s v="4J06"/>
    <n v="2.16"/>
  </r>
  <r>
    <s v="4006"/>
    <x v="0"/>
    <s v="261 20"/>
    <s v="35000000"/>
    <n v="-221.51"/>
    <n v="-560"/>
    <s v="EUR"/>
    <s v=""/>
    <s v="WL"/>
    <x v="188"/>
    <s v="4N06"/>
    <n v="0.39555357142857139"/>
  </r>
  <r>
    <s v="4006"/>
    <x v="0"/>
    <s v="261 20"/>
    <s v="35000000"/>
    <n v="-823.1"/>
    <n v="-2304"/>
    <s v="EUR"/>
    <s v=""/>
    <s v="WL"/>
    <x v="183"/>
    <s v="4A06"/>
    <n v="0.35724826388888892"/>
  </r>
  <r>
    <s v="4006"/>
    <x v="0"/>
    <s v="265 01"/>
    <s v="35000000"/>
    <n v="-4.28"/>
    <n v="-3"/>
    <s v="EUR"/>
    <s v=""/>
    <s v="WL"/>
    <x v="190"/>
    <s v="4A06"/>
    <n v="1.4266666666666667"/>
  </r>
  <r>
    <s v="4006"/>
    <x v="0"/>
    <s v="261 20"/>
    <s v="35000000"/>
    <n v="-920.13"/>
    <n v="-2520"/>
    <s v="EUR"/>
    <s v=""/>
    <s v="WL"/>
    <x v="214"/>
    <s v="4A06"/>
    <n v="0.36513095238095239"/>
  </r>
  <r>
    <s v="4006"/>
    <x v="0"/>
    <s v="261 20"/>
    <s v="35000000"/>
    <n v="-925.99"/>
    <n v="-2592"/>
    <s v="EUR"/>
    <s v=""/>
    <s v="WL"/>
    <x v="183"/>
    <s v="4A06"/>
    <n v="0.35724922839506174"/>
  </r>
  <r>
    <s v="4006"/>
    <x v="0"/>
    <s v="265 01"/>
    <s v="35000000"/>
    <n v="-7.69"/>
    <n v="-6"/>
    <s v="EUR"/>
    <s v=""/>
    <s v="WL"/>
    <x v="241"/>
    <s v="4A06"/>
    <n v="1.2816666666666667"/>
  </r>
  <r>
    <s v="4006"/>
    <x v="0"/>
    <s v="265 01"/>
    <s v="35000000"/>
    <n v="-2.29"/>
    <n v="-1"/>
    <s v="EUR"/>
    <s v=""/>
    <s v="WL"/>
    <x v="185"/>
    <s v="4A06"/>
    <n v="2.29"/>
  </r>
  <r>
    <s v="4006"/>
    <x v="0"/>
    <s v="261 20"/>
    <s v="35000000"/>
    <n v="-87.8"/>
    <n v="-240"/>
    <s v="EUR"/>
    <s v=""/>
    <s v="WL"/>
    <x v="184"/>
    <s v="4A06"/>
    <n v="0.36583333333333334"/>
  </r>
  <r>
    <s v="4006"/>
    <x v="0"/>
    <s v="261 20"/>
    <s v="35000000"/>
    <n v="75.81"/>
    <n v="240"/>
    <s v="EUR"/>
    <s v=""/>
    <s v="WL"/>
    <x v="184"/>
    <s v="4X06"/>
    <n v="0.31587500000000002"/>
  </r>
  <r>
    <s v="4006"/>
    <x v="0"/>
    <s v="265 01"/>
    <s v="35000000"/>
    <n v="-20.100000000000001"/>
    <n v="-12"/>
    <s v="EUR"/>
    <s v=""/>
    <s v="WL"/>
    <x v="197"/>
    <s v="4J06"/>
    <n v="1.675"/>
  </r>
  <r>
    <s v="4006"/>
    <x v="0"/>
    <s v="261 20"/>
    <s v="35000000"/>
    <n v="1398.22"/>
    <n v="3840"/>
    <s v="EUR"/>
    <s v=""/>
    <s v="WL"/>
    <x v="225"/>
    <s v="4A06"/>
    <n v="0.36411979166666669"/>
  </r>
  <r>
    <s v="4006"/>
    <x v="0"/>
    <s v="265 01"/>
    <s v="35000000"/>
    <n v="174.08"/>
    <n v="120"/>
    <s v="EUR"/>
    <s v=""/>
    <s v="WL"/>
    <x v="215"/>
    <s v="4A06"/>
    <n v="1.4506666666666668"/>
  </r>
  <r>
    <s v="4006"/>
    <x v="0"/>
    <s v="265 01"/>
    <s v="35000000"/>
    <n v="83.16"/>
    <n v="42"/>
    <s v="EUR"/>
    <s v=""/>
    <s v="WL"/>
    <x v="194"/>
    <s v="4A06"/>
    <n v="1.98"/>
  </r>
  <r>
    <s v="4006"/>
    <x v="0"/>
    <s v="265 01"/>
    <s v="35000000"/>
    <n v="379.08"/>
    <n v="468"/>
    <s v="EUR"/>
    <s v=""/>
    <s v="WL"/>
    <x v="207"/>
    <s v="4A06"/>
    <n v="0.80999999999999994"/>
  </r>
  <r>
    <s v="4006"/>
    <x v="0"/>
    <s v="265 01"/>
    <s v="35000000"/>
    <n v="932.72"/>
    <n v="1890"/>
    <s v="EUR"/>
    <s v=""/>
    <s v="WL"/>
    <x v="171"/>
    <s v="4A06"/>
    <n v="0.4935026455026455"/>
  </r>
  <r>
    <s v="4006"/>
    <x v="0"/>
    <s v="265 01"/>
    <s v="35000000"/>
    <n v="79.2"/>
    <n v="66"/>
    <s v="EUR"/>
    <s v=""/>
    <s v="WL"/>
    <x v="209"/>
    <s v="4A06"/>
    <n v="1.2"/>
  </r>
  <r>
    <s v="4006"/>
    <x v="0"/>
    <s v="265 01"/>
    <s v="35000000"/>
    <n v="105.05"/>
    <n v="24"/>
    <s v="EUR"/>
    <s v=""/>
    <s v="WL"/>
    <x v="226"/>
    <s v="4A06"/>
    <n v="4.3770833333333332"/>
  </r>
  <r>
    <s v="4006"/>
    <x v="0"/>
    <s v="265 01"/>
    <s v="35000000"/>
    <n v="2.0699999999999998"/>
    <n v="1"/>
    <s v="EUR"/>
    <s v=""/>
    <s v="WL"/>
    <x v="227"/>
    <s v="4A06"/>
    <n v="2.0699999999999998"/>
  </r>
  <r>
    <s v="4006"/>
    <x v="0"/>
    <s v="265 01"/>
    <s v="35000000"/>
    <n v="4.1399999999999997"/>
    <n v="2"/>
    <s v="EUR"/>
    <s v=""/>
    <s v="WL"/>
    <x v="228"/>
    <s v="4A06"/>
    <n v="2.0699999999999998"/>
  </r>
  <r>
    <s v="4006"/>
    <x v="0"/>
    <s v="265 01"/>
    <s v="35000000"/>
    <n v="16.93"/>
    <n v="6"/>
    <s v="EUR"/>
    <s v=""/>
    <s v="WL"/>
    <x v="229"/>
    <s v="4A06"/>
    <n v="2.8216666666666668"/>
  </r>
  <r>
    <s v="4006"/>
    <x v="0"/>
    <s v="265 01"/>
    <s v="35000000"/>
    <n v="133.61000000000001"/>
    <n v="23"/>
    <s v="EUR"/>
    <s v=""/>
    <s v="WL"/>
    <x v="173"/>
    <s v="4A06"/>
    <n v="5.8091304347826096"/>
  </r>
  <r>
    <s v="4006"/>
    <x v="0"/>
    <s v="265 01"/>
    <s v="35000000"/>
    <n v="23.96"/>
    <n v="14"/>
    <s v="EUR"/>
    <s v=""/>
    <s v="WL"/>
    <x v="230"/>
    <s v="4A06"/>
    <n v="1.7114285714285715"/>
  </r>
  <r>
    <s v="4006"/>
    <x v="0"/>
    <s v="261 20"/>
    <s v="35000000"/>
    <n v="-1398.22"/>
    <n v="-3840"/>
    <s v="EUR"/>
    <s v=""/>
    <s v="WL"/>
    <x v="225"/>
    <s v="4A06"/>
    <n v="0.36411979166666669"/>
  </r>
  <r>
    <s v="4006"/>
    <x v="0"/>
    <s v="265 01"/>
    <s v="35000000"/>
    <n v="-174.08"/>
    <n v="-120"/>
    <s v="EUR"/>
    <s v=""/>
    <s v="WL"/>
    <x v="215"/>
    <s v="4A06"/>
    <n v="1.4506666666666668"/>
  </r>
  <r>
    <s v="4006"/>
    <x v="0"/>
    <s v="265 01"/>
    <s v="35000000"/>
    <n v="-83.16"/>
    <n v="-42"/>
    <s v="EUR"/>
    <s v=""/>
    <s v="WL"/>
    <x v="194"/>
    <s v="4A06"/>
    <n v="1.98"/>
  </r>
  <r>
    <s v="4006"/>
    <x v="0"/>
    <s v="265 01"/>
    <s v="35000000"/>
    <n v="-379.08"/>
    <n v="-468"/>
    <s v="EUR"/>
    <s v=""/>
    <s v="WL"/>
    <x v="207"/>
    <s v="4A06"/>
    <n v="0.80999999999999994"/>
  </r>
  <r>
    <s v="4006"/>
    <x v="0"/>
    <s v="265 01"/>
    <s v="35000000"/>
    <n v="-932.72"/>
    <n v="-1890"/>
    <s v="EUR"/>
    <s v=""/>
    <s v="WL"/>
    <x v="171"/>
    <s v="4A06"/>
    <n v="0.4935026455026455"/>
  </r>
  <r>
    <s v="4006"/>
    <x v="0"/>
    <s v="265 01"/>
    <s v="35000000"/>
    <n v="-79.2"/>
    <n v="-66"/>
    <s v="EUR"/>
    <s v=""/>
    <s v="WL"/>
    <x v="209"/>
    <s v="4A06"/>
    <n v="1.2"/>
  </r>
  <r>
    <s v="4006"/>
    <x v="0"/>
    <s v="265 01"/>
    <s v="35000000"/>
    <n v="-105.05"/>
    <n v="-24"/>
    <s v="EUR"/>
    <s v=""/>
    <s v="WL"/>
    <x v="226"/>
    <s v="4A06"/>
    <n v="4.3770833333333332"/>
  </r>
  <r>
    <s v="4006"/>
    <x v="0"/>
    <s v="265 01"/>
    <s v="35000000"/>
    <n v="-2.0699999999999998"/>
    <n v="-1"/>
    <s v="EUR"/>
    <s v=""/>
    <s v="WL"/>
    <x v="227"/>
    <s v="4A06"/>
    <n v="2.0699999999999998"/>
  </r>
  <r>
    <s v="4006"/>
    <x v="0"/>
    <s v="265 01"/>
    <s v="35000000"/>
    <n v="-4.1399999999999997"/>
    <n v="-2"/>
    <s v="EUR"/>
    <s v=""/>
    <s v="WL"/>
    <x v="228"/>
    <s v="4A06"/>
    <n v="2.0699999999999998"/>
  </r>
  <r>
    <s v="4006"/>
    <x v="0"/>
    <s v="265 01"/>
    <s v="35000000"/>
    <n v="-16.940000000000001"/>
    <n v="-6"/>
    <s v="EUR"/>
    <s v=""/>
    <s v="WL"/>
    <x v="229"/>
    <s v="4A06"/>
    <n v="2.8233333333333337"/>
  </r>
  <r>
    <s v="4006"/>
    <x v="0"/>
    <s v="265 01"/>
    <s v="35000000"/>
    <n v="-133.61000000000001"/>
    <n v="-23"/>
    <s v="EUR"/>
    <s v=""/>
    <s v="WL"/>
    <x v="173"/>
    <s v="4A06"/>
    <n v="5.8091304347826096"/>
  </r>
  <r>
    <s v="4006"/>
    <x v="0"/>
    <s v="265 01"/>
    <s v="35000000"/>
    <n v="-23.96"/>
    <n v="-14"/>
    <s v="EUR"/>
    <s v=""/>
    <s v="WL"/>
    <x v="230"/>
    <s v="4A06"/>
    <n v="1.7114285714285715"/>
  </r>
  <r>
    <s v="4006"/>
    <x v="0"/>
    <s v="265 01"/>
    <s v="35000000"/>
    <n v="-9.9600000000000009"/>
    <n v="-6"/>
    <s v="EUR"/>
    <s v=""/>
    <s v="WL"/>
    <x v="242"/>
    <s v="4A06"/>
    <n v="1.6600000000000001"/>
  </r>
  <r>
    <s v="4006"/>
    <x v="0"/>
    <s v="265 01"/>
    <s v="35000000"/>
    <n v="-9.9"/>
    <n v="-6"/>
    <s v="EUR"/>
    <s v=""/>
    <s v="WL"/>
    <x v="243"/>
    <s v="4A06"/>
    <n v="1.6500000000000001"/>
  </r>
  <r>
    <s v="4006"/>
    <x v="0"/>
    <s v="261 20"/>
    <s v="35000000"/>
    <n v="-511.18"/>
    <n v="-1400"/>
    <s v="EUR"/>
    <s v=""/>
    <s v="WL"/>
    <x v="214"/>
    <s v="4A06"/>
    <n v="0.36512857142857141"/>
  </r>
  <r>
    <s v="4006"/>
    <x v="0"/>
    <s v="261 20"/>
    <s v="35000000"/>
    <n v="-36.51"/>
    <n v="-100"/>
    <s v="EUR"/>
    <s v=""/>
    <s v="WL"/>
    <x v="214"/>
    <s v="4A06"/>
    <n v="0.36509999999999998"/>
  </r>
  <r>
    <s v="4006"/>
    <x v="0"/>
    <s v="261 20"/>
    <s v="35000000"/>
    <n v="-908.16"/>
    <n v="-2880"/>
    <s v="EUR"/>
    <s v=""/>
    <s v="WL"/>
    <x v="183"/>
    <s v="4J06"/>
    <n v="0.3153333333333333"/>
  </r>
  <r>
    <s v="4006"/>
    <x v="0"/>
    <s v="261 20"/>
    <s v="35000000"/>
    <n v="-151.61000000000001"/>
    <n v="-480"/>
    <s v="EUR"/>
    <s v=""/>
    <s v="WL"/>
    <x v="184"/>
    <s v="4J06"/>
    <n v="0.31585416666666671"/>
  </r>
  <r>
    <s v="4006"/>
    <x v="0"/>
    <s v="261 20"/>
    <s v="35000000"/>
    <n v="-1398.22"/>
    <n v="-3840"/>
    <s v="EUR"/>
    <s v=""/>
    <s v="WL"/>
    <x v="225"/>
    <s v="4A06"/>
    <n v="0.36411979166666669"/>
  </r>
  <r>
    <s v="4006"/>
    <x v="0"/>
    <s v="265 01"/>
    <s v="35000000"/>
    <n v="-174.08"/>
    <n v="-120"/>
    <s v="EUR"/>
    <s v=""/>
    <s v="WL"/>
    <x v="215"/>
    <s v="4A06"/>
    <n v="1.4506666666666668"/>
  </r>
  <r>
    <s v="4006"/>
    <x v="0"/>
    <s v="265 01"/>
    <s v="35000000"/>
    <n v="-83.16"/>
    <n v="-42"/>
    <s v="EUR"/>
    <s v=""/>
    <s v="WL"/>
    <x v="194"/>
    <s v="4A06"/>
    <n v="1.98"/>
  </r>
  <r>
    <s v="4006"/>
    <x v="0"/>
    <s v="265 01"/>
    <s v="35000000"/>
    <n v="-379.08"/>
    <n v="-468"/>
    <s v="EUR"/>
    <s v=""/>
    <s v="WL"/>
    <x v="207"/>
    <s v="4A06"/>
    <n v="0.80999999999999994"/>
  </r>
  <r>
    <s v="4006"/>
    <x v="0"/>
    <s v="265 01"/>
    <s v="35000000"/>
    <n v="-932.72"/>
    <n v="-1890"/>
    <s v="EUR"/>
    <s v=""/>
    <s v="WL"/>
    <x v="171"/>
    <s v="4A06"/>
    <n v="0.4935026455026455"/>
  </r>
  <r>
    <s v="4006"/>
    <x v="0"/>
    <s v="265 01"/>
    <s v="35000000"/>
    <n v="-79.2"/>
    <n v="-66"/>
    <s v="EUR"/>
    <s v=""/>
    <s v="WL"/>
    <x v="209"/>
    <s v="4A06"/>
    <n v="1.2"/>
  </r>
  <r>
    <s v="4006"/>
    <x v="0"/>
    <s v="265 01"/>
    <s v="35000000"/>
    <n v="-105.05"/>
    <n v="-24"/>
    <s v="EUR"/>
    <s v=""/>
    <s v="WL"/>
    <x v="226"/>
    <s v="4A06"/>
    <n v="4.3770833333333332"/>
  </r>
  <r>
    <s v="4006"/>
    <x v="0"/>
    <s v="265 01"/>
    <s v="35000000"/>
    <n v="-2.0699999999999998"/>
    <n v="-1"/>
    <s v="EUR"/>
    <s v=""/>
    <s v="WL"/>
    <x v="227"/>
    <s v="4A06"/>
    <n v="2.0699999999999998"/>
  </r>
  <r>
    <s v="4006"/>
    <x v="0"/>
    <s v="265 01"/>
    <s v="35000000"/>
    <n v="-4.1399999999999997"/>
    <n v="-2"/>
    <s v="EUR"/>
    <s v=""/>
    <s v="WL"/>
    <x v="228"/>
    <s v="4A06"/>
    <n v="2.0699999999999998"/>
  </r>
  <r>
    <s v="4006"/>
    <x v="0"/>
    <s v="265 01"/>
    <s v="35000000"/>
    <n v="-16.93"/>
    <n v="-6"/>
    <s v="EUR"/>
    <s v=""/>
    <s v="WL"/>
    <x v="229"/>
    <s v="4A06"/>
    <n v="2.8216666666666668"/>
  </r>
  <r>
    <s v="4006"/>
    <x v="0"/>
    <s v="265 01"/>
    <s v="35000000"/>
    <n v="-133.61000000000001"/>
    <n v="-23"/>
    <s v="EUR"/>
    <s v=""/>
    <s v="WL"/>
    <x v="173"/>
    <s v="4A06"/>
    <n v="5.8091304347826096"/>
  </r>
  <r>
    <s v="4006"/>
    <x v="0"/>
    <s v="265 01"/>
    <s v="35000000"/>
    <n v="-23.96"/>
    <n v="-14"/>
    <s v="EUR"/>
    <s v=""/>
    <s v="WL"/>
    <x v="230"/>
    <s v="4A06"/>
    <n v="1.7114285714285715"/>
  </r>
  <r>
    <s v="4006"/>
    <x v="0"/>
    <s v="265 01"/>
    <s v="35000000"/>
    <n v="-9.3000000000000007"/>
    <n v="-18"/>
    <s v="EUR"/>
    <s v=""/>
    <s v="WL"/>
    <x v="181"/>
    <s v="4J06"/>
    <n v="0.51666666666666672"/>
  </r>
  <r>
    <s v="4006"/>
    <x v="0"/>
    <s v="265 01"/>
    <s v="35000000"/>
    <n v="-9.25"/>
    <n v="-18"/>
    <s v="EUR"/>
    <s v=""/>
    <s v="WL"/>
    <x v="182"/>
    <s v="4J06"/>
    <n v="0.51388888888888884"/>
  </r>
  <r>
    <s v="4006"/>
    <x v="0"/>
    <s v="261 20"/>
    <s v="35000000"/>
    <n v="-1440.43"/>
    <n v="-4032"/>
    <s v="EUR"/>
    <s v=""/>
    <s v="WL"/>
    <x v="183"/>
    <s v="4A06"/>
    <n v="0.357249503968254"/>
  </r>
  <r>
    <s v="4006"/>
    <x v="0"/>
    <s v="261 20"/>
    <s v="35000000"/>
    <n v="-1422.25"/>
    <n v="-3920"/>
    <s v="EUR"/>
    <s v=""/>
    <s v="WL"/>
    <x v="188"/>
    <s v="4A06"/>
    <n v="0.36281887755102044"/>
  </r>
  <r>
    <s v="4006"/>
    <x v="0"/>
    <s v="261 20"/>
    <s v="35000000"/>
    <n v="-677.43"/>
    <n v="-1120"/>
    <s v="EUR"/>
    <s v=""/>
    <s v="WL"/>
    <x v="216"/>
    <s v="4A06"/>
    <n v="0.60484821428571423"/>
  </r>
  <r>
    <s v="4006"/>
    <x v="0"/>
    <s v="265 01"/>
    <s v="35000000"/>
    <n v="-278.48"/>
    <n v="-33"/>
    <s v="EUR"/>
    <s v=""/>
    <s v="WL"/>
    <x v="217"/>
    <s v="4A06"/>
    <n v="8.4387878787878794"/>
  </r>
  <r>
    <s v="4006"/>
    <x v="0"/>
    <s v="265 01"/>
    <s v="35000000"/>
    <n v="-79.38"/>
    <n v="-140"/>
    <s v="EUR"/>
    <s v=""/>
    <s v="WL"/>
    <x v="212"/>
    <s v="4A06"/>
    <n v="0.56699999999999995"/>
  </r>
  <r>
    <s v="4006"/>
    <x v="0"/>
    <s v="265 01"/>
    <s v="35000000"/>
    <n v="-28.27"/>
    <n v="-20"/>
    <s v="EUR"/>
    <s v=""/>
    <s v="WL"/>
    <x v="192"/>
    <s v="4A06"/>
    <n v="1.4135"/>
  </r>
  <r>
    <s v="4006"/>
    <x v="0"/>
    <s v="265 01"/>
    <s v="35000000"/>
    <n v="-5.7"/>
    <n v="-4"/>
    <s v="EUR"/>
    <s v=""/>
    <s v="WL"/>
    <x v="190"/>
    <s v="4A06"/>
    <n v="1.425"/>
  </r>
  <r>
    <s v="4006"/>
    <x v="0"/>
    <s v="265 01"/>
    <s v="35000000"/>
    <n v="-5.7"/>
    <n v="-4"/>
    <s v="EUR"/>
    <s v=""/>
    <s v="WL"/>
    <x v="191"/>
    <s v="4A06"/>
    <n v="1.425"/>
  </r>
  <r>
    <s v="4006"/>
    <x v="0"/>
    <s v="265 01"/>
    <s v="35000000"/>
    <n v="-7.2"/>
    <n v="-6"/>
    <s v="EUR"/>
    <s v=""/>
    <s v="WL"/>
    <x v="209"/>
    <s v="4A06"/>
    <n v="1.2"/>
  </r>
  <r>
    <s v="4006"/>
    <x v="0"/>
    <s v="265 01"/>
    <s v="35000000"/>
    <n v="-3.43"/>
    <n v="-2"/>
    <s v="EUR"/>
    <s v=""/>
    <s v="WL"/>
    <x v="197"/>
    <s v="4A06"/>
    <n v="1.7150000000000001"/>
  </r>
  <r>
    <s v="4006"/>
    <x v="0"/>
    <s v="265 01"/>
    <s v="35000000"/>
    <n v="-974.03"/>
    <n v="-592"/>
    <s v="EUR"/>
    <s v=""/>
    <s v="WL"/>
    <x v="189"/>
    <s v="4A06"/>
    <n v="1.6453209459459459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1 20"/>
    <s v="35000000"/>
    <n v="-925.99"/>
    <n v="-2592"/>
    <s v="EUR"/>
    <s v=""/>
    <s v="WL"/>
    <x v="183"/>
    <s v="4A06"/>
    <n v="0.35724922839506174"/>
  </r>
  <r>
    <s v="4006"/>
    <x v="0"/>
    <s v="265 01"/>
    <s v="35000000"/>
    <n v="-39.35"/>
    <n v="-80"/>
    <s v="EUR"/>
    <s v=""/>
    <s v="WL"/>
    <x v="178"/>
    <s v="4J06"/>
    <n v="0.49187500000000001"/>
  </r>
  <r>
    <s v="4006"/>
    <x v="0"/>
    <s v="265 01"/>
    <s v="35000000"/>
    <n v="-43.39"/>
    <n v="-80"/>
    <s v="EUR"/>
    <s v=""/>
    <s v="WL"/>
    <x v="179"/>
    <s v="4J06"/>
    <n v="0.54237500000000005"/>
  </r>
  <r>
    <s v="4006"/>
    <x v="0"/>
    <s v="265 01"/>
    <s v="35000000"/>
    <n v="-34.85"/>
    <n v="-74"/>
    <s v="EUR"/>
    <s v=""/>
    <s v="WL"/>
    <x v="180"/>
    <s v="4J06"/>
    <n v="0.47094594594594597"/>
  </r>
  <r>
    <s v="4006"/>
    <x v="0"/>
    <s v="265 01"/>
    <s v="35000000"/>
    <n v="-13.56"/>
    <n v="-25"/>
    <s v="EUR"/>
    <s v=""/>
    <s v="WL"/>
    <x v="179"/>
    <s v="4J06"/>
    <n v="0.54239999999999999"/>
  </r>
  <r>
    <s v="4006"/>
    <x v="0"/>
    <s v="265 01"/>
    <s v="35000000"/>
    <n v="-4.92"/>
    <n v="-10"/>
    <s v="EUR"/>
    <s v=""/>
    <s v="WL"/>
    <x v="178"/>
    <s v="4J06"/>
    <n v="0.49199999999999999"/>
  </r>
  <r>
    <s v="4006"/>
    <x v="0"/>
    <s v="265 01"/>
    <s v="35000000"/>
    <n v="-52.14"/>
    <n v="-106"/>
    <s v="EUR"/>
    <s v=""/>
    <s v="WL"/>
    <x v="178"/>
    <s v="4J06"/>
    <n v="0.49188679245283018"/>
  </r>
  <r>
    <s v="4006"/>
    <x v="0"/>
    <s v="265 01"/>
    <s v="35000000"/>
    <n v="-57.49"/>
    <n v="-106"/>
    <s v="EUR"/>
    <s v=""/>
    <s v="WL"/>
    <x v="179"/>
    <s v="4J06"/>
    <n v="0.5423584905660378"/>
  </r>
  <r>
    <s v="4006"/>
    <x v="0"/>
    <s v="265 01"/>
    <s v="35000000"/>
    <n v="-65.930000000000007"/>
    <n v="-140"/>
    <s v="EUR"/>
    <s v=""/>
    <s v="WL"/>
    <x v="180"/>
    <s v="4J06"/>
    <n v="0.47092857142857147"/>
  </r>
  <r>
    <s v="4006"/>
    <x v="0"/>
    <s v="261 20"/>
    <s v="35000000"/>
    <n v="-1229.26"/>
    <n v="-3360"/>
    <s v="EUR"/>
    <s v=""/>
    <s v="WL"/>
    <x v="184"/>
    <s v="4A06"/>
    <n v="0.36585119047619047"/>
  </r>
  <r>
    <s v="4006"/>
    <x v="0"/>
    <s v="261 20"/>
    <s v="35000000"/>
    <n v="-613.41999999999996"/>
    <n v="-1680"/>
    <s v="EUR"/>
    <s v=""/>
    <s v="WL"/>
    <x v="214"/>
    <s v="4A06"/>
    <n v="0.36513095238095233"/>
  </r>
  <r>
    <s v="4006"/>
    <x v="0"/>
    <s v="261 20"/>
    <s v="35000000"/>
    <n v="-507.95"/>
    <n v="-1400"/>
    <s v="EUR"/>
    <s v=""/>
    <s v="WL"/>
    <x v="188"/>
    <s v="4A06"/>
    <n v="0.36282142857142857"/>
  </r>
  <r>
    <s v="4006"/>
    <x v="0"/>
    <s v="261 20"/>
    <s v="35000000"/>
    <n v="-102.89"/>
    <n v="-288"/>
    <s v="EUR"/>
    <s v=""/>
    <s v="WL"/>
    <x v="183"/>
    <s v="4A06"/>
    <n v="0.35725694444444445"/>
  </r>
  <r>
    <s v="4006"/>
    <x v="0"/>
    <s v="265 01"/>
    <s v="35000000"/>
    <n v="-55.29"/>
    <n v="-36"/>
    <s v="EUR"/>
    <s v=""/>
    <s v="WL"/>
    <x v="204"/>
    <s v="4A06"/>
    <n v="1.5358333333333334"/>
  </r>
  <r>
    <s v="4006"/>
    <x v="0"/>
    <s v="265 01"/>
    <s v="35000000"/>
    <n v="-55.97"/>
    <n v="-36"/>
    <s v="EUR"/>
    <s v=""/>
    <s v="WL"/>
    <x v="203"/>
    <s v="4A06"/>
    <n v="1.5547222222222221"/>
  </r>
  <r>
    <s v="4006"/>
    <x v="0"/>
    <s v="265 01"/>
    <s v="35000000"/>
    <n v="-6.1"/>
    <n v="-2"/>
    <s v="EUR"/>
    <s v=""/>
    <s v="WL"/>
    <x v="201"/>
    <s v="4A06"/>
    <n v="3.05"/>
  </r>
  <r>
    <s v="4006"/>
    <x v="0"/>
    <s v="265 01"/>
    <s v="35000000"/>
    <n v="-170.3"/>
    <n v="-40"/>
    <s v="EUR"/>
    <s v=""/>
    <s v="WL"/>
    <x v="206"/>
    <s v="4A06"/>
    <n v="4.2575000000000003"/>
  </r>
  <r>
    <s v="4006"/>
    <x v="0"/>
    <s v="265 01"/>
    <s v="35000000"/>
    <n v="64.510000000000005"/>
    <n v="40"/>
    <s v="EUR"/>
    <s v=""/>
    <s v="WL"/>
    <x v="206"/>
    <s v="4E06"/>
    <n v="1.6127500000000001"/>
  </r>
  <r>
    <s v="4006"/>
    <x v="0"/>
    <s v="261 20"/>
    <s v="35000000"/>
    <n v="-664.52"/>
    <n v="-1680"/>
    <s v="EUR"/>
    <s v=""/>
    <s v="WL"/>
    <x v="188"/>
    <s v="4N06"/>
    <n v="0.39554761904761904"/>
  </r>
  <r>
    <s v="4006"/>
    <x v="0"/>
    <s v="265 01"/>
    <s v="35000000"/>
    <n v="-379.08"/>
    <n v="-468"/>
    <s v="EUR"/>
    <s v=""/>
    <s v="WL"/>
    <x v="207"/>
    <s v="4A06"/>
    <n v="0.80999999999999994"/>
  </r>
  <r>
    <s v="4006"/>
    <x v="0"/>
    <s v="265 01"/>
    <s v="35000000"/>
    <n v="-974.03"/>
    <n v="-592"/>
    <s v="EUR"/>
    <s v=""/>
    <s v="WL"/>
    <x v="189"/>
    <s v="4A06"/>
    <n v="1.6453209459459459"/>
  </r>
  <r>
    <s v="4006"/>
    <x v="0"/>
    <s v="265 01"/>
    <s v="35000000"/>
    <n v="-24"/>
    <n v="-20"/>
    <s v="EUR"/>
    <s v=""/>
    <s v="WL"/>
    <x v="209"/>
    <s v="4A06"/>
    <n v="1.2"/>
  </r>
  <r>
    <s v="4006"/>
    <x v="0"/>
    <s v="265 01"/>
    <s v="35000000"/>
    <n v="-39.6"/>
    <n v="-20"/>
    <s v="EUR"/>
    <s v=""/>
    <s v="WL"/>
    <x v="193"/>
    <s v="4A06"/>
    <n v="1.98"/>
  </r>
  <r>
    <s v="4006"/>
    <x v="0"/>
    <s v="265 01"/>
    <s v="35000000"/>
    <n v="-39.6"/>
    <n v="-20"/>
    <s v="EUR"/>
    <s v=""/>
    <s v="WL"/>
    <x v="194"/>
    <s v="4A06"/>
    <n v="1.98"/>
  </r>
  <r>
    <s v="4006"/>
    <x v="0"/>
    <s v="265 01"/>
    <s v="35000000"/>
    <n v="-34.25"/>
    <n v="-20"/>
    <s v="EUR"/>
    <s v=""/>
    <s v="WL"/>
    <x v="197"/>
    <s v="4A06"/>
    <n v="1.7124999999999999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-14.18"/>
    <n v="-10"/>
    <s v="EUR"/>
    <s v=""/>
    <s v="WL"/>
    <x v="244"/>
    <s v="4A06"/>
    <n v="1.4179999999999999"/>
  </r>
  <r>
    <s v="4006"/>
    <x v="0"/>
    <s v="265 01"/>
    <s v="35000000"/>
    <n v="-14.25"/>
    <n v="-10"/>
    <s v="EUR"/>
    <s v=""/>
    <s v="WL"/>
    <x v="190"/>
    <s v="4A06"/>
    <n v="1.425"/>
  </r>
  <r>
    <s v="4006"/>
    <x v="0"/>
    <s v="265 01"/>
    <s v="35000000"/>
    <n v="-14.25"/>
    <n v="-10"/>
    <s v="EUR"/>
    <s v=""/>
    <s v="WL"/>
    <x v="191"/>
    <s v="4A06"/>
    <n v="1.425"/>
  </r>
  <r>
    <s v="4006"/>
    <x v="0"/>
    <s v="261 20"/>
    <s v="35000000"/>
    <n v="-1738.02"/>
    <n v="-4760"/>
    <s v="EUR"/>
    <s v=""/>
    <s v="WL"/>
    <x v="214"/>
    <s v="4A06"/>
    <n v="0.36513025210084032"/>
  </r>
  <r>
    <s v="4006"/>
    <x v="0"/>
    <s v="265 01"/>
    <s v="35000000"/>
    <n v="-2.82"/>
    <n v="-1"/>
    <s v="EUR"/>
    <s v=""/>
    <s v="WL"/>
    <x v="229"/>
    <s v="4A06"/>
    <n v="2.82"/>
  </r>
  <r>
    <s v="4006"/>
    <x v="0"/>
    <s v="265 01"/>
    <s v="35000000"/>
    <n v="-9.9"/>
    <n v="-5"/>
    <s v="EUR"/>
    <s v=""/>
    <s v="WL"/>
    <x v="193"/>
    <s v="4A06"/>
    <n v="1.98"/>
  </r>
  <r>
    <s v="4006"/>
    <x v="0"/>
    <s v="265 01"/>
    <s v="35000000"/>
    <n v="-6"/>
    <n v="-5"/>
    <s v="EUR"/>
    <s v=""/>
    <s v="WL"/>
    <x v="209"/>
    <s v="4A06"/>
    <n v="1.2"/>
  </r>
  <r>
    <s v="4006"/>
    <x v="0"/>
    <s v="265 01"/>
    <s v="35000000"/>
    <n v="-23.4"/>
    <n v="-3"/>
    <s v="EUR"/>
    <s v=""/>
    <s v="WL"/>
    <x v="245"/>
    <s v="4A06"/>
    <n v="7.8"/>
  </r>
  <r>
    <s v="4006"/>
    <x v="0"/>
    <s v="265 01"/>
    <s v="35000000"/>
    <n v="-3.96"/>
    <n v="-2"/>
    <s v="EUR"/>
    <s v=""/>
    <s v="WL"/>
    <x v="194"/>
    <s v="4A06"/>
    <n v="1.98"/>
  </r>
  <r>
    <s v="4006"/>
    <x v="0"/>
    <s v="265 01"/>
    <s v="35000000"/>
    <n v="-43.52"/>
    <n v="-30"/>
    <s v="EUR"/>
    <s v=""/>
    <s v="WL"/>
    <x v="215"/>
    <s v="4A06"/>
    <n v="1.4506666666666668"/>
  </r>
  <r>
    <s v="4006"/>
    <x v="0"/>
    <s v="261 20"/>
    <s v="35000000"/>
    <n v="-2351.44"/>
    <n v="-6440"/>
    <s v="EUR"/>
    <s v=""/>
    <s v="WL"/>
    <x v="214"/>
    <s v="4A06"/>
    <n v="0.3651304347826087"/>
  </r>
  <r>
    <s v="4006"/>
    <x v="0"/>
    <s v="265 01"/>
    <s v="35000000"/>
    <n v="-24"/>
    <n v="-20"/>
    <s v="EUR"/>
    <s v=""/>
    <s v="WL"/>
    <x v="209"/>
    <s v="4A06"/>
    <n v="1.2"/>
  </r>
  <r>
    <s v="4006"/>
    <x v="0"/>
    <s v="265 01"/>
    <s v="35000000"/>
    <n v="-9.9"/>
    <n v="-5"/>
    <s v="EUR"/>
    <s v=""/>
    <s v="WL"/>
    <x v="194"/>
    <s v="4A06"/>
    <n v="1.98"/>
  </r>
  <r>
    <s v="4006"/>
    <x v="0"/>
    <s v="265 01"/>
    <s v="35000000"/>
    <n v="-56.62"/>
    <n v="-6"/>
    <s v="EUR"/>
    <s v=""/>
    <s v="WL"/>
    <x v="246"/>
    <s v="4A06"/>
    <n v="9.4366666666666656"/>
  </r>
  <r>
    <s v="4006"/>
    <x v="0"/>
    <s v="265 01"/>
    <s v="35000000"/>
    <n v="-4.9000000000000004"/>
    <n v="-6"/>
    <s v="EUR"/>
    <s v=""/>
    <s v="WL"/>
    <x v="247"/>
    <s v="4A06"/>
    <n v="0.81666666666666676"/>
  </r>
  <r>
    <s v="4006"/>
    <x v="0"/>
    <s v="261 20"/>
    <s v="35000000"/>
    <n v="-1022.36"/>
    <n v="-2800"/>
    <s v="EUR"/>
    <s v=""/>
    <s v="WL"/>
    <x v="214"/>
    <s v="4A06"/>
    <n v="0.36512857142857141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79.2"/>
    <n v="-66"/>
    <s v="EUR"/>
    <s v=""/>
    <s v="WL"/>
    <x v="209"/>
    <s v="4A06"/>
    <n v="1.2"/>
  </r>
  <r>
    <s v="4006"/>
    <x v="0"/>
    <s v="265 01"/>
    <s v="35000000"/>
    <n v="-1.71"/>
    <n v="-1"/>
    <s v="EUR"/>
    <s v=""/>
    <s v="WL"/>
    <x v="197"/>
    <s v="4A06"/>
    <n v="1.71"/>
  </r>
  <r>
    <s v="4006"/>
    <x v="0"/>
    <s v="265 01"/>
    <s v="35000000"/>
    <n v="-83.16"/>
    <n v="-42"/>
    <s v="EUR"/>
    <s v=""/>
    <s v="WL"/>
    <x v="193"/>
    <s v="4A06"/>
    <n v="1.98"/>
  </r>
  <r>
    <s v="4006"/>
    <x v="0"/>
    <s v="261 20"/>
    <s v="35000000"/>
    <n v="-614.63"/>
    <n v="-1680"/>
    <s v="EUR"/>
    <s v=""/>
    <s v="WL"/>
    <x v="184"/>
    <s v="4A06"/>
    <n v="0.36585119047619047"/>
  </r>
  <r>
    <s v="4006"/>
    <x v="0"/>
    <s v="261 20"/>
    <s v="35000000"/>
    <n v="-1919.41"/>
    <n v="-4480"/>
    <s v="EUR"/>
    <s v=""/>
    <s v="WL"/>
    <x v="186"/>
    <s v="4A06"/>
    <n v="0.42843973214285719"/>
  </r>
  <r>
    <s v="4006"/>
    <x v="0"/>
    <s v="265 01"/>
    <s v="35000000"/>
    <n v="-215.1"/>
    <n v="-180"/>
    <s v="EUR"/>
    <s v=""/>
    <s v="WL"/>
    <x v="248"/>
    <s v="4A06"/>
    <n v="1.1950000000000001"/>
  </r>
  <r>
    <s v="4006"/>
    <x v="0"/>
    <s v="261 20"/>
    <s v="35000000"/>
    <n v="-0.37"/>
    <n v="-1"/>
    <s v="EUR"/>
    <s v=""/>
    <s v="WL"/>
    <x v="214"/>
    <s v="4A06"/>
    <n v="0.37"/>
  </r>
  <r>
    <s v="4006"/>
    <x v="0"/>
    <s v="261 20"/>
    <s v="35000000"/>
    <n v="-0.6"/>
    <n v="-1"/>
    <s v="EUR"/>
    <s v=""/>
    <s v="WL"/>
    <x v="216"/>
    <s v="4A06"/>
    <n v="0.6"/>
  </r>
  <r>
    <s v="4006"/>
    <x v="0"/>
    <s v="265 01"/>
    <s v="35000000"/>
    <n v="-235.76"/>
    <n v="-630"/>
    <s v="EUR"/>
    <s v=""/>
    <s v="WL"/>
    <x v="237"/>
    <s v="4E06"/>
    <n v="0.37422222222222223"/>
  </r>
  <r>
    <s v="4006"/>
    <x v="0"/>
    <s v="265 01"/>
    <s v="35000000"/>
    <n v="236.36"/>
    <n v="630"/>
    <s v="EUR"/>
    <s v=""/>
    <s v="WL"/>
    <x v="237"/>
    <s v="4A06"/>
    <n v="0.37517460317460322"/>
  </r>
  <r>
    <s v="4006"/>
    <x v="0"/>
    <s v="265 01"/>
    <s v="35000000"/>
    <n v="-28.92"/>
    <n v="-45"/>
    <s v="EUR"/>
    <s v=""/>
    <s v="WL"/>
    <x v="208"/>
    <s v="4A06"/>
    <n v="0.64266666666666672"/>
  </r>
  <r>
    <s v="4006"/>
    <x v="0"/>
    <s v="265 01"/>
    <s v="35000000"/>
    <n v="-3.46"/>
    <n v="-2"/>
    <s v="EUR"/>
    <s v=""/>
    <s v="WL"/>
    <x v="249"/>
    <s v="4A06"/>
    <n v="1.73"/>
  </r>
  <r>
    <s v="4006"/>
    <x v="0"/>
    <s v="265 01"/>
    <s v="35000000"/>
    <n v="-4.8099999999999996"/>
    <n v="-4"/>
    <s v="EUR"/>
    <s v=""/>
    <s v="WL"/>
    <x v="250"/>
    <s v="4A06"/>
    <n v="1.2024999999999999"/>
  </r>
  <r>
    <s v="4006"/>
    <x v="0"/>
    <s v="265 01"/>
    <s v="35000000"/>
    <n v="-37.26"/>
    <n v="-4"/>
    <s v="EUR"/>
    <s v=""/>
    <s v="WL"/>
    <x v="251"/>
    <s v="4A06"/>
    <n v="9.3149999999999995"/>
  </r>
  <r>
    <s v="4006"/>
    <x v="0"/>
    <s v="265 01"/>
    <s v="35000000"/>
    <n v="-3.26"/>
    <n v="-4"/>
    <s v="EUR"/>
    <s v=""/>
    <s v="WL"/>
    <x v="252"/>
    <s v="4A06"/>
    <n v="0.81499999999999995"/>
  </r>
  <r>
    <s v="4006"/>
    <x v="0"/>
    <s v="265 01"/>
    <s v="35000000"/>
    <n v="-41.27"/>
    <n v="-110"/>
    <s v="EUR"/>
    <s v=""/>
    <s v="WL"/>
    <x v="237"/>
    <s v="4A06"/>
    <n v="0.37518181818181823"/>
  </r>
  <r>
    <s v="4006"/>
    <x v="0"/>
    <s v="261 20"/>
    <s v="35000000"/>
    <n v="-2453.6799999999998"/>
    <n v="-6720"/>
    <s v="EUR"/>
    <s v=""/>
    <s v="WL"/>
    <x v="214"/>
    <s v="4A06"/>
    <n v="0.36513095238095233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303.23"/>
    <n v="-960"/>
    <s v="EUR"/>
    <s v=""/>
    <s v="WL"/>
    <x v="184"/>
    <s v="4J06"/>
    <n v="0.31586458333333334"/>
  </r>
  <r>
    <s v="4006"/>
    <x v="0"/>
    <s v="261 20"/>
    <s v="35000000"/>
    <n v="-1015.89"/>
    <n v="-2800"/>
    <s v="EUR"/>
    <s v=""/>
    <s v="WL"/>
    <x v="188"/>
    <s v="4A06"/>
    <n v="0.36281785714285714"/>
  </r>
  <r>
    <s v="4006"/>
    <x v="0"/>
    <s v="261 20"/>
    <s v="35000000"/>
    <n v="-1543.32"/>
    <n v="-4320"/>
    <s v="EUR"/>
    <s v=""/>
    <s v="WL"/>
    <x v="183"/>
    <s v="4A06"/>
    <n v="0.35725000000000001"/>
  </r>
  <r>
    <s v="4006"/>
    <x v="0"/>
    <s v="265 01"/>
    <s v="35000000"/>
    <n v="-175.1"/>
    <n v="-40"/>
    <s v="EUR"/>
    <s v=""/>
    <s v="WL"/>
    <x v="253"/>
    <s v="4E06"/>
    <n v="4.3774999999999995"/>
  </r>
  <r>
    <s v="4006"/>
    <x v="0"/>
    <s v="265 01"/>
    <s v="35000000"/>
    <n v="336.19"/>
    <n v="40"/>
    <s v="EUR"/>
    <s v=""/>
    <s v="WL"/>
    <x v="253"/>
    <s v="4A06"/>
    <n v="8.4047499999999999"/>
  </r>
  <r>
    <s v="4006"/>
    <x v="0"/>
    <s v="261 20"/>
    <s v="35000000"/>
    <n v="-1061.28"/>
    <n v="-3360"/>
    <s v="EUR"/>
    <s v=""/>
    <s v="WL"/>
    <x v="184"/>
    <s v="4X06"/>
    <n v="0.31585714285714284"/>
  </r>
  <r>
    <s v="4006"/>
    <x v="0"/>
    <s v="265 01"/>
    <s v="35000000"/>
    <n v="-15.36"/>
    <n v="-12"/>
    <s v="EUR"/>
    <s v=""/>
    <s v="WL"/>
    <x v="254"/>
    <s v="4A06"/>
    <n v="1.28"/>
  </r>
  <r>
    <s v="4006"/>
    <x v="0"/>
    <s v="265 01"/>
    <s v="35000000"/>
    <n v="15.11"/>
    <n v="12"/>
    <s v="EUR"/>
    <s v=""/>
    <s v="WL"/>
    <x v="254"/>
    <s v="4N06"/>
    <n v="1.2591666666666665"/>
  </r>
  <r>
    <s v="4006"/>
    <x v="0"/>
    <s v="265 01"/>
    <s v="35000000"/>
    <n v="-147.13999999999999"/>
    <n v="-285"/>
    <s v="EUR"/>
    <s v=""/>
    <s v="WL"/>
    <x v="255"/>
    <s v="4A06"/>
    <n v="0.5162807017543859"/>
  </r>
  <r>
    <s v="4006"/>
    <x v="0"/>
    <s v="265 01"/>
    <s v="35000000"/>
    <n v="140.71"/>
    <n v="285"/>
    <s v="EUR"/>
    <s v=""/>
    <s v="WL"/>
    <x v="255"/>
    <s v="4N06"/>
    <n v="0.49371929824561406"/>
  </r>
  <r>
    <s v="4006"/>
    <x v="0"/>
    <s v="261 20"/>
    <s v="35000000"/>
    <n v="-6.21"/>
    <n v="-16"/>
    <s v="EUR"/>
    <s v=""/>
    <s v="WL"/>
    <x v="256"/>
    <s v="4A06"/>
    <n v="0.388125"/>
  </r>
  <r>
    <s v="4006"/>
    <x v="0"/>
    <s v="261 20"/>
    <s v="35000000"/>
    <n v="7.08"/>
    <n v="16"/>
    <s v="EUR"/>
    <s v=""/>
    <s v="WL"/>
    <x v="256"/>
    <s v="4N06"/>
    <n v="0.4425"/>
  </r>
  <r>
    <s v="4006"/>
    <x v="0"/>
    <s v="265 01"/>
    <s v="35000000"/>
    <n v="-4.1399999999999997"/>
    <n v="-1"/>
    <s v="EUR"/>
    <s v=""/>
    <s v="WL"/>
    <x v="257"/>
    <s v="4A06"/>
    <n v="4.1399999999999997"/>
  </r>
  <r>
    <s v="4006"/>
    <x v="0"/>
    <s v="265 01"/>
    <s v="35000000"/>
    <n v="4.01"/>
    <n v="1"/>
    <s v="EUR"/>
    <s v=""/>
    <s v="WL"/>
    <x v="257"/>
    <s v="4N06"/>
    <n v="4.01"/>
  </r>
  <r>
    <s v="4006"/>
    <x v="0"/>
    <s v="265 01"/>
    <s v="35000000"/>
    <n v="-157.94999999999999"/>
    <n v="-96"/>
    <s v="EUR"/>
    <s v=""/>
    <s v="WL"/>
    <x v="189"/>
    <s v="4A06"/>
    <n v="1.6453125"/>
  </r>
  <r>
    <s v="4006"/>
    <x v="0"/>
    <s v="265 01"/>
    <s v="35000000"/>
    <n v="155.09"/>
    <n v="96"/>
    <s v="EUR"/>
    <s v=""/>
    <s v="WL"/>
    <x v="189"/>
    <s v="4N06"/>
    <n v="1.6155208333333333"/>
  </r>
  <r>
    <s v="4006"/>
    <x v="0"/>
    <s v="265 01"/>
    <s v="35000000"/>
    <n v="-43.39"/>
    <n v="-4"/>
    <s v="EUR"/>
    <s v=""/>
    <s v="WL"/>
    <x v="258"/>
    <s v="4A06"/>
    <n v="10.8475"/>
  </r>
  <r>
    <s v="4006"/>
    <x v="0"/>
    <s v="265 01"/>
    <s v="35000000"/>
    <n v="36.19"/>
    <n v="4"/>
    <s v="EUR"/>
    <s v=""/>
    <s v="WL"/>
    <x v="258"/>
    <s v="4N06"/>
    <n v="9.0474999999999994"/>
  </r>
  <r>
    <s v="4006"/>
    <x v="0"/>
    <s v="265 01"/>
    <s v="35000000"/>
    <n v="-5.65"/>
    <n v="-4"/>
    <s v="EUR"/>
    <s v=""/>
    <s v="WL"/>
    <x v="192"/>
    <s v="4A06"/>
    <n v="1.4125000000000001"/>
  </r>
  <r>
    <s v="4006"/>
    <x v="0"/>
    <s v="265 01"/>
    <s v="35000000"/>
    <n v="5.43"/>
    <n v="4"/>
    <s v="EUR"/>
    <s v=""/>
    <s v="WL"/>
    <x v="192"/>
    <s v="4N06"/>
    <n v="1.3574999999999999"/>
  </r>
  <r>
    <s v="4006"/>
    <x v="0"/>
    <s v="265 01"/>
    <s v="35000000"/>
    <n v="-1.43"/>
    <n v="-1"/>
    <s v="EUR"/>
    <s v=""/>
    <s v="WL"/>
    <x v="191"/>
    <s v="4A06"/>
    <n v="1.43"/>
  </r>
  <r>
    <s v="4006"/>
    <x v="0"/>
    <s v="265 01"/>
    <s v="35000000"/>
    <n v="1.36"/>
    <n v="1"/>
    <s v="EUR"/>
    <s v=""/>
    <s v="WL"/>
    <x v="191"/>
    <s v="4N06"/>
    <n v="1.36"/>
  </r>
  <r>
    <s v="4006"/>
    <x v="0"/>
    <s v="265 01"/>
    <s v="35000000"/>
    <n v="-1.43"/>
    <n v="-1"/>
    <s v="EUR"/>
    <s v=""/>
    <s v="WL"/>
    <x v="190"/>
    <s v="4A06"/>
    <n v="1.43"/>
  </r>
  <r>
    <s v="4006"/>
    <x v="0"/>
    <s v="265 01"/>
    <s v="35000000"/>
    <n v="1.36"/>
    <n v="1"/>
    <s v="EUR"/>
    <s v=""/>
    <s v="WL"/>
    <x v="190"/>
    <s v="4N06"/>
    <n v="1.36"/>
  </r>
  <r>
    <s v="4006"/>
    <x v="0"/>
    <s v="265 01"/>
    <s v="35000000"/>
    <n v="-23.62"/>
    <n v="-14"/>
    <s v="EUR"/>
    <s v=""/>
    <s v="WL"/>
    <x v="198"/>
    <s v="4A06"/>
    <n v="1.6871428571428573"/>
  </r>
  <r>
    <s v="4006"/>
    <x v="0"/>
    <s v="265 01"/>
    <s v="35000000"/>
    <n v="23.1"/>
    <n v="14"/>
    <s v="EUR"/>
    <s v=""/>
    <s v="WL"/>
    <x v="198"/>
    <s v="4N06"/>
    <n v="1.6500000000000001"/>
  </r>
  <r>
    <s v="4006"/>
    <x v="0"/>
    <s v="261 20"/>
    <s v="35000000"/>
    <n v="-134.32"/>
    <n v="-280"/>
    <s v="EUR"/>
    <s v=""/>
    <s v="WL"/>
    <x v="174"/>
    <s v="4A06"/>
    <n v="0.4797142857142857"/>
  </r>
  <r>
    <s v="4006"/>
    <x v="0"/>
    <s v="261 20"/>
    <s v="35000000"/>
    <n v="134.32"/>
    <n v="280"/>
    <s v="EUR"/>
    <s v=""/>
    <s v="WL"/>
    <x v="174"/>
    <s v="4N06"/>
    <n v="0.4797142857142857"/>
  </r>
  <r>
    <s v="4006"/>
    <x v="0"/>
    <s v="265 01"/>
    <s v="35000000"/>
    <n v="-2.42"/>
    <n v="-2"/>
    <s v="EUR"/>
    <s v=""/>
    <s v="WL"/>
    <x v="232"/>
    <s v="4A06"/>
    <n v="1.21"/>
  </r>
  <r>
    <s v="4006"/>
    <x v="0"/>
    <s v="265 01"/>
    <s v="35000000"/>
    <n v="2.42"/>
    <n v="2"/>
    <s v="EUR"/>
    <s v=""/>
    <s v="WL"/>
    <x v="232"/>
    <s v="4N06"/>
    <n v="1.21"/>
  </r>
  <r>
    <s v="4006"/>
    <x v="0"/>
    <s v="265 01"/>
    <s v="35000000"/>
    <n v="-2.6"/>
    <n v="-1"/>
    <s v="EUR"/>
    <s v=""/>
    <s v="WL"/>
    <x v="259"/>
    <s v="4A06"/>
    <n v="2.6"/>
  </r>
  <r>
    <s v="4006"/>
    <x v="0"/>
    <s v="265 01"/>
    <s v="35000000"/>
    <n v="2.2200000000000002"/>
    <n v="1"/>
    <s v="EUR"/>
    <s v=""/>
    <s v="WL"/>
    <x v="259"/>
    <s v="4N06"/>
    <n v="2.2200000000000002"/>
  </r>
  <r>
    <s v="4006"/>
    <x v="0"/>
    <s v="265 01"/>
    <s v="35000000"/>
    <n v="-525.62"/>
    <n v="-1890"/>
    <s v="EUR"/>
    <s v=""/>
    <s v="WL"/>
    <x v="213"/>
    <s v="4A06"/>
    <n v="0.27810582010582013"/>
  </r>
  <r>
    <s v="4006"/>
    <x v="0"/>
    <s v="265 01"/>
    <s v="35000000"/>
    <n v="525.63"/>
    <n v="1890"/>
    <s v="EUR"/>
    <s v=""/>
    <s v="WL"/>
    <x v="213"/>
    <s v="4N06"/>
    <n v="0.27811111111111109"/>
  </r>
  <r>
    <s v="4006"/>
    <x v="0"/>
    <s v="261 20"/>
    <s v="35000000"/>
    <n v="-878.04"/>
    <n v="-2400"/>
    <s v="EUR"/>
    <s v=""/>
    <s v="WL"/>
    <x v="184"/>
    <s v="4A06"/>
    <n v="0.36585000000000001"/>
  </r>
  <r>
    <s v="4006"/>
    <x v="0"/>
    <s v="261 20"/>
    <s v="35000000"/>
    <n v="878.04"/>
    <n v="2400"/>
    <s v="EUR"/>
    <s v=""/>
    <s v="WL"/>
    <x v="184"/>
    <s v="4N06"/>
    <n v="0.36585000000000001"/>
  </r>
  <r>
    <s v="4006"/>
    <x v="0"/>
    <s v="261 20"/>
    <s v="35000000"/>
    <n v="-514.44000000000005"/>
    <n v="-1440"/>
    <s v="EUR"/>
    <s v=""/>
    <s v="WL"/>
    <x v="183"/>
    <s v="4A06"/>
    <n v="0.35725000000000001"/>
  </r>
  <r>
    <s v="4006"/>
    <x v="0"/>
    <s v="261 20"/>
    <s v="35000000"/>
    <n v="454.08"/>
    <n v="1440"/>
    <s v="EUR"/>
    <s v=""/>
    <s v="WL"/>
    <x v="183"/>
    <s v="4N06"/>
    <n v="0.3153333333333333"/>
  </r>
  <r>
    <s v="4006"/>
    <x v="0"/>
    <s v="261 20"/>
    <s v="35000000"/>
    <n v="-507.95"/>
    <n v="-1400"/>
    <s v="EUR"/>
    <s v=""/>
    <s v="WL"/>
    <x v="188"/>
    <s v="4A06"/>
    <n v="0.36282142857142857"/>
  </r>
  <r>
    <s v="4006"/>
    <x v="0"/>
    <s v="261 20"/>
    <s v="35000000"/>
    <n v="553.77"/>
    <n v="1400"/>
    <s v="EUR"/>
    <s v=""/>
    <s v="WL"/>
    <x v="188"/>
    <s v="4N06"/>
    <n v="0.39555000000000001"/>
  </r>
  <r>
    <s v="4006"/>
    <x v="0"/>
    <s v="261 20"/>
    <s v="35000000"/>
    <n v="-381.8"/>
    <n v="-560"/>
    <s v="EUR"/>
    <s v=""/>
    <s v="WL"/>
    <x v="216"/>
    <s v="4N06"/>
    <n v="0.68178571428571433"/>
  </r>
  <r>
    <s v="4006"/>
    <x v="0"/>
    <s v="265 01"/>
    <s v="35000000"/>
    <n v="-168.78"/>
    <n v="-20"/>
    <s v="EUR"/>
    <s v=""/>
    <s v="WL"/>
    <x v="217"/>
    <s v="4N06"/>
    <n v="8.4390000000000001"/>
  </r>
  <r>
    <s v="4006"/>
    <x v="0"/>
    <s v="265 01"/>
    <s v="35000000"/>
    <n v="-16.329999999999998"/>
    <n v="-30"/>
    <s v="EUR"/>
    <s v=""/>
    <s v="WL"/>
    <x v="212"/>
    <s v="4N06"/>
    <n v="0.54433333333333322"/>
  </r>
  <r>
    <s v="4006"/>
    <x v="0"/>
    <s v="265 01"/>
    <s v="35000000"/>
    <n v="-4.38"/>
    <n v="-1"/>
    <s v="EUR"/>
    <s v=""/>
    <s v="WL"/>
    <x v="226"/>
    <s v="4A06"/>
    <n v="4.38"/>
  </r>
  <r>
    <s v="4006"/>
    <x v="0"/>
    <s v="265 01"/>
    <s v="35000000"/>
    <n v="-20.21"/>
    <n v="-13"/>
    <s v="EUR"/>
    <s v=""/>
    <s v="WL"/>
    <x v="203"/>
    <s v="4A06"/>
    <n v="1.5546153846153847"/>
  </r>
  <r>
    <s v="4006"/>
    <x v="0"/>
    <s v="265 01"/>
    <s v="35000000"/>
    <n v="-19.97"/>
    <n v="-13"/>
    <s v="EUR"/>
    <s v=""/>
    <s v="WL"/>
    <x v="204"/>
    <s v="4A06"/>
    <n v="1.536153846153846"/>
  </r>
  <r>
    <s v="4006"/>
    <x v="0"/>
    <s v="265 01"/>
    <s v="35000000"/>
    <n v="-37.520000000000003"/>
    <n v="-100"/>
    <s v="EUR"/>
    <s v=""/>
    <s v="WL"/>
    <x v="219"/>
    <s v="4A06"/>
    <n v="0.37520000000000003"/>
  </r>
  <r>
    <s v="4006"/>
    <x v="0"/>
    <s v="265 01"/>
    <s v="35000000"/>
    <n v="-41"/>
    <n v="-50"/>
    <s v="EUR"/>
    <s v=""/>
    <s v="WL"/>
    <x v="177"/>
    <s v="4A06"/>
    <n v="0.82"/>
  </r>
  <r>
    <s v="4006"/>
    <x v="0"/>
    <s v="265 01"/>
    <s v="35000000"/>
    <n v="-35.29"/>
    <n v="-65"/>
    <s v="EUR"/>
    <s v=""/>
    <s v="WL"/>
    <x v="176"/>
    <s v="4A06"/>
    <n v="0.54292307692307695"/>
  </r>
  <r>
    <s v="4006"/>
    <x v="0"/>
    <s v="265 01"/>
    <s v="35000000"/>
    <n v="-34.25"/>
    <n v="-65"/>
    <s v="EUR"/>
    <s v=""/>
    <s v="WL"/>
    <x v="175"/>
    <s v="4A06"/>
    <n v="0.52692307692307694"/>
  </r>
  <r>
    <s v="4006"/>
    <x v="0"/>
    <s v="265 01"/>
    <s v="35000000"/>
    <n v="-10.31"/>
    <n v="-19"/>
    <s v="EUR"/>
    <s v=""/>
    <s v="WL"/>
    <x v="182"/>
    <s v="4A06"/>
    <n v="0.54263157894736846"/>
  </r>
  <r>
    <s v="4006"/>
    <x v="0"/>
    <s v="265 01"/>
    <s v="35000000"/>
    <n v="-36.89"/>
    <n v="-70"/>
    <s v="EUR"/>
    <s v=""/>
    <s v="WL"/>
    <x v="175"/>
    <s v="4A06"/>
    <n v="0.52700000000000002"/>
  </r>
  <r>
    <s v="4006"/>
    <x v="0"/>
    <s v="261 20"/>
    <s v="35000000"/>
    <n v="-1022.36"/>
    <n v="-2800"/>
    <s v="EUR"/>
    <s v=""/>
    <s v="WL"/>
    <x v="214"/>
    <s v="4A06"/>
    <n v="0.36512857142857141"/>
  </r>
  <r>
    <s v="4006"/>
    <x v="0"/>
    <s v="261 20"/>
    <s v="35000000"/>
    <n v="-2282.9"/>
    <n v="-6240"/>
    <s v="EUR"/>
    <s v=""/>
    <s v="WL"/>
    <x v="184"/>
    <s v="4A06"/>
    <n v="0.365849358974359"/>
  </r>
  <r>
    <s v="4006"/>
    <x v="0"/>
    <s v="265 01"/>
    <s v="35000000"/>
    <n v="-17.29"/>
    <n v="-10"/>
    <s v="EUR"/>
    <s v=""/>
    <s v="WL"/>
    <x v="249"/>
    <s v="4A06"/>
    <n v="1.7289999999999999"/>
  </r>
  <r>
    <s v="4006"/>
    <x v="0"/>
    <s v="265 01"/>
    <s v="35000000"/>
    <n v="-308.47000000000003"/>
    <n v="-480"/>
    <s v="EUR"/>
    <s v=""/>
    <s v="WL"/>
    <x v="208"/>
    <s v="4A06"/>
    <n v="0.64264583333333336"/>
  </r>
  <r>
    <s v="4006"/>
    <x v="0"/>
    <s v="265 01"/>
    <s v="35000000"/>
    <n v="-12.04"/>
    <n v="-10"/>
    <s v="EUR"/>
    <s v=""/>
    <s v="WL"/>
    <x v="260"/>
    <s v="4A06"/>
    <n v="1.204"/>
  </r>
  <r>
    <s v="4006"/>
    <x v="0"/>
    <s v="265 01"/>
    <s v="35000000"/>
    <n v="-153.63"/>
    <n v="-283"/>
    <s v="EUR"/>
    <s v=""/>
    <s v="WL"/>
    <x v="176"/>
    <s v="4A06"/>
    <n v="0.5428621908127208"/>
  </r>
  <r>
    <s v="4006"/>
    <x v="0"/>
    <s v="265 01"/>
    <s v="35000000"/>
    <n v="-74.83"/>
    <n v="-142"/>
    <s v="EUR"/>
    <s v=""/>
    <s v="WL"/>
    <x v="175"/>
    <s v="4A06"/>
    <n v="0.52697183098591549"/>
  </r>
  <r>
    <s v="4006"/>
    <x v="0"/>
    <s v="265 01"/>
    <s v="35000000"/>
    <n v="-3.04"/>
    <n v="-2"/>
    <s v="EUR"/>
    <s v=""/>
    <s v="WL"/>
    <x v="261"/>
    <s v="4A06"/>
    <n v="1.52"/>
  </r>
  <r>
    <s v="4006"/>
    <x v="0"/>
    <s v="265 01"/>
    <s v="35000000"/>
    <n v="-15.92"/>
    <n v="-2"/>
    <s v="EUR"/>
    <s v=""/>
    <s v="WL"/>
    <x v="262"/>
    <s v="4A06"/>
    <n v="7.96"/>
  </r>
  <r>
    <s v="4006"/>
    <x v="0"/>
    <s v="261 20"/>
    <s v="35000000"/>
    <n v="-1229.26"/>
    <n v="-3360"/>
    <s v="EUR"/>
    <s v=""/>
    <s v="WL"/>
    <x v="184"/>
    <s v="4A06"/>
    <n v="0.36585119047619047"/>
  </r>
  <r>
    <s v="4006"/>
    <x v="0"/>
    <s v="261 20"/>
    <s v="35000000"/>
    <n v="-823.1"/>
    <n v="-2304"/>
    <s v="EUR"/>
    <s v=""/>
    <s v="WL"/>
    <x v="183"/>
    <s v="4A06"/>
    <n v="0.35724826388888892"/>
  </r>
  <r>
    <s v="4006"/>
    <x v="0"/>
    <s v="265 01"/>
    <s v="35000000"/>
    <n v="-39.49"/>
    <n v="-24"/>
    <s v="EUR"/>
    <s v=""/>
    <s v="WL"/>
    <x v="189"/>
    <s v="4A06"/>
    <n v="1.6454166666666667"/>
  </r>
  <r>
    <s v="4006"/>
    <x v="0"/>
    <s v="265 01"/>
    <s v="35000000"/>
    <n v="-306.54000000000002"/>
    <n v="-72"/>
    <s v="EUR"/>
    <s v=""/>
    <s v="WL"/>
    <x v="206"/>
    <s v="4A06"/>
    <n v="4.2575000000000003"/>
  </r>
  <r>
    <s v="4006"/>
    <x v="0"/>
    <s v="265 01"/>
    <s v="35000000"/>
    <n v="116.11"/>
    <n v="72"/>
    <s v="EUR"/>
    <s v=""/>
    <s v="WL"/>
    <x v="206"/>
    <s v="4E06"/>
    <n v="1.612638888888889"/>
  </r>
  <r>
    <s v="4006"/>
    <x v="0"/>
    <s v="265 01"/>
    <s v="35000000"/>
    <n v="-315.17"/>
    <n v="-72"/>
    <s v="EUR"/>
    <s v=""/>
    <s v="WL"/>
    <x v="253"/>
    <s v="4E06"/>
    <n v="4.377361111111111"/>
  </r>
  <r>
    <s v="4006"/>
    <x v="0"/>
    <s v="265 01"/>
    <s v="35000000"/>
    <n v="605.14"/>
    <n v="72"/>
    <s v="EUR"/>
    <s v=""/>
    <s v="WL"/>
    <x v="253"/>
    <s v="4A06"/>
    <n v="8.4047222222222224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5 01"/>
    <s v="35000000"/>
    <n v="-87.14"/>
    <n v="-15"/>
    <s v="EUR"/>
    <s v=""/>
    <s v="WL"/>
    <x v="173"/>
    <s v="4A06"/>
    <n v="5.809333333333333"/>
  </r>
  <r>
    <s v="4006"/>
    <x v="0"/>
    <s v="265 01"/>
    <s v="35000000"/>
    <n v="-25.67"/>
    <n v="-15"/>
    <s v="EUR"/>
    <s v=""/>
    <s v="WL"/>
    <x v="230"/>
    <s v="4A06"/>
    <n v="1.7113333333333334"/>
  </r>
  <r>
    <s v="4006"/>
    <x v="0"/>
    <s v="265 01"/>
    <s v="35000000"/>
    <n v="-18"/>
    <n v="-15"/>
    <s v="EUR"/>
    <s v=""/>
    <s v="WL"/>
    <x v="209"/>
    <s v="4A06"/>
    <n v="1.2"/>
  </r>
  <r>
    <s v="4006"/>
    <x v="0"/>
    <s v="261 20"/>
    <s v="35000000"/>
    <n v="-2658.15"/>
    <n v="-7280"/>
    <s v="EUR"/>
    <s v=""/>
    <s v="WL"/>
    <x v="214"/>
    <s v="4A06"/>
    <n v="0.36513049450549451"/>
  </r>
  <r>
    <s v="4006"/>
    <x v="0"/>
    <s v="261 20"/>
    <s v="35000000"/>
    <n v="-14.39"/>
    <n v="-30"/>
    <s v="EUR"/>
    <s v=""/>
    <s v="WL"/>
    <x v="174"/>
    <s v="4A06"/>
    <n v="0.47966666666666669"/>
  </r>
  <r>
    <s v="4006"/>
    <x v="0"/>
    <s v="265 01"/>
    <s v="35000000"/>
    <n v="-2.42"/>
    <n v="-2"/>
    <s v="EUR"/>
    <s v=""/>
    <s v="WL"/>
    <x v="232"/>
    <s v="4A06"/>
    <n v="1.21"/>
  </r>
  <r>
    <s v="4006"/>
    <x v="0"/>
    <s v="265 01"/>
    <s v="35000000"/>
    <n v="-9.93"/>
    <n v="-5"/>
    <s v="EUR"/>
    <s v=""/>
    <s v="WL"/>
    <x v="263"/>
    <s v="4A06"/>
    <n v="1.986"/>
  </r>
  <r>
    <s v="4006"/>
    <x v="0"/>
    <s v="261 20"/>
    <s v="35000000"/>
    <n v="-526.82000000000005"/>
    <n v="-1440"/>
    <s v="EUR"/>
    <s v=""/>
    <s v="WL"/>
    <x v="184"/>
    <s v="4A06"/>
    <n v="0.36584722222222227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5 01"/>
    <s v="35000000"/>
    <n v="-427.21"/>
    <n v="-256"/>
    <s v="EUR"/>
    <s v=""/>
    <s v="WL"/>
    <x v="265"/>
    <s v="4A06"/>
    <n v="1.6687890624999999"/>
  </r>
  <r>
    <s v="4006"/>
    <x v="0"/>
    <s v="265 01"/>
    <s v="35000000"/>
    <n v="-7.2"/>
    <n v="-6"/>
    <s v="EUR"/>
    <s v=""/>
    <s v="WL"/>
    <x v="209"/>
    <s v="4A06"/>
    <n v="1.2"/>
  </r>
  <r>
    <s v="4006"/>
    <x v="0"/>
    <s v="265 01"/>
    <s v="35000000"/>
    <n v="-23.34"/>
    <n v="-4"/>
    <s v="EUR"/>
    <s v=""/>
    <s v="WL"/>
    <x v="199"/>
    <s v="4A06"/>
    <n v="5.835"/>
  </r>
  <r>
    <s v="4006"/>
    <x v="0"/>
    <s v="265 01"/>
    <s v="35000000"/>
    <n v="-2.2999999999999998"/>
    <n v="-1"/>
    <s v="EUR"/>
    <s v=""/>
    <s v="WL"/>
    <x v="233"/>
    <s v="4A06"/>
    <n v="2.2999999999999998"/>
  </r>
  <r>
    <s v="4006"/>
    <x v="0"/>
    <s v="265 01"/>
    <s v="35000000"/>
    <n v="-4.26"/>
    <n v="-1"/>
    <s v="EUR"/>
    <s v=""/>
    <s v="WL"/>
    <x v="206"/>
    <s v="4N06"/>
    <n v="4.26"/>
  </r>
  <r>
    <s v="4006"/>
    <x v="0"/>
    <s v="261 20"/>
    <s v="35000000"/>
    <n v="-239.93"/>
    <n v="-560"/>
    <s v="EUR"/>
    <s v=""/>
    <s v="WL"/>
    <x v="186"/>
    <s v="4A06"/>
    <n v="0.42844642857142856"/>
  </r>
  <r>
    <s v="4006"/>
    <x v="0"/>
    <s v="265 01"/>
    <s v="35000000"/>
    <n v="-505.44"/>
    <n v="-624"/>
    <s v="EUR"/>
    <s v=""/>
    <s v="WL"/>
    <x v="207"/>
    <s v="4A06"/>
    <n v="0.80999999999999994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5 01"/>
    <s v="35000000"/>
    <n v="-143.85"/>
    <n v="-84"/>
    <s v="EUR"/>
    <s v=""/>
    <s v="WL"/>
    <x v="197"/>
    <s v="4A06"/>
    <n v="1.7124999999999999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1 20"/>
    <s v="35000000"/>
    <n v="239.93"/>
    <n v="560"/>
    <s v="EUR"/>
    <s v=""/>
    <s v="WL"/>
    <x v="186"/>
    <s v="4A06"/>
    <n v="0.42844642857142856"/>
  </r>
  <r>
    <s v="4006"/>
    <x v="0"/>
    <s v="265 01"/>
    <s v="35000000"/>
    <n v="505.44"/>
    <n v="624"/>
    <s v="EUR"/>
    <s v=""/>
    <s v="WL"/>
    <x v="207"/>
    <s v="4A06"/>
    <n v="0.80999999999999994"/>
  </r>
  <r>
    <s v="4006"/>
    <x v="0"/>
    <s v="265 01"/>
    <s v="35000000"/>
    <n v="621.80999999999995"/>
    <n v="1260"/>
    <s v="EUR"/>
    <s v=""/>
    <s v="WL"/>
    <x v="171"/>
    <s v="4A06"/>
    <n v="0.49349999999999994"/>
  </r>
  <r>
    <s v="4006"/>
    <x v="0"/>
    <s v="265 01"/>
    <s v="35000000"/>
    <n v="143.85"/>
    <n v="84"/>
    <s v="EUR"/>
    <s v=""/>
    <s v="WL"/>
    <x v="197"/>
    <s v="4A06"/>
    <n v="1.7124999999999999"/>
  </r>
  <r>
    <s v="4006"/>
    <x v="0"/>
    <s v="261 20"/>
    <s v="35000000"/>
    <n v="1226.8399999999999"/>
    <n v="3360"/>
    <s v="EUR"/>
    <s v=""/>
    <s v="WL"/>
    <x v="214"/>
    <s v="4A06"/>
    <n v="0.36513095238095233"/>
  </r>
  <r>
    <s v="4006"/>
    <x v="0"/>
    <s v="261 20"/>
    <s v="35000000"/>
    <n v="-239.93"/>
    <n v="-560"/>
    <s v="EUR"/>
    <s v=""/>
    <s v="WL"/>
    <x v="186"/>
    <s v="4A06"/>
    <n v="0.42844642857142856"/>
  </r>
  <r>
    <s v="4006"/>
    <x v="0"/>
    <s v="265 01"/>
    <s v="35000000"/>
    <n v="-505.44"/>
    <n v="-624"/>
    <s v="EUR"/>
    <s v=""/>
    <s v="WL"/>
    <x v="207"/>
    <s v="4A06"/>
    <n v="0.80999999999999994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5 01"/>
    <s v="35000000"/>
    <n v="-143.85"/>
    <n v="-84"/>
    <s v="EUR"/>
    <s v=""/>
    <s v="WL"/>
    <x v="197"/>
    <s v="4A06"/>
    <n v="1.7124999999999999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1021.54"/>
    <n v="-2680"/>
    <s v="EUR"/>
    <s v=""/>
    <s v="WL"/>
    <x v="266"/>
    <s v="4A06"/>
    <n v="0.38117164179104474"/>
  </r>
  <r>
    <s v="4006"/>
    <x v="0"/>
    <s v="261 20"/>
    <s v="35000000"/>
    <n v="-1326.47"/>
    <n v="-3480"/>
    <s v="EUR"/>
    <s v=""/>
    <s v="WL"/>
    <x v="266"/>
    <s v="4A06"/>
    <n v="0.38116954022988508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"/>
    <n v="-6160"/>
    <s v="EUR"/>
    <s v=""/>
    <s v="WL"/>
    <x v="266"/>
    <s v="4A06"/>
    <n v="0.3811688311688311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"/>
    <n v="-6160"/>
    <s v="EUR"/>
    <s v=""/>
    <s v="WL"/>
    <x v="266"/>
    <s v="4A06"/>
    <n v="0.3811688311688311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"/>
    <n v="-6160"/>
    <s v="EUR"/>
    <s v=""/>
    <s v="WL"/>
    <x v="266"/>
    <s v="4A06"/>
    <n v="0.3811688311688311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"/>
    <n v="-6160"/>
    <s v="EUR"/>
    <s v=""/>
    <s v="WL"/>
    <x v="266"/>
    <s v="4A06"/>
    <n v="0.3811688311688311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"/>
    <n v="-6160"/>
    <s v="EUR"/>
    <s v=""/>
    <s v="WL"/>
    <x v="266"/>
    <s v="4A06"/>
    <n v="0.3811688311688311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241.27"/>
    <n v="-5880"/>
    <s v="EUR"/>
    <s v=""/>
    <s v="WL"/>
    <x v="266"/>
    <s v="4A06"/>
    <n v="0.38116836734693876"/>
  </r>
  <r>
    <s v="4006"/>
    <x v="0"/>
    <s v="261 20"/>
    <s v="35000000"/>
    <n v="-162.09"/>
    <n v="-420"/>
    <s v="EUR"/>
    <s v=""/>
    <s v="WL"/>
    <x v="267"/>
    <s v="4A06"/>
    <n v="0.38592857142857145"/>
  </r>
  <r>
    <s v="4006"/>
    <x v="0"/>
    <s v="265 01"/>
    <s v="35000000"/>
    <n v="-605.14"/>
    <n v="-72"/>
    <s v="EUR"/>
    <s v=""/>
    <s v="WL"/>
    <x v="253"/>
    <s v="4A06"/>
    <n v="8.4047222222222224"/>
  </r>
  <r>
    <s v="4006"/>
    <x v="0"/>
    <s v="261 20"/>
    <s v="35000000"/>
    <n v="-2639.19"/>
    <n v="-6160"/>
    <s v="EUR"/>
    <s v=""/>
    <s v="WL"/>
    <x v="186"/>
    <s v="4A06"/>
    <n v="0.42843993506493505"/>
  </r>
  <r>
    <s v="4006"/>
    <x v="0"/>
    <s v="261 20"/>
    <s v="35000000"/>
    <n v="-91.22"/>
    <n v="-210"/>
    <s v="EUR"/>
    <s v=""/>
    <s v="WL"/>
    <x v="270"/>
    <s v="4A06"/>
    <n v="0.43438095238095237"/>
  </r>
  <r>
    <s v="4006"/>
    <x v="0"/>
    <s v="265 01"/>
    <s v="35000000"/>
    <n v="-353.72"/>
    <n v="-296"/>
    <s v="EUR"/>
    <s v=""/>
    <s v="WL"/>
    <x v="248"/>
    <s v="4A06"/>
    <n v="1.1950000000000001"/>
  </r>
  <r>
    <s v="4006"/>
    <x v="0"/>
    <s v="265 01"/>
    <s v="35000000"/>
    <n v="-52.41"/>
    <n v="-30"/>
    <s v="EUR"/>
    <s v=""/>
    <s v="WL"/>
    <x v="271"/>
    <s v="4A06"/>
    <n v="1.7469999999999999"/>
  </r>
  <r>
    <s v="4006"/>
    <x v="0"/>
    <s v="261 20"/>
    <s v="35000000"/>
    <n v="-2639.19"/>
    <n v="-6160"/>
    <s v="EUR"/>
    <s v=""/>
    <s v="WL"/>
    <x v="186"/>
    <s v="4A06"/>
    <n v="0.42843993506493505"/>
  </r>
  <r>
    <s v="4006"/>
    <x v="0"/>
    <s v="261 20"/>
    <s v="35000000"/>
    <n v="-91.22"/>
    <n v="-210"/>
    <s v="EUR"/>
    <s v=""/>
    <s v="WL"/>
    <x v="270"/>
    <s v="4A06"/>
    <n v="0.43438095238095237"/>
  </r>
  <r>
    <s v="4006"/>
    <x v="0"/>
    <s v="265 01"/>
    <s v="35000000"/>
    <n v="-353.72"/>
    <n v="-296"/>
    <s v="EUR"/>
    <s v=""/>
    <s v="WL"/>
    <x v="248"/>
    <s v="4A06"/>
    <n v="1.1950000000000001"/>
  </r>
  <r>
    <s v="4006"/>
    <x v="0"/>
    <s v="265 01"/>
    <s v="35000000"/>
    <n v="-52.41"/>
    <n v="-30"/>
    <s v="EUR"/>
    <s v=""/>
    <s v="WL"/>
    <x v="271"/>
    <s v="4A06"/>
    <n v="1.7469999999999999"/>
  </r>
  <r>
    <s v="4006"/>
    <x v="0"/>
    <s v="261 20"/>
    <s v="35000000"/>
    <n v="-2639.19"/>
    <n v="-6160"/>
    <s v="EUR"/>
    <s v=""/>
    <s v="WL"/>
    <x v="186"/>
    <s v="4A06"/>
    <n v="0.42843993506493505"/>
  </r>
  <r>
    <s v="4006"/>
    <x v="0"/>
    <s v="261 20"/>
    <s v="35000000"/>
    <n v="-91.22"/>
    <n v="-210"/>
    <s v="EUR"/>
    <s v=""/>
    <s v="WL"/>
    <x v="270"/>
    <s v="4A06"/>
    <n v="0.43438095238095237"/>
  </r>
  <r>
    <s v="4006"/>
    <x v="0"/>
    <s v="265 01"/>
    <s v="35000000"/>
    <n v="-353.72"/>
    <n v="-296"/>
    <s v="EUR"/>
    <s v=""/>
    <s v="WL"/>
    <x v="248"/>
    <s v="4A06"/>
    <n v="1.1950000000000001"/>
  </r>
  <r>
    <s v="4006"/>
    <x v="0"/>
    <s v="265 01"/>
    <s v="35000000"/>
    <n v="-52.4"/>
    <n v="-30"/>
    <s v="EUR"/>
    <s v=""/>
    <s v="WL"/>
    <x v="271"/>
    <s v="4A06"/>
    <n v="1.7466666666666666"/>
  </r>
  <r>
    <s v="4006"/>
    <x v="0"/>
    <s v="261 20"/>
    <s v="35000000"/>
    <n v="-2639.19"/>
    <n v="-6160"/>
    <s v="EUR"/>
    <s v=""/>
    <s v="WL"/>
    <x v="186"/>
    <s v="4A06"/>
    <n v="0.42843993506493505"/>
  </r>
  <r>
    <s v="4006"/>
    <x v="0"/>
    <s v="261 20"/>
    <s v="35000000"/>
    <n v="-91.22"/>
    <n v="-210"/>
    <s v="EUR"/>
    <s v=""/>
    <s v="WL"/>
    <x v="270"/>
    <s v="4A06"/>
    <n v="0.43438095238095237"/>
  </r>
  <r>
    <s v="4006"/>
    <x v="0"/>
    <s v="265 01"/>
    <s v="35000000"/>
    <n v="-353.72"/>
    <n v="-296"/>
    <s v="EUR"/>
    <s v=""/>
    <s v="WL"/>
    <x v="248"/>
    <s v="4A06"/>
    <n v="1.1950000000000001"/>
  </r>
  <r>
    <s v="4006"/>
    <x v="0"/>
    <s v="265 01"/>
    <s v="35000000"/>
    <n v="-52.41"/>
    <n v="-30"/>
    <s v="EUR"/>
    <s v=""/>
    <s v="WL"/>
    <x v="271"/>
    <s v="4A06"/>
    <n v="1.7469999999999999"/>
  </r>
  <r>
    <s v="4006"/>
    <x v="0"/>
    <s v="261 20"/>
    <s v="35000000"/>
    <n v="-2639.19"/>
    <n v="-6160"/>
    <s v="EUR"/>
    <s v=""/>
    <s v="WL"/>
    <x v="186"/>
    <s v="4A06"/>
    <n v="0.42843993506493505"/>
  </r>
  <r>
    <s v="4006"/>
    <x v="0"/>
    <s v="261 20"/>
    <s v="35000000"/>
    <n v="-91.22"/>
    <n v="-210"/>
    <s v="EUR"/>
    <s v=""/>
    <s v="WL"/>
    <x v="270"/>
    <s v="4A06"/>
    <n v="0.43438095238095237"/>
  </r>
  <r>
    <s v="4006"/>
    <x v="0"/>
    <s v="265 01"/>
    <s v="35000000"/>
    <n v="-353.72"/>
    <n v="-296"/>
    <s v="EUR"/>
    <s v=""/>
    <s v="WL"/>
    <x v="248"/>
    <s v="4A06"/>
    <n v="1.1950000000000001"/>
  </r>
  <r>
    <s v="4006"/>
    <x v="0"/>
    <s v="265 01"/>
    <s v="35000000"/>
    <n v="-52.4"/>
    <n v="-30"/>
    <s v="EUR"/>
    <s v=""/>
    <s v="WL"/>
    <x v="271"/>
    <s v="4A06"/>
    <n v="1.7466666666666666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1 20"/>
    <s v="35000000"/>
    <n v="-1431.31"/>
    <n v="-3920"/>
    <s v="EUR"/>
    <s v=""/>
    <s v="WL"/>
    <x v="214"/>
    <s v="4A06"/>
    <n v="0.36513010204081631"/>
  </r>
  <r>
    <s v="4006"/>
    <x v="0"/>
    <s v="261 20"/>
    <s v="35000000"/>
    <n v="-878.04"/>
    <n v="-2400"/>
    <s v="EUR"/>
    <s v=""/>
    <s v="WL"/>
    <x v="184"/>
    <s v="4A06"/>
    <n v="0.36585000000000001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2057.7600000000002"/>
    <n v="-5760"/>
    <s v="EUR"/>
    <s v=""/>
    <s v="WL"/>
    <x v="183"/>
    <s v="4A06"/>
    <n v="0.35725000000000001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1 20"/>
    <s v="35000000"/>
    <n v="-263.41000000000003"/>
    <n v="-720"/>
    <s v="EUR"/>
    <s v=""/>
    <s v="WL"/>
    <x v="184"/>
    <s v="4A06"/>
    <n v="0.36584722222222227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2282.91"/>
    <n v="-6240"/>
    <s v="EUR"/>
    <s v=""/>
    <s v="WL"/>
    <x v="184"/>
    <s v="4A06"/>
    <n v="0.36585096153846153"/>
  </r>
  <r>
    <s v="4006"/>
    <x v="0"/>
    <s v="265 01"/>
    <s v="35000000"/>
    <n v="-85.05"/>
    <n v="-42"/>
    <s v="EUR"/>
    <s v=""/>
    <s v="WL"/>
    <x v="272"/>
    <s v="4E06"/>
    <n v="2.0249999999999999"/>
  </r>
  <r>
    <s v="4006"/>
    <x v="0"/>
    <s v="265 01"/>
    <s v="35000000"/>
    <n v="-539.19000000000005"/>
    <n v="-700"/>
    <s v="EUR"/>
    <s v=""/>
    <s v="WL"/>
    <x v="273"/>
    <s v="4E06"/>
    <n v="0.77027142857142861"/>
  </r>
  <r>
    <s v="4006"/>
    <x v="0"/>
    <s v="265 01"/>
    <s v="35000000"/>
    <n v="-77.239999999999995"/>
    <n v="-120"/>
    <s v="EUR"/>
    <s v=""/>
    <s v="WL"/>
    <x v="274"/>
    <s v="4E06"/>
    <n v="0.64366666666666661"/>
  </r>
  <r>
    <s v="4006"/>
    <x v="0"/>
    <s v="265 01"/>
    <s v="35000000"/>
    <n v="-85.62"/>
    <n v="-106"/>
    <s v="EUR"/>
    <s v=""/>
    <s v="WL"/>
    <x v="275"/>
    <s v="4E06"/>
    <n v="0.80773584905660378"/>
  </r>
  <r>
    <s v="4006"/>
    <x v="0"/>
    <s v="265 01"/>
    <s v="35000000"/>
    <n v="-63.41"/>
    <n v="-180"/>
    <s v="EUR"/>
    <s v=""/>
    <s v="WL"/>
    <x v="276"/>
    <s v="4E06"/>
    <n v="0.35227777777777775"/>
  </r>
  <r>
    <s v="4006"/>
    <x v="0"/>
    <s v="265 01"/>
    <s v="35000000"/>
    <n v="-1123.3"/>
    <n v="-1400"/>
    <s v="EUR"/>
    <s v=""/>
    <s v="WL"/>
    <x v="277"/>
    <s v="4E06"/>
    <n v="0.80235714285714288"/>
  </r>
  <r>
    <s v="4006"/>
    <x v="0"/>
    <s v="265 01"/>
    <s v="35000000"/>
    <n v="-157.47999999999999"/>
    <n v="-114"/>
    <s v="EUR"/>
    <s v=""/>
    <s v="WL"/>
    <x v="278"/>
    <s v="4E06"/>
    <n v="1.3814035087719296"/>
  </r>
  <r>
    <s v="4006"/>
    <x v="0"/>
    <s v="265 01"/>
    <s v="35000000"/>
    <n v="-4225.55"/>
    <n v="-5964"/>
    <s v="EUR"/>
    <s v=""/>
    <s v="WL"/>
    <x v="279"/>
    <s v="4E06"/>
    <n v="0.70850938967136157"/>
  </r>
  <r>
    <s v="4006"/>
    <x v="0"/>
    <s v="265 01"/>
    <s v="35000000"/>
    <n v="-15.24"/>
    <n v="-25"/>
    <s v="EUR"/>
    <s v=""/>
    <s v="WL"/>
    <x v="208"/>
    <s v="4N06"/>
    <n v="0.60960000000000003"/>
  </r>
  <r>
    <s v="4006"/>
    <x v="0"/>
    <s v="265 01"/>
    <s v="35000000"/>
    <n v="-13.3"/>
    <n v="-2"/>
    <s v="EUR"/>
    <s v=""/>
    <s v="WL"/>
    <x v="280"/>
    <s v="4A06"/>
    <n v="6.65"/>
  </r>
  <r>
    <s v="4006"/>
    <x v="0"/>
    <s v="265 01"/>
    <s v="35000000"/>
    <n v="12.8"/>
    <n v="2"/>
    <s v="EUR"/>
    <s v=""/>
    <s v="WL"/>
    <x v="280"/>
    <s v="4J06"/>
    <n v="6.4"/>
  </r>
  <r>
    <s v="4006"/>
    <x v="0"/>
    <s v="265 01"/>
    <s v="35000000"/>
    <n v="-15.74"/>
    <n v="-2"/>
    <s v="EUR"/>
    <s v=""/>
    <s v="WL"/>
    <x v="281"/>
    <s v="4A06"/>
    <n v="7.87"/>
  </r>
  <r>
    <s v="4006"/>
    <x v="0"/>
    <s v="265 01"/>
    <s v="35000000"/>
    <n v="15.08"/>
    <n v="2"/>
    <s v="EUR"/>
    <s v=""/>
    <s v="WL"/>
    <x v="281"/>
    <s v="4J06"/>
    <n v="7.54"/>
  </r>
  <r>
    <s v="4006"/>
    <x v="0"/>
    <s v="265 01"/>
    <s v="35000000"/>
    <n v="-1.52"/>
    <n v="-1"/>
    <s v="EUR"/>
    <s v=""/>
    <s v="WL"/>
    <x v="282"/>
    <s v="4A06"/>
    <n v="1.52"/>
  </r>
  <r>
    <s v="4006"/>
    <x v="0"/>
    <s v="265 01"/>
    <s v="35000000"/>
    <n v="1.21"/>
    <n v="1"/>
    <s v="EUR"/>
    <s v=""/>
    <s v="WL"/>
    <x v="282"/>
    <s v="4J06"/>
    <n v="1.21"/>
  </r>
  <r>
    <s v="4006"/>
    <x v="0"/>
    <s v="265 01"/>
    <s v="35000000"/>
    <n v="-0.01"/>
    <n v="-1"/>
    <s v="EUR"/>
    <s v=""/>
    <s v="WL"/>
    <x v="205"/>
    <s v="4A06"/>
    <n v="0.01"/>
  </r>
  <r>
    <s v="4006"/>
    <x v="0"/>
    <s v="265 01"/>
    <s v="35000000"/>
    <n v="0.01"/>
    <n v="1"/>
    <s v="EUR"/>
    <s v=""/>
    <s v="WL"/>
    <x v="205"/>
    <s v="4J06"/>
    <n v="0.01"/>
  </r>
  <r>
    <s v="4006"/>
    <x v="0"/>
    <s v="265 01"/>
    <s v="35000000"/>
    <n v="-9.3800000000000008"/>
    <n v="-25"/>
    <s v="EUR"/>
    <s v=""/>
    <s v="WL"/>
    <x v="238"/>
    <s v="4A06"/>
    <n v="0.37520000000000003"/>
  </r>
  <r>
    <s v="4006"/>
    <x v="0"/>
    <s v="265 01"/>
    <s v="35000000"/>
    <n v="8.84"/>
    <n v="25"/>
    <s v="EUR"/>
    <s v=""/>
    <s v="WL"/>
    <x v="238"/>
    <s v="4J06"/>
    <n v="0.35359999999999997"/>
  </r>
  <r>
    <s v="4006"/>
    <x v="0"/>
    <s v="265 01"/>
    <s v="35000000"/>
    <n v="-24.23"/>
    <n v="-45"/>
    <s v="EUR"/>
    <s v=""/>
    <s v="WL"/>
    <x v="181"/>
    <s v="4A06"/>
    <n v="0.5384444444444445"/>
  </r>
  <r>
    <s v="4006"/>
    <x v="0"/>
    <s v="265 01"/>
    <s v="35000000"/>
    <n v="23.25"/>
    <n v="45"/>
    <s v="EUR"/>
    <s v=""/>
    <s v="WL"/>
    <x v="181"/>
    <s v="4J06"/>
    <n v="0.51666666666666672"/>
  </r>
  <r>
    <s v="4006"/>
    <x v="0"/>
    <s v="265 01"/>
    <s v="35000000"/>
    <n v="-16.29"/>
    <n v="-30"/>
    <s v="EUR"/>
    <s v=""/>
    <s v="WL"/>
    <x v="182"/>
    <s v="4A06"/>
    <n v="0.54299999999999993"/>
  </r>
  <r>
    <s v="4006"/>
    <x v="0"/>
    <s v="265 01"/>
    <s v="35000000"/>
    <n v="15.41"/>
    <n v="30"/>
    <s v="EUR"/>
    <s v=""/>
    <s v="WL"/>
    <x v="182"/>
    <s v="4J06"/>
    <n v="0.51366666666666672"/>
  </r>
  <r>
    <s v="4006"/>
    <x v="0"/>
    <s v="265 01"/>
    <s v="35000000"/>
    <n v="-8.3000000000000007"/>
    <n v="-10"/>
    <s v="EUR"/>
    <s v=""/>
    <s v="WL"/>
    <x v="239"/>
    <s v="4A06"/>
    <n v="0.83000000000000007"/>
  </r>
  <r>
    <s v="4006"/>
    <x v="0"/>
    <s v="265 01"/>
    <s v="35000000"/>
    <n v="6.3"/>
    <n v="10"/>
    <s v="EUR"/>
    <s v=""/>
    <s v="WL"/>
    <x v="239"/>
    <s v="4J06"/>
    <n v="0.63"/>
  </r>
  <r>
    <s v="4006"/>
    <x v="0"/>
    <s v="265 01"/>
    <s v="35000000"/>
    <n v="-12"/>
    <n v="-21"/>
    <s v="EUR"/>
    <s v=""/>
    <s v="WL"/>
    <x v="179"/>
    <s v="4A06"/>
    <n v="0.5714285714285714"/>
  </r>
  <r>
    <s v="4006"/>
    <x v="0"/>
    <s v="265 01"/>
    <s v="35000000"/>
    <n v="11.39"/>
    <n v="21"/>
    <s v="EUR"/>
    <s v=""/>
    <s v="WL"/>
    <x v="179"/>
    <s v="4J06"/>
    <n v="0.54238095238095241"/>
  </r>
  <r>
    <s v="4006"/>
    <x v="0"/>
    <s v="261 20"/>
    <s v="35000000"/>
    <n v="-1404.86"/>
    <n v="-3840"/>
    <s v="EUR"/>
    <s v=""/>
    <s v="WL"/>
    <x v="184"/>
    <s v="4A06"/>
    <n v="0.36584895833333331"/>
  </r>
  <r>
    <s v="4006"/>
    <x v="0"/>
    <s v="261 20"/>
    <s v="35000000"/>
    <n v="1212.9000000000001"/>
    <n v="3840"/>
    <s v="EUR"/>
    <s v=""/>
    <s v="WL"/>
    <x v="184"/>
    <s v="4J06"/>
    <n v="0.315859375"/>
  </r>
  <r>
    <s v="4006"/>
    <x v="0"/>
    <s v="261 20"/>
    <s v="35000000"/>
    <n v="-514.44000000000005"/>
    <n v="-1440"/>
    <s v="EUR"/>
    <s v=""/>
    <s v="WL"/>
    <x v="183"/>
    <s v="4A06"/>
    <n v="0.35725000000000001"/>
  </r>
  <r>
    <s v="4006"/>
    <x v="0"/>
    <s v="261 20"/>
    <s v="35000000"/>
    <n v="454.08"/>
    <n v="1440"/>
    <s v="EUR"/>
    <s v=""/>
    <s v="WL"/>
    <x v="183"/>
    <s v="4J06"/>
    <n v="0.3153333333333333"/>
  </r>
  <r>
    <s v="4006"/>
    <x v="0"/>
    <s v="261 20"/>
    <s v="35000000"/>
    <n v="-257.22000000000003"/>
    <n v="-720"/>
    <s v="EUR"/>
    <s v=""/>
    <s v="WL"/>
    <x v="183"/>
    <s v="4A06"/>
    <n v="0.35725000000000001"/>
  </r>
  <r>
    <s v="4006"/>
    <x v="0"/>
    <s v="261 20"/>
    <s v="35000000"/>
    <n v="227.04"/>
    <n v="720"/>
    <s v="EUR"/>
    <s v=""/>
    <s v="WL"/>
    <x v="183"/>
    <s v="4J06"/>
    <n v="0.3153333333333333"/>
  </r>
  <r>
    <s v="4006"/>
    <x v="0"/>
    <s v="265 01"/>
    <s v="35000000"/>
    <n v="-780.49"/>
    <n v="-475"/>
    <s v="EUR"/>
    <s v=""/>
    <s v="WL"/>
    <x v="283"/>
    <s v="4N06"/>
    <n v="1.6431368421052632"/>
  </r>
  <r>
    <s v="4006"/>
    <x v="0"/>
    <s v="265 01"/>
    <s v="35000000"/>
    <n v="-785.7"/>
    <n v="-475"/>
    <s v="EUR"/>
    <s v=""/>
    <s v="WL"/>
    <x v="284"/>
    <s v="4N06"/>
    <n v="1.6541052631578947"/>
  </r>
  <r>
    <s v="4006"/>
    <x v="0"/>
    <s v="265 01"/>
    <s v="35000000"/>
    <n v="-22.51"/>
    <n v="-4"/>
    <s v="EUR"/>
    <s v=""/>
    <s v="WL"/>
    <x v="199"/>
    <s v="4N06"/>
    <n v="5.6275000000000004"/>
  </r>
  <r>
    <s v="4006"/>
    <x v="0"/>
    <s v="265 01"/>
    <s v="35000000"/>
    <n v="-12"/>
    <n v="-10"/>
    <s v="EUR"/>
    <s v=""/>
    <s v="WL"/>
    <x v="209"/>
    <s v="4N06"/>
    <n v="1.2"/>
  </r>
  <r>
    <s v="4006"/>
    <x v="0"/>
    <s v="265 01"/>
    <s v="35000000"/>
    <n v="-3.24"/>
    <n v="-2"/>
    <s v="EUR"/>
    <s v=""/>
    <s v="WL"/>
    <x v="193"/>
    <s v="4N06"/>
    <n v="1.62"/>
  </r>
  <r>
    <s v="4006"/>
    <x v="0"/>
    <s v="265 01"/>
    <s v="35000000"/>
    <n v="-3.24"/>
    <n v="-2"/>
    <s v="EUR"/>
    <s v=""/>
    <s v="WL"/>
    <x v="194"/>
    <s v="4N06"/>
    <n v="1.62"/>
  </r>
  <r>
    <s v="4006"/>
    <x v="0"/>
    <s v="261 20"/>
    <s v="35000000"/>
    <n v="-3322.62"/>
    <n v="-8400"/>
    <s v="EUR"/>
    <s v=""/>
    <s v="WL"/>
    <x v="188"/>
    <s v="4N06"/>
    <n v="0.39555000000000001"/>
  </r>
  <r>
    <s v="4006"/>
    <x v="0"/>
    <s v="265 01"/>
    <s v="35000000"/>
    <n v="-18.059999999999999"/>
    <n v="-15"/>
    <s v="EUR"/>
    <s v=""/>
    <s v="WL"/>
    <x v="250"/>
    <s v="4A06"/>
    <n v="1.204"/>
  </r>
  <r>
    <s v="4006"/>
    <x v="0"/>
    <s v="265 01"/>
    <s v="35000000"/>
    <n v="-154.22999999999999"/>
    <n v="-240"/>
    <s v="EUR"/>
    <s v=""/>
    <s v="WL"/>
    <x v="208"/>
    <s v="4A06"/>
    <n v="0.642625"/>
  </r>
  <r>
    <s v="4006"/>
    <x v="0"/>
    <s v="265 01"/>
    <s v="35000000"/>
    <n v="-74.52"/>
    <n v="-8"/>
    <s v="EUR"/>
    <s v=""/>
    <s v="WL"/>
    <x v="251"/>
    <s v="4A06"/>
    <n v="9.3149999999999995"/>
  </r>
  <r>
    <s v="4006"/>
    <x v="0"/>
    <s v="261 20"/>
    <s v="35000000"/>
    <n v="-1219.07"/>
    <n v="-3360"/>
    <s v="EUR"/>
    <s v=""/>
    <s v="WL"/>
    <x v="188"/>
    <s v="4A06"/>
    <n v="0.36281845238095234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1 20"/>
    <s v="35000000"/>
    <n v="-2542.8200000000002"/>
    <n v="-8064"/>
    <s v="EUR"/>
    <s v=""/>
    <s v="WL"/>
    <x v="183"/>
    <s v="4N06"/>
    <n v="0.31532986111111111"/>
  </r>
  <r>
    <s v="4006"/>
    <x v="0"/>
    <s v="265 01"/>
    <s v="35000000"/>
    <n v="-12.98"/>
    <n v="-8"/>
    <s v="EUR"/>
    <s v=""/>
    <s v="WL"/>
    <x v="242"/>
    <s v="4N06"/>
    <n v="1.6225000000000001"/>
  </r>
  <r>
    <s v="4006"/>
    <x v="0"/>
    <s v="265 01"/>
    <s v="35000000"/>
    <n v="-7.46"/>
    <n v="-12"/>
    <s v="EUR"/>
    <s v=""/>
    <s v="WL"/>
    <x v="285"/>
    <s v="4N06"/>
    <n v="0.6216666666666667"/>
  </r>
  <r>
    <s v="4006"/>
    <x v="0"/>
    <s v="265 01"/>
    <s v="35000000"/>
    <n v="-12.19"/>
    <n v="-20"/>
    <s v="EUR"/>
    <s v=""/>
    <s v="WL"/>
    <x v="208"/>
    <s v="4N06"/>
    <n v="0.60949999999999993"/>
  </r>
  <r>
    <s v="4006"/>
    <x v="0"/>
    <s v="261 20"/>
    <s v="35000000"/>
    <n v="-272.45"/>
    <n v="-864"/>
    <s v="EUR"/>
    <s v=""/>
    <s v="WL"/>
    <x v="183"/>
    <s v="4N06"/>
    <n v="0.31533564814814813"/>
  </r>
  <r>
    <s v="4006"/>
    <x v="0"/>
    <s v="261 20"/>
    <s v="35000000"/>
    <n v="-1053.6500000000001"/>
    <n v="-2880"/>
    <s v="EUR"/>
    <s v=""/>
    <s v="WL"/>
    <x v="184"/>
    <s v="4A06"/>
    <n v="0.36585069444444446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75.2"/>
    <n v="-630"/>
    <s v="EUR"/>
    <s v=""/>
    <s v="WL"/>
    <x v="213"/>
    <s v="4A06"/>
    <n v="0.27809523809523806"/>
  </r>
  <r>
    <s v="4006"/>
    <x v="0"/>
    <s v="265 01"/>
    <s v="35000000"/>
    <n v="-4.8"/>
    <n v="-4"/>
    <s v="EUR"/>
    <s v=""/>
    <s v="WL"/>
    <x v="209"/>
    <s v="4A06"/>
    <n v="1.2"/>
  </r>
  <r>
    <s v="4006"/>
    <x v="0"/>
    <s v="265 01"/>
    <s v="35000000"/>
    <n v="-23.24"/>
    <n v="-4"/>
    <s v="EUR"/>
    <s v=""/>
    <s v="WL"/>
    <x v="173"/>
    <s v="4A06"/>
    <n v="5.81"/>
  </r>
  <r>
    <s v="4006"/>
    <x v="0"/>
    <s v="261 20"/>
    <s v="35000000"/>
    <n v="-1329.05"/>
    <n v="-3360"/>
    <s v="EUR"/>
    <s v=""/>
    <s v="WL"/>
    <x v="188"/>
    <s v="4N06"/>
    <n v="0.39555059523809522"/>
  </r>
  <r>
    <s v="4006"/>
    <x v="0"/>
    <s v="261 20"/>
    <s v="35000000"/>
    <n v="-2146.96"/>
    <n v="-5880"/>
    <s v="EUR"/>
    <s v=""/>
    <s v="WL"/>
    <x v="214"/>
    <s v="4A06"/>
    <n v="0.36512925170068028"/>
  </r>
  <r>
    <s v="4006"/>
    <x v="0"/>
    <s v="261 20"/>
    <s v="35000000"/>
    <n v="1857.26"/>
    <n v="5880"/>
    <s v="EUR"/>
    <s v=""/>
    <s v="WL"/>
    <x v="214"/>
    <s v="4N06"/>
    <n v="0.31586054421768706"/>
  </r>
  <r>
    <s v="4006"/>
    <x v="0"/>
    <s v="265 01"/>
    <s v="35000000"/>
    <n v="-42.4"/>
    <n v="-30"/>
    <s v="EUR"/>
    <s v=""/>
    <s v="WL"/>
    <x v="192"/>
    <s v="4A06"/>
    <n v="1.4133333333333333"/>
  </r>
  <r>
    <s v="4006"/>
    <x v="0"/>
    <s v="265 01"/>
    <s v="35000000"/>
    <n v="40.71"/>
    <n v="30"/>
    <s v="EUR"/>
    <s v=""/>
    <s v="WL"/>
    <x v="192"/>
    <s v="4N06"/>
    <n v="1.357"/>
  </r>
  <r>
    <s v="4006"/>
    <x v="0"/>
    <s v="265 01"/>
    <s v="35000000"/>
    <n v="-4.28"/>
    <n v="-3"/>
    <s v="EUR"/>
    <s v=""/>
    <s v="WL"/>
    <x v="190"/>
    <s v="4A06"/>
    <n v="1.4266666666666667"/>
  </r>
  <r>
    <s v="4006"/>
    <x v="0"/>
    <s v="265 01"/>
    <s v="35000000"/>
    <n v="4.09"/>
    <n v="3"/>
    <s v="EUR"/>
    <s v=""/>
    <s v="WL"/>
    <x v="190"/>
    <s v="4N06"/>
    <n v="1.3633333333333333"/>
  </r>
  <r>
    <s v="4006"/>
    <x v="0"/>
    <s v="265 01"/>
    <s v="35000000"/>
    <n v="-1.43"/>
    <n v="-1"/>
    <s v="EUR"/>
    <s v=""/>
    <s v="WL"/>
    <x v="191"/>
    <s v="4A06"/>
    <n v="1.43"/>
  </r>
  <r>
    <s v="4006"/>
    <x v="0"/>
    <s v="265 01"/>
    <s v="35000000"/>
    <n v="1.36"/>
    <n v="1"/>
    <s v="EUR"/>
    <s v=""/>
    <s v="WL"/>
    <x v="191"/>
    <s v="4N06"/>
    <n v="1.36"/>
  </r>
  <r>
    <s v="4006"/>
    <x v="0"/>
    <s v="265 01"/>
    <s v="35000000"/>
    <n v="-31.97"/>
    <n v="-50"/>
    <s v="EUR"/>
    <s v=""/>
    <s v="WL"/>
    <x v="285"/>
    <s v="4A06"/>
    <n v="0.63939999999999997"/>
  </r>
  <r>
    <s v="4006"/>
    <x v="0"/>
    <s v="265 01"/>
    <s v="35000000"/>
    <n v="31.09"/>
    <n v="50"/>
    <s v="EUR"/>
    <s v=""/>
    <s v="WL"/>
    <x v="285"/>
    <s v="4N06"/>
    <n v="0.62180000000000002"/>
  </r>
  <r>
    <s v="4006"/>
    <x v="0"/>
    <s v="261 20"/>
    <s v="35000000"/>
    <n v="-8.65"/>
    <n v="-20"/>
    <s v="EUR"/>
    <s v=""/>
    <s v="WL"/>
    <x v="286"/>
    <s v="4A06"/>
    <n v="0.4325"/>
  </r>
  <r>
    <s v="4006"/>
    <x v="0"/>
    <s v="261 20"/>
    <s v="35000000"/>
    <n v="10.47"/>
    <n v="20"/>
    <s v="EUR"/>
    <s v=""/>
    <s v="WL"/>
    <x v="286"/>
    <s v="4N06"/>
    <n v="0.52350000000000008"/>
  </r>
  <r>
    <s v="4006"/>
    <x v="0"/>
    <s v="265 01"/>
    <s v="35000000"/>
    <n v="-52.65"/>
    <n v="-65"/>
    <s v="EUR"/>
    <s v=""/>
    <s v="WL"/>
    <x v="207"/>
    <s v="4A06"/>
    <n v="0.80999999999999994"/>
  </r>
  <r>
    <s v="4006"/>
    <x v="0"/>
    <s v="265 01"/>
    <s v="35000000"/>
    <n v="52.65"/>
    <n v="65"/>
    <s v="EUR"/>
    <s v=""/>
    <s v="WL"/>
    <x v="207"/>
    <s v="4N06"/>
    <n v="0.80999999999999994"/>
  </r>
  <r>
    <s v="4006"/>
    <x v="0"/>
    <s v="265 01"/>
    <s v="35000000"/>
    <n v="-69.53"/>
    <n v="-250"/>
    <s v="EUR"/>
    <s v=""/>
    <s v="WL"/>
    <x v="213"/>
    <s v="4A06"/>
    <n v="0.27811999999999998"/>
  </r>
  <r>
    <s v="4006"/>
    <x v="0"/>
    <s v="265 01"/>
    <s v="35000000"/>
    <n v="69.53"/>
    <n v="250"/>
    <s v="EUR"/>
    <s v=""/>
    <s v="WL"/>
    <x v="213"/>
    <s v="4N06"/>
    <n v="0.27811999999999998"/>
  </r>
  <r>
    <s v="4006"/>
    <x v="0"/>
    <s v="265 01"/>
    <s v="35000000"/>
    <n v="-73.430000000000007"/>
    <n v="-44"/>
    <s v="EUR"/>
    <s v=""/>
    <s v="WL"/>
    <x v="265"/>
    <s v="4A06"/>
    <n v="1.6688636363636364"/>
  </r>
  <r>
    <s v="4006"/>
    <x v="0"/>
    <s v="265 01"/>
    <s v="35000000"/>
    <n v="72.12"/>
    <n v="44"/>
    <s v="EUR"/>
    <s v=""/>
    <s v="WL"/>
    <x v="265"/>
    <s v="4N06"/>
    <n v="1.6390909090909092"/>
  </r>
  <r>
    <s v="4006"/>
    <x v="0"/>
    <s v="265 01"/>
    <s v="35000000"/>
    <n v="-73.19"/>
    <n v="-44"/>
    <s v="EUR"/>
    <s v=""/>
    <s v="WL"/>
    <x v="264"/>
    <s v="4A06"/>
    <n v="1.6634090909090908"/>
  </r>
  <r>
    <s v="4006"/>
    <x v="0"/>
    <s v="265 01"/>
    <s v="35000000"/>
    <n v="71.88"/>
    <n v="44"/>
    <s v="EUR"/>
    <s v=""/>
    <s v="WL"/>
    <x v="264"/>
    <s v="4N06"/>
    <n v="1.6336363636363636"/>
  </r>
  <r>
    <s v="4006"/>
    <x v="0"/>
    <s v="265 01"/>
    <s v="35000000"/>
    <n v="-128.35"/>
    <n v="-22"/>
    <s v="EUR"/>
    <s v=""/>
    <s v="WL"/>
    <x v="199"/>
    <s v="4A06"/>
    <n v="5.834090909090909"/>
  </r>
  <r>
    <s v="4006"/>
    <x v="0"/>
    <s v="265 01"/>
    <s v="35000000"/>
    <n v="123.79"/>
    <n v="22"/>
    <s v="EUR"/>
    <s v=""/>
    <s v="WL"/>
    <x v="199"/>
    <s v="4N06"/>
    <n v="5.6268181818181819"/>
  </r>
  <r>
    <s v="4006"/>
    <x v="0"/>
    <s v="265 01"/>
    <s v="35000000"/>
    <n v="-1.2"/>
    <n v="-1"/>
    <s v="EUR"/>
    <s v=""/>
    <s v="WL"/>
    <x v="209"/>
    <s v="4A06"/>
    <n v="1.2"/>
  </r>
  <r>
    <s v="4006"/>
    <x v="0"/>
    <s v="265 01"/>
    <s v="35000000"/>
    <n v="1.2"/>
    <n v="1"/>
    <s v="EUR"/>
    <s v=""/>
    <s v="WL"/>
    <x v="209"/>
    <s v="4N06"/>
    <n v="1.2"/>
  </r>
  <r>
    <s v="4006"/>
    <x v="0"/>
    <s v="265 01"/>
    <s v="35000000"/>
    <n v="-1.65"/>
    <n v="-1"/>
    <s v="EUR"/>
    <s v=""/>
    <s v="WL"/>
    <x v="243"/>
    <s v="4A06"/>
    <n v="1.65"/>
  </r>
  <r>
    <s v="4006"/>
    <x v="0"/>
    <s v="265 01"/>
    <s v="35000000"/>
    <n v="1.62"/>
    <n v="1"/>
    <s v="EUR"/>
    <s v=""/>
    <s v="WL"/>
    <x v="243"/>
    <s v="4N06"/>
    <n v="1.62"/>
  </r>
  <r>
    <s v="4006"/>
    <x v="0"/>
    <s v="261 20"/>
    <s v="35000000"/>
    <n v="-460.63"/>
    <n v="-1120"/>
    <s v="EUR"/>
    <s v=""/>
    <s v="WL"/>
    <x v="287"/>
    <s v="4A06"/>
    <n v="0.41127678571428572"/>
  </r>
  <r>
    <s v="4006"/>
    <x v="0"/>
    <s v="261 20"/>
    <s v="35000000"/>
    <n v="-82.26"/>
    <n v="-200"/>
    <s v="EUR"/>
    <s v=""/>
    <s v="WL"/>
    <x v="287"/>
    <s v="4A06"/>
    <n v="0.4113"/>
  </r>
  <r>
    <s v="4006"/>
    <x v="0"/>
    <s v="265 01"/>
    <s v="35000000"/>
    <n v="-30.02"/>
    <n v="-26"/>
    <s v="EUR"/>
    <s v=""/>
    <s v="WL"/>
    <x v="288"/>
    <s v="4A06"/>
    <n v="1.1546153846153846"/>
  </r>
  <r>
    <s v="4006"/>
    <x v="0"/>
    <s v="265 01"/>
    <s v="35000000"/>
    <n v="-3.45"/>
    <n v="-2"/>
    <s v="EUR"/>
    <s v=""/>
    <s v="WL"/>
    <x v="289"/>
    <s v="4A06"/>
    <n v="1.7250000000000001"/>
  </r>
  <r>
    <s v="4006"/>
    <x v="0"/>
    <s v="265 01"/>
    <s v="35000000"/>
    <n v="-5.2"/>
    <n v="-2"/>
    <s v="EUR"/>
    <s v=""/>
    <s v="WL"/>
    <x v="259"/>
    <s v="4A06"/>
    <n v="2.6"/>
  </r>
  <r>
    <s v="4006"/>
    <x v="0"/>
    <s v="265 01"/>
    <s v="35000000"/>
    <n v="-95.16"/>
    <n v="-156"/>
    <s v="EUR"/>
    <s v=""/>
    <s v="WL"/>
    <x v="207"/>
    <s v="4J06"/>
    <n v="0.61"/>
  </r>
  <r>
    <s v="4006"/>
    <x v="0"/>
    <s v="265 01"/>
    <s v="35000000"/>
    <n v="-11.39"/>
    <n v="-21"/>
    <s v="EUR"/>
    <s v=""/>
    <s v="WL"/>
    <x v="179"/>
    <s v="4J06"/>
    <n v="0.54238095238095241"/>
  </r>
  <r>
    <s v="4006"/>
    <x v="0"/>
    <s v="265 01"/>
    <s v="35000000"/>
    <n v="-15.36"/>
    <n v="-12"/>
    <s v="EUR"/>
    <s v=""/>
    <s v="WL"/>
    <x v="254"/>
    <s v="4A06"/>
    <n v="1.28"/>
  </r>
  <r>
    <s v="4006"/>
    <x v="0"/>
    <s v="261 20"/>
    <s v="35000000"/>
    <n v="-985.48"/>
    <n v="-3120"/>
    <s v="EUR"/>
    <s v=""/>
    <s v="WL"/>
    <x v="184"/>
    <s v="4J06"/>
    <n v="0.31585897435897436"/>
  </r>
  <r>
    <s v="4006"/>
    <x v="0"/>
    <s v="265 01"/>
    <s v="35000000"/>
    <n v="-95.16"/>
    <n v="-156"/>
    <s v="EUR"/>
    <s v=""/>
    <s v="WL"/>
    <x v="207"/>
    <s v="4J06"/>
    <n v="0.61"/>
  </r>
  <r>
    <s v="4006"/>
    <x v="0"/>
    <s v="265 01"/>
    <s v="35000000"/>
    <n v="-175.21"/>
    <n v="-630"/>
    <s v="EUR"/>
    <s v=""/>
    <s v="WL"/>
    <x v="213"/>
    <s v="4J06"/>
    <n v="0.27811111111111114"/>
  </r>
  <r>
    <s v="4006"/>
    <x v="0"/>
    <s v="261 20"/>
    <s v="35000000"/>
    <n v="-272.45"/>
    <n v="-864"/>
    <s v="EUR"/>
    <s v=""/>
    <s v="WL"/>
    <x v="183"/>
    <s v="4N06"/>
    <n v="0.31533564814814813"/>
  </r>
  <r>
    <s v="4006"/>
    <x v="0"/>
    <s v="261 20"/>
    <s v="35000000"/>
    <n v="-908.15"/>
    <n v="-2880"/>
    <s v="EUR"/>
    <s v=""/>
    <s v="WL"/>
    <x v="183"/>
    <s v="4N06"/>
    <n v="0.31532986111111111"/>
  </r>
  <r>
    <s v="4006"/>
    <x v="0"/>
    <s v="261 20"/>
    <s v="35000000"/>
    <n v="-553.77"/>
    <n v="-1400"/>
    <s v="EUR"/>
    <s v=""/>
    <s v="WL"/>
    <x v="188"/>
    <s v="4N06"/>
    <n v="0.39555000000000001"/>
  </r>
  <r>
    <s v="4006"/>
    <x v="0"/>
    <s v="265 01"/>
    <s v="35000000"/>
    <n v="-478.2"/>
    <n v="-296"/>
    <s v="EUR"/>
    <s v=""/>
    <s v="WL"/>
    <x v="189"/>
    <s v="4N06"/>
    <n v="1.6155405405405405"/>
  </r>
  <r>
    <s v="4006"/>
    <x v="0"/>
    <s v="265 01"/>
    <s v="35000000"/>
    <n v="-51.37"/>
    <n v="-30"/>
    <s v="EUR"/>
    <s v=""/>
    <s v="WL"/>
    <x v="197"/>
    <s v="4A06"/>
    <n v="1.7123333333333333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5 01"/>
    <s v="35000000"/>
    <n v="-379.08"/>
    <n v="-468"/>
    <s v="EUR"/>
    <s v=""/>
    <s v="WL"/>
    <x v="207"/>
    <s v="4A06"/>
    <n v="0.80999999999999994"/>
  </r>
  <r>
    <s v="4006"/>
    <x v="0"/>
    <s v="265 01"/>
    <s v="35000000"/>
    <n v="-24"/>
    <n v="-20"/>
    <s v="EUR"/>
    <s v=""/>
    <s v="WL"/>
    <x v="209"/>
    <s v="4A06"/>
    <n v="1.2"/>
  </r>
  <r>
    <s v="4006"/>
    <x v="0"/>
    <s v="261 20"/>
    <s v="35000000"/>
    <n v="-2234.9699999999998"/>
    <n v="-6160"/>
    <s v="EUR"/>
    <s v=""/>
    <s v="WL"/>
    <x v="188"/>
    <s v="4A06"/>
    <n v="0.36281980519480517"/>
  </r>
  <r>
    <s v="4006"/>
    <x v="0"/>
    <s v="261 20"/>
    <s v="35000000"/>
    <n v="-846.79"/>
    <n v="-1400"/>
    <s v="EUR"/>
    <s v=""/>
    <s v="WL"/>
    <x v="216"/>
    <s v="4A06"/>
    <n v="0.60485"/>
  </r>
  <r>
    <s v="4006"/>
    <x v="0"/>
    <s v="265 01"/>
    <s v="35000000"/>
    <n v="-16.989999999999998"/>
    <n v="-4"/>
    <s v="EUR"/>
    <s v=""/>
    <s v="WL"/>
    <x v="290"/>
    <s v="4A06"/>
    <n v="4.2474999999999996"/>
  </r>
  <r>
    <s v="4006"/>
    <x v="0"/>
    <s v="265 01"/>
    <s v="35000000"/>
    <n v="-1.88"/>
    <n v="-1"/>
    <s v="EUR"/>
    <s v=""/>
    <s v="WL"/>
    <x v="291"/>
    <s v="4A06"/>
    <n v="1.88"/>
  </r>
  <r>
    <s v="4006"/>
    <x v="0"/>
    <s v="265 01"/>
    <s v="35000000"/>
    <n v="-337.56"/>
    <n v="-40"/>
    <s v="EUR"/>
    <s v=""/>
    <s v="WL"/>
    <x v="217"/>
    <s v="4A06"/>
    <n v="8.4390000000000001"/>
  </r>
  <r>
    <s v="4006"/>
    <x v="0"/>
    <s v="265 01"/>
    <s v="35000000"/>
    <n v="-68.040000000000006"/>
    <n v="-120"/>
    <s v="EUR"/>
    <s v=""/>
    <s v="WL"/>
    <x v="212"/>
    <s v="4A06"/>
    <n v="0.56700000000000006"/>
  </r>
  <r>
    <s v="4006"/>
    <x v="0"/>
    <s v="261 20"/>
    <s v="35000000"/>
    <n v="-823.1"/>
    <n v="-2304"/>
    <s v="EUR"/>
    <s v=""/>
    <s v="WL"/>
    <x v="183"/>
    <s v="4A06"/>
    <n v="0.35724826388888892"/>
  </r>
  <r>
    <s v="4006"/>
    <x v="0"/>
    <s v="261 20"/>
    <s v="35000000"/>
    <n v="-1022.36"/>
    <n v="-2800"/>
    <s v="EUR"/>
    <s v=""/>
    <s v="WL"/>
    <x v="214"/>
    <s v="4A06"/>
    <n v="0.36512857142857141"/>
  </r>
  <r>
    <s v="4006"/>
    <x v="0"/>
    <s v="265 01"/>
    <s v="35000000"/>
    <n v="-2.85"/>
    <n v="-2"/>
    <s v="EUR"/>
    <s v=""/>
    <s v="WL"/>
    <x v="190"/>
    <s v="4A06"/>
    <n v="1.425"/>
  </r>
  <r>
    <s v="4006"/>
    <x v="0"/>
    <s v="265 01"/>
    <s v="35000000"/>
    <n v="-2.85"/>
    <n v="-2"/>
    <s v="EUR"/>
    <s v=""/>
    <s v="WL"/>
    <x v="191"/>
    <s v="4A06"/>
    <n v="1.425"/>
  </r>
  <r>
    <s v="4006"/>
    <x v="0"/>
    <s v="265 01"/>
    <s v="35000000"/>
    <n v="-8.48"/>
    <n v="-6"/>
    <s v="EUR"/>
    <s v=""/>
    <s v="WL"/>
    <x v="192"/>
    <s v="4A06"/>
    <n v="1.4133333333333333"/>
  </r>
  <r>
    <s v="4006"/>
    <x v="0"/>
    <s v="265 01"/>
    <s v="35000000"/>
    <n v="-126.83"/>
    <n v="-76"/>
    <s v="EUR"/>
    <s v=""/>
    <s v="WL"/>
    <x v="265"/>
    <s v="4A06"/>
    <n v="1.6688157894736841"/>
  </r>
  <r>
    <s v="4006"/>
    <x v="0"/>
    <s v="265 01"/>
    <s v="35000000"/>
    <n v="-126.42"/>
    <n v="-76"/>
    <s v="EUR"/>
    <s v=""/>
    <s v="WL"/>
    <x v="264"/>
    <s v="4A06"/>
    <n v="1.6634210526315789"/>
  </r>
  <r>
    <s v="4006"/>
    <x v="0"/>
    <s v="265 01"/>
    <s v="35000000"/>
    <n v="-1.42"/>
    <n v="-1"/>
    <s v="EUR"/>
    <s v=""/>
    <s v="WL"/>
    <x v="244"/>
    <s v="4A06"/>
    <n v="1.42"/>
  </r>
  <r>
    <s v="4006"/>
    <x v="0"/>
    <s v="265 01"/>
    <s v="35000000"/>
    <n v="1.35"/>
    <n v="1"/>
    <s v="EUR"/>
    <s v=""/>
    <s v="WL"/>
    <x v="244"/>
    <s v="4N06"/>
    <n v="1.35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1 20"/>
    <s v="35000000"/>
    <n v="2179.56"/>
    <n v="6912"/>
    <s v="EUR"/>
    <s v=""/>
    <s v="WL"/>
    <x v="183"/>
    <s v="4N06"/>
    <n v="0.31532986111111111"/>
  </r>
  <r>
    <s v="4006"/>
    <x v="0"/>
    <s v="261 20"/>
    <s v="35000000"/>
    <n v="-100.88"/>
    <n v="-210"/>
    <s v="EUR"/>
    <s v=""/>
    <s v="WL"/>
    <x v="292"/>
    <s v="4N06"/>
    <n v="0.48038095238095235"/>
  </r>
  <r>
    <s v="4006"/>
    <x v="0"/>
    <s v="261 20"/>
    <s v="35000000"/>
    <n v="-1326.93"/>
    <n v="-2800"/>
    <s v="EUR"/>
    <s v=""/>
    <s v="WL"/>
    <x v="287"/>
    <s v="4N06"/>
    <n v="0.47390357142857142"/>
  </r>
  <r>
    <s v="4006"/>
    <x v="0"/>
    <s v="261 20"/>
    <s v="35000000"/>
    <n v="-7.08"/>
    <n v="-16"/>
    <s v="EUR"/>
    <s v=""/>
    <s v="WL"/>
    <x v="256"/>
    <s v="4N06"/>
    <n v="0.4425"/>
  </r>
  <r>
    <s v="4006"/>
    <x v="0"/>
    <s v="265 01"/>
    <s v="35000000"/>
    <n v="-4.01"/>
    <n v="-1"/>
    <s v="EUR"/>
    <s v=""/>
    <s v="WL"/>
    <x v="257"/>
    <s v="4N06"/>
    <n v="4.01"/>
  </r>
  <r>
    <s v="4006"/>
    <x v="0"/>
    <s v="261 20"/>
    <s v="35000000"/>
    <n v="-2370.71"/>
    <n v="-6480"/>
    <s v="EUR"/>
    <s v=""/>
    <s v="WL"/>
    <x v="184"/>
    <s v="4A06"/>
    <n v="0.36585030864197532"/>
  </r>
  <r>
    <s v="4006"/>
    <x v="0"/>
    <s v="261 20"/>
    <s v="35000000"/>
    <n v="-1668.28"/>
    <n v="-4560"/>
    <s v="EUR"/>
    <s v=""/>
    <s v="WL"/>
    <x v="184"/>
    <s v="4A06"/>
    <n v="0.36585087719298243"/>
  </r>
  <r>
    <s v="4006"/>
    <x v="0"/>
    <s v="261 20"/>
    <s v="35000000"/>
    <n v="1440.32"/>
    <n v="4560"/>
    <s v="EUR"/>
    <s v=""/>
    <s v="WL"/>
    <x v="184"/>
    <s v="4X06"/>
    <n v="0.31585964912280701"/>
  </r>
  <r>
    <s v="4006"/>
    <x v="0"/>
    <s v="265 01"/>
    <s v="35000000"/>
    <n v="-7.65"/>
    <n v="-12"/>
    <s v="EUR"/>
    <s v=""/>
    <s v="WL"/>
    <x v="293"/>
    <s v="4A06"/>
    <n v="0.63750000000000007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1738.02"/>
    <n v="-4760"/>
    <s v="EUR"/>
    <s v=""/>
    <s v="WL"/>
    <x v="214"/>
    <s v="4A06"/>
    <n v="0.36513025210084032"/>
  </r>
  <r>
    <s v="4006"/>
    <x v="0"/>
    <s v="261 20"/>
    <s v="35000000"/>
    <n v="-411.55"/>
    <n v="-1152"/>
    <s v="EUR"/>
    <s v=""/>
    <s v="WL"/>
    <x v="183"/>
    <s v="4A06"/>
    <n v="0.35724826388888892"/>
  </r>
  <r>
    <s v="4006"/>
    <x v="0"/>
    <s v="261 20"/>
    <s v="35000000"/>
    <n v="-2282.9"/>
    <n v="-6240"/>
    <s v="EUR"/>
    <s v=""/>
    <s v="WL"/>
    <x v="184"/>
    <s v="4A06"/>
    <n v="0.365849358974359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1 20"/>
    <s v="35000000"/>
    <n v="817.89"/>
    <n v="2240"/>
    <s v="EUR"/>
    <s v=""/>
    <s v="WL"/>
    <x v="214"/>
    <s v="4A06"/>
    <n v="0.3651294642857143"/>
  </r>
  <r>
    <s v="4006"/>
    <x v="0"/>
    <s v="261 20"/>
    <s v="35000000"/>
    <n v="-613.41999999999996"/>
    <n v="-1680"/>
    <s v="EUR"/>
    <s v=""/>
    <s v="WL"/>
    <x v="214"/>
    <s v="4A06"/>
    <n v="0.36513095238095233"/>
  </r>
  <r>
    <s v="4006"/>
    <x v="0"/>
    <s v="261 20"/>
    <s v="35000000"/>
    <n v="-27.27"/>
    <n v="-40"/>
    <s v="EUR"/>
    <s v=""/>
    <s v="WL"/>
    <x v="216"/>
    <s v="4N06"/>
    <n v="0.68174999999999997"/>
  </r>
  <r>
    <s v="4006"/>
    <x v="0"/>
    <s v="261 20"/>
    <s v="35000000"/>
    <n v="-353.76"/>
    <n v="-1120"/>
    <s v="EUR"/>
    <s v=""/>
    <s v="WL"/>
    <x v="214"/>
    <s v="4N06"/>
    <n v="0.31585714285714284"/>
  </r>
  <r>
    <s v="4006"/>
    <x v="0"/>
    <s v="265 01"/>
    <s v="35000000"/>
    <n v="-52.65"/>
    <n v="-65"/>
    <s v="EUR"/>
    <s v=""/>
    <s v="WL"/>
    <x v="207"/>
    <s v="4N06"/>
    <n v="0.80999999999999994"/>
  </r>
  <r>
    <s v="4006"/>
    <x v="0"/>
    <s v="265 01"/>
    <s v="35000000"/>
    <n v="-69.53"/>
    <n v="-250"/>
    <s v="EUR"/>
    <s v=""/>
    <s v="WL"/>
    <x v="213"/>
    <s v="4N06"/>
    <n v="0.27811999999999998"/>
  </r>
  <r>
    <s v="4006"/>
    <x v="0"/>
    <s v="265 01"/>
    <s v="35000000"/>
    <n v="-491.7"/>
    <n v="-300"/>
    <s v="EUR"/>
    <s v=""/>
    <s v="WL"/>
    <x v="265"/>
    <s v="4N06"/>
    <n v="1.639"/>
  </r>
  <r>
    <s v="4006"/>
    <x v="0"/>
    <s v="265 01"/>
    <s v="35000000"/>
    <n v="-490.1"/>
    <n v="-300"/>
    <s v="EUR"/>
    <s v=""/>
    <s v="WL"/>
    <x v="264"/>
    <s v="4N06"/>
    <n v="1.6336666666666668"/>
  </r>
  <r>
    <s v="4006"/>
    <x v="0"/>
    <s v="265 01"/>
    <s v="35000000"/>
    <n v="-11.25"/>
    <n v="-2"/>
    <s v="EUR"/>
    <s v=""/>
    <s v="WL"/>
    <x v="199"/>
    <s v="4N06"/>
    <n v="5.625"/>
  </r>
  <r>
    <s v="4006"/>
    <x v="0"/>
    <s v="265 01"/>
    <s v="35000000"/>
    <n v="-2.4"/>
    <n v="-2"/>
    <s v="EUR"/>
    <s v=""/>
    <s v="WL"/>
    <x v="209"/>
    <s v="4N06"/>
    <n v="1.2"/>
  </r>
  <r>
    <s v="4006"/>
    <x v="0"/>
    <s v="265 01"/>
    <s v="35000000"/>
    <n v="-1.62"/>
    <n v="-1"/>
    <s v="EUR"/>
    <s v=""/>
    <s v="WL"/>
    <x v="243"/>
    <s v="4N06"/>
    <n v="1.62"/>
  </r>
  <r>
    <s v="4006"/>
    <x v="0"/>
    <s v="265 01"/>
    <s v="35000000"/>
    <n v="-1.62"/>
    <n v="-1"/>
    <s v="EUR"/>
    <s v=""/>
    <s v="WL"/>
    <x v="242"/>
    <s v="4N06"/>
    <n v="1.62"/>
  </r>
  <r>
    <s v="4006"/>
    <x v="0"/>
    <s v="261 20"/>
    <s v="35000000"/>
    <n v="-998.96"/>
    <n v="-3168"/>
    <s v="EUR"/>
    <s v=""/>
    <s v="WL"/>
    <x v="183"/>
    <s v="4N06"/>
    <n v="0.31532828282828285"/>
  </r>
  <r>
    <s v="4006"/>
    <x v="0"/>
    <s v="265 01"/>
    <s v="35000000"/>
    <n v="-155.09"/>
    <n v="-96"/>
    <s v="EUR"/>
    <s v=""/>
    <s v="WL"/>
    <x v="189"/>
    <s v="4N06"/>
    <n v="1.6155208333333333"/>
  </r>
  <r>
    <s v="4006"/>
    <x v="0"/>
    <s v="265 01"/>
    <s v="35000000"/>
    <n v="-36.19"/>
    <n v="-4"/>
    <s v="EUR"/>
    <s v=""/>
    <s v="WL"/>
    <x v="258"/>
    <s v="4N06"/>
    <n v="9.0474999999999994"/>
  </r>
  <r>
    <s v="4006"/>
    <x v="0"/>
    <s v="265 01"/>
    <s v="35000000"/>
    <n v="-5.43"/>
    <n v="-4"/>
    <s v="EUR"/>
    <s v=""/>
    <s v="WL"/>
    <x v="192"/>
    <s v="4N06"/>
    <n v="1.3574999999999999"/>
  </r>
  <r>
    <s v="4006"/>
    <x v="0"/>
    <s v="265 01"/>
    <s v="35000000"/>
    <n v="-1.36"/>
    <n v="-1"/>
    <s v="EUR"/>
    <s v=""/>
    <s v="WL"/>
    <x v="191"/>
    <s v="4N06"/>
    <n v="1.36"/>
  </r>
  <r>
    <s v="4006"/>
    <x v="0"/>
    <s v="265 01"/>
    <s v="35000000"/>
    <n v="-1.36"/>
    <n v="-1"/>
    <s v="EUR"/>
    <s v=""/>
    <s v="WL"/>
    <x v="190"/>
    <s v="4N06"/>
    <n v="1.36"/>
  </r>
  <r>
    <s v="4006"/>
    <x v="0"/>
    <s v="265 01"/>
    <s v="35000000"/>
    <n v="-23.1"/>
    <n v="-14"/>
    <s v="EUR"/>
    <s v=""/>
    <s v="WL"/>
    <x v="198"/>
    <s v="4N06"/>
    <n v="1.6500000000000001"/>
  </r>
  <r>
    <s v="4006"/>
    <x v="0"/>
    <s v="265 01"/>
    <s v="35000000"/>
    <n v="-7.69"/>
    <n v="-6"/>
    <s v="EUR"/>
    <s v=""/>
    <s v="WL"/>
    <x v="294"/>
    <s v="4A06"/>
    <n v="1.2816666666666667"/>
  </r>
  <r>
    <s v="4006"/>
    <x v="0"/>
    <s v="265 01"/>
    <s v="35000000"/>
    <n v="-22.49"/>
    <n v="-35"/>
    <s v="EUR"/>
    <s v=""/>
    <s v="WL"/>
    <x v="187"/>
    <s v="4A06"/>
    <n v="0.64257142857142857"/>
  </r>
  <r>
    <s v="4006"/>
    <x v="0"/>
    <s v="261 20"/>
    <s v="35000000"/>
    <n v="-1843.88"/>
    <n v="-5040"/>
    <s v="EUR"/>
    <s v=""/>
    <s v="WL"/>
    <x v="184"/>
    <s v="4A06"/>
    <n v="0.36584920634920637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10.8"/>
    <n v="-9"/>
    <s v="EUR"/>
    <s v=""/>
    <s v="WL"/>
    <x v="209"/>
    <s v="4A06"/>
    <n v="1.2000000000000002"/>
  </r>
  <r>
    <s v="4006"/>
    <x v="0"/>
    <s v="265 01"/>
    <s v="35000000"/>
    <n v="-9.9"/>
    <n v="-5"/>
    <s v="EUR"/>
    <s v=""/>
    <s v="WL"/>
    <x v="194"/>
    <s v="4A06"/>
    <n v="1.98"/>
  </r>
  <r>
    <s v="4006"/>
    <x v="0"/>
    <s v="265 01"/>
    <s v="35000000"/>
    <n v="-2.0699999999999998"/>
    <n v="-1"/>
    <s v="EUR"/>
    <s v=""/>
    <s v="WL"/>
    <x v="227"/>
    <s v="4A06"/>
    <n v="2.0699999999999998"/>
  </r>
  <r>
    <s v="4006"/>
    <x v="0"/>
    <s v="265 01"/>
    <s v="35000000"/>
    <n v="-175.2"/>
    <n v="-630"/>
    <s v="EUR"/>
    <s v=""/>
    <s v="WL"/>
    <x v="213"/>
    <s v="4A06"/>
    <n v="0.27809523809523806"/>
  </r>
  <r>
    <s v="4006"/>
    <x v="0"/>
    <s v="265 01"/>
    <s v="35000000"/>
    <n v="-36.15"/>
    <n v="-130"/>
    <s v="EUR"/>
    <s v=""/>
    <s v="WL"/>
    <x v="213"/>
    <s v="4A06"/>
    <n v="0.27807692307692305"/>
  </r>
  <r>
    <s v="4006"/>
    <x v="0"/>
    <s v="265 01"/>
    <s v="35000000"/>
    <n v="-40.61"/>
    <n v="-100"/>
    <s v="EUR"/>
    <s v=""/>
    <s v="WL"/>
    <x v="295"/>
    <s v="4A06"/>
    <n v="0.40610000000000002"/>
  </r>
  <r>
    <s v="4006"/>
    <x v="0"/>
    <s v="265 01"/>
    <s v="35000000"/>
    <n v="-4.26"/>
    <n v="-1"/>
    <s v="EUR"/>
    <s v=""/>
    <s v="WL"/>
    <x v="206"/>
    <s v="4A06"/>
    <n v="4.26"/>
  </r>
  <r>
    <s v="4006"/>
    <x v="0"/>
    <s v="265 01"/>
    <s v="35000000"/>
    <n v="-974.03"/>
    <n v="-592"/>
    <s v="EUR"/>
    <s v=""/>
    <s v="WL"/>
    <x v="189"/>
    <s v="4A06"/>
    <n v="1.6453209459459459"/>
  </r>
  <r>
    <s v="4006"/>
    <x v="0"/>
    <s v="261 20"/>
    <s v="35000000"/>
    <n v="-1422.26"/>
    <n v="-3920"/>
    <s v="EUR"/>
    <s v=""/>
    <s v="WL"/>
    <x v="296"/>
    <s v="4A06"/>
    <n v="0.36282142857142857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5 01"/>
    <s v="35000000"/>
    <n v="-43.39"/>
    <n v="-4"/>
    <s v="EUR"/>
    <s v=""/>
    <s v="WL"/>
    <x v="258"/>
    <s v="4A06"/>
    <n v="10.8475"/>
  </r>
  <r>
    <s v="4006"/>
    <x v="0"/>
    <s v="265 01"/>
    <s v="35000000"/>
    <n v="-33.68"/>
    <n v="-20"/>
    <s v="EUR"/>
    <s v=""/>
    <s v="WL"/>
    <x v="284"/>
    <s v="4A06"/>
    <n v="1.6839999999999999"/>
  </r>
  <r>
    <s v="4006"/>
    <x v="0"/>
    <s v="265 01"/>
    <s v="35000000"/>
    <n v="-16.07"/>
    <n v="-25"/>
    <s v="EUR"/>
    <s v=""/>
    <s v="WL"/>
    <x v="208"/>
    <s v="4A06"/>
    <n v="0.64280000000000004"/>
  </r>
  <r>
    <s v="4006"/>
    <x v="0"/>
    <s v="265 01"/>
    <s v="35000000"/>
    <n v="-17.03"/>
    <n v="-4"/>
    <s v="EUR"/>
    <s v=""/>
    <s v="WL"/>
    <x v="206"/>
    <s v="4A06"/>
    <n v="4.2575000000000003"/>
  </r>
  <r>
    <s v="4006"/>
    <x v="0"/>
    <s v="265 01"/>
    <s v="35000000"/>
    <n v="-27"/>
    <n v="-16"/>
    <s v="EUR"/>
    <s v=""/>
    <s v="WL"/>
    <x v="198"/>
    <s v="4A06"/>
    <n v="1.6875"/>
  </r>
  <r>
    <s v="4006"/>
    <x v="0"/>
    <s v="265 01"/>
    <s v="35000000"/>
    <n v="-4.5999999999999996"/>
    <n v="-2"/>
    <s v="EUR"/>
    <s v=""/>
    <s v="WL"/>
    <x v="233"/>
    <s v="4A06"/>
    <n v="2.2999999999999998"/>
  </r>
  <r>
    <s v="4006"/>
    <x v="0"/>
    <s v="261 20"/>
    <s v="35000000"/>
    <n v="-2438.15"/>
    <n v="-6720"/>
    <s v="EUR"/>
    <s v=""/>
    <s v="WL"/>
    <x v="296"/>
    <s v="4A06"/>
    <n v="0.36281994047619048"/>
  </r>
  <r>
    <s v="4006"/>
    <x v="0"/>
    <s v="265 01"/>
    <s v="35000000"/>
    <n v="-15.11"/>
    <n v="-12"/>
    <s v="EUR"/>
    <s v=""/>
    <s v="WL"/>
    <x v="254"/>
    <s v="4N06"/>
    <n v="1.2591666666666665"/>
  </r>
  <r>
    <s v="4006"/>
    <x v="0"/>
    <s v="265 01"/>
    <s v="35000000"/>
    <n v="-4.8899999999999997"/>
    <n v="-6"/>
    <s v="EUR"/>
    <s v=""/>
    <s v="WL"/>
    <x v="218"/>
    <s v="4N06"/>
    <n v="0.81499999999999995"/>
  </r>
  <r>
    <s v="4006"/>
    <x v="0"/>
    <s v="261 20"/>
    <s v="35000000"/>
    <n v="-1.46"/>
    <n v="-3"/>
    <s v="EUR"/>
    <s v=""/>
    <s v="WL"/>
    <x v="297"/>
    <s v="4A06"/>
    <n v="0.48666666666666664"/>
  </r>
  <r>
    <s v="4006"/>
    <x v="0"/>
    <s v="265 01"/>
    <s v="35000000"/>
    <n v="-3.64"/>
    <n v="-3"/>
    <s v="EUR"/>
    <s v=""/>
    <s v="WL"/>
    <x v="232"/>
    <s v="4A06"/>
    <n v="1.2133333333333334"/>
  </r>
  <r>
    <s v="4006"/>
    <x v="0"/>
    <s v="265 01"/>
    <s v="35000000"/>
    <n v="-5.96"/>
    <n v="-3"/>
    <s v="EUR"/>
    <s v=""/>
    <s v="WL"/>
    <x v="298"/>
    <s v="4A06"/>
    <n v="1.9866666666666666"/>
  </r>
  <r>
    <s v="4006"/>
    <x v="0"/>
    <s v="265 01"/>
    <s v="35000000"/>
    <n v="-5.96"/>
    <n v="-3"/>
    <s v="EUR"/>
    <s v=""/>
    <s v="WL"/>
    <x v="263"/>
    <s v="4A06"/>
    <n v="1.9866666666666666"/>
  </r>
  <r>
    <s v="4006"/>
    <x v="0"/>
    <s v="265 01"/>
    <s v="35000000"/>
    <n v="-9.43"/>
    <n v="-3"/>
    <s v="EUR"/>
    <s v=""/>
    <s v="WL"/>
    <x v="299"/>
    <s v="4A06"/>
    <n v="3.1433333333333331"/>
  </r>
  <r>
    <s v="4006"/>
    <x v="0"/>
    <s v="265 01"/>
    <s v="35000000"/>
    <n v="-3.82"/>
    <n v="-3"/>
    <s v="EUR"/>
    <s v=""/>
    <s v="WL"/>
    <x v="300"/>
    <s v="4A06"/>
    <n v="1.2733333333333332"/>
  </r>
  <r>
    <s v="4006"/>
    <x v="0"/>
    <s v="265 01"/>
    <s v="35000000"/>
    <n v="-17.47"/>
    <n v="-3"/>
    <s v="EUR"/>
    <s v=""/>
    <s v="WL"/>
    <x v="301"/>
    <s v="4A06"/>
    <n v="5.8233333333333333"/>
  </r>
  <r>
    <s v="4006"/>
    <x v="0"/>
    <s v="265 01"/>
    <s v="35000000"/>
    <n v="-12.8"/>
    <n v="-2"/>
    <s v="EUR"/>
    <s v=""/>
    <s v="WL"/>
    <x v="280"/>
    <s v="4J06"/>
    <n v="6.4"/>
  </r>
  <r>
    <s v="4006"/>
    <x v="0"/>
    <s v="265 01"/>
    <s v="35000000"/>
    <n v="-15.08"/>
    <n v="-2"/>
    <s v="EUR"/>
    <s v=""/>
    <s v="WL"/>
    <x v="281"/>
    <s v="4J06"/>
    <n v="7.54"/>
  </r>
  <r>
    <s v="4006"/>
    <x v="0"/>
    <s v="265 01"/>
    <s v="35000000"/>
    <n v="-1.21"/>
    <n v="-1"/>
    <s v="EUR"/>
    <s v=""/>
    <s v="WL"/>
    <x v="282"/>
    <s v="4J06"/>
    <n v="1.21"/>
  </r>
  <r>
    <s v="4006"/>
    <x v="0"/>
    <s v="265 01"/>
    <s v="35000000"/>
    <n v="-0.01"/>
    <n v="-1"/>
    <s v="EUR"/>
    <s v=""/>
    <s v="WL"/>
    <x v="205"/>
    <s v="4J06"/>
    <n v="0.01"/>
  </r>
  <r>
    <s v="4006"/>
    <x v="0"/>
    <s v="265 01"/>
    <s v="35000000"/>
    <n v="12.8"/>
    <n v="2"/>
    <s v="EUR"/>
    <s v=""/>
    <s v="WL"/>
    <x v="280"/>
    <s v="4J06"/>
    <n v="6.4"/>
  </r>
  <r>
    <s v="4006"/>
    <x v="0"/>
    <s v="265 01"/>
    <s v="35000000"/>
    <n v="15.08"/>
    <n v="2"/>
    <s v="EUR"/>
    <s v=""/>
    <s v="WL"/>
    <x v="281"/>
    <s v="4J06"/>
    <n v="7.54"/>
  </r>
  <r>
    <s v="4006"/>
    <x v="0"/>
    <s v="265 01"/>
    <s v="35000000"/>
    <n v="1.21"/>
    <n v="1"/>
    <s v="EUR"/>
    <s v=""/>
    <s v="WL"/>
    <x v="282"/>
    <s v="4J06"/>
    <n v="1.21"/>
  </r>
  <r>
    <s v="4006"/>
    <x v="0"/>
    <s v="265 01"/>
    <s v="35000000"/>
    <n v="0.01"/>
    <n v="1"/>
    <s v="EUR"/>
    <s v=""/>
    <s v="WL"/>
    <x v="205"/>
    <s v="4J06"/>
    <n v="0.01"/>
  </r>
  <r>
    <s v="4006"/>
    <x v="0"/>
    <s v="265 01"/>
    <s v="35000000"/>
    <n v="-12.8"/>
    <n v="-2"/>
    <s v="EUR"/>
    <s v=""/>
    <s v="WL"/>
    <x v="280"/>
    <s v="4J06"/>
    <n v="6.4"/>
  </r>
  <r>
    <s v="4006"/>
    <x v="0"/>
    <s v="265 01"/>
    <s v="35000000"/>
    <n v="-15.08"/>
    <n v="-2"/>
    <s v="EUR"/>
    <s v=""/>
    <s v="WL"/>
    <x v="281"/>
    <s v="4J06"/>
    <n v="7.54"/>
  </r>
  <r>
    <s v="4006"/>
    <x v="0"/>
    <s v="265 01"/>
    <s v="35000000"/>
    <n v="-1.21"/>
    <n v="-1"/>
    <s v="EUR"/>
    <s v=""/>
    <s v="WL"/>
    <x v="282"/>
    <s v="4J06"/>
    <n v="1.21"/>
  </r>
  <r>
    <s v="4006"/>
    <x v="0"/>
    <s v="265 01"/>
    <s v="35000000"/>
    <n v="-0.01"/>
    <n v="-1"/>
    <s v="EUR"/>
    <s v=""/>
    <s v="WL"/>
    <x v="205"/>
    <s v="4J06"/>
    <n v="0.01"/>
  </r>
  <r>
    <s v="4006"/>
    <x v="0"/>
    <s v="265 01"/>
    <s v="35000000"/>
    <n v="-2.2200000000000002"/>
    <n v="-1"/>
    <s v="EUR"/>
    <s v=""/>
    <s v="WL"/>
    <x v="259"/>
    <s v="4N06"/>
    <n v="2.2200000000000002"/>
  </r>
  <r>
    <s v="4006"/>
    <x v="0"/>
    <s v="265 01"/>
    <s v="35000000"/>
    <n v="4.8899999999999997"/>
    <n v="6"/>
    <s v="EUR"/>
    <s v=""/>
    <s v="WL"/>
    <x v="218"/>
    <s v="4N06"/>
    <n v="0.81499999999999995"/>
  </r>
  <r>
    <s v="4006"/>
    <x v="0"/>
    <s v="265 01"/>
    <s v="35000000"/>
    <n v="-4.8899999999999997"/>
    <n v="-6"/>
    <s v="EUR"/>
    <s v=""/>
    <s v="WL"/>
    <x v="218"/>
    <s v="4N06"/>
    <n v="0.81499999999999995"/>
  </r>
  <r>
    <s v="4006"/>
    <x v="0"/>
    <s v="265 01"/>
    <s v="35000000"/>
    <n v="15.11"/>
    <n v="12"/>
    <s v="EUR"/>
    <s v=""/>
    <s v="WL"/>
    <x v="254"/>
    <s v="4N06"/>
    <n v="1.2591666666666665"/>
  </r>
  <r>
    <s v="4006"/>
    <x v="0"/>
    <s v="265 01"/>
    <s v="35000000"/>
    <n v="-15.11"/>
    <n v="-12"/>
    <s v="EUR"/>
    <s v=""/>
    <s v="WL"/>
    <x v="254"/>
    <s v="4N06"/>
    <n v="1.2591666666666665"/>
  </r>
  <r>
    <s v="4006"/>
    <x v="0"/>
    <s v="261 20"/>
    <s v="35000000"/>
    <n v="-1208.8900000000001"/>
    <n v="-2520"/>
    <s v="EUR"/>
    <s v=""/>
    <s v="WL"/>
    <x v="174"/>
    <s v="4A06"/>
    <n v="0.47971825396825402"/>
  </r>
  <r>
    <s v="4006"/>
    <x v="0"/>
    <s v="261 20"/>
    <s v="35000000"/>
    <n v="-1164.82"/>
    <n v="-3120"/>
    <s v="EUR"/>
    <s v=""/>
    <s v="WL"/>
    <x v="302"/>
    <s v="4A06"/>
    <n v="0.37333974358974359"/>
  </r>
  <r>
    <s v="4006"/>
    <x v="0"/>
    <s v="265 01"/>
    <s v="35000000"/>
    <n v="-16.87"/>
    <n v="-10"/>
    <s v="EUR"/>
    <s v=""/>
    <s v="WL"/>
    <x v="198"/>
    <s v="4A06"/>
    <n v="1.6870000000000001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1 20"/>
    <s v="35000000"/>
    <n v="-2366.42"/>
    <n v="-6624"/>
    <s v="EUR"/>
    <s v=""/>
    <s v="WL"/>
    <x v="183"/>
    <s v="4A06"/>
    <n v="0.35724939613526568"/>
  </r>
  <r>
    <s v="4006"/>
    <x v="0"/>
    <s v="265 01"/>
    <s v="35000000"/>
    <n v="16.87"/>
    <n v="10"/>
    <s v="EUR"/>
    <s v=""/>
    <s v="WL"/>
    <x v="198"/>
    <s v="4A06"/>
    <n v="1.6870000000000001"/>
  </r>
  <r>
    <s v="4006"/>
    <x v="0"/>
    <s v="265 01"/>
    <s v="35000000"/>
    <n v="487.01"/>
    <n v="296"/>
    <s v="EUR"/>
    <s v=""/>
    <s v="WL"/>
    <x v="189"/>
    <s v="4A06"/>
    <n v="1.645304054054054"/>
  </r>
  <r>
    <s v="4006"/>
    <x v="0"/>
    <s v="265 01"/>
    <s v="35000000"/>
    <n v="14.13"/>
    <n v="10"/>
    <s v="EUR"/>
    <s v=""/>
    <s v="WL"/>
    <x v="192"/>
    <s v="4A06"/>
    <n v="1.413"/>
  </r>
  <r>
    <s v="4006"/>
    <x v="0"/>
    <s v="261 20"/>
    <s v="35000000"/>
    <n v="2366.42"/>
    <n v="6624"/>
    <s v="EUR"/>
    <s v=""/>
    <s v="WL"/>
    <x v="183"/>
    <s v="4A06"/>
    <n v="0.35724939613526568"/>
  </r>
  <r>
    <s v="4006"/>
    <x v="0"/>
    <s v="265 01"/>
    <s v="35000000"/>
    <n v="-16.87"/>
    <n v="-10"/>
    <s v="EUR"/>
    <s v=""/>
    <s v="WL"/>
    <x v="198"/>
    <s v="4A06"/>
    <n v="1.6870000000000001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1 20"/>
    <s v="35000000"/>
    <n v="-2366.42"/>
    <n v="-6624"/>
    <s v="EUR"/>
    <s v=""/>
    <s v="WL"/>
    <x v="183"/>
    <s v="4A06"/>
    <n v="0.35724939613526568"/>
  </r>
  <r>
    <s v="4006"/>
    <x v="0"/>
    <s v="265 01"/>
    <s v="35000000"/>
    <n v="12.8"/>
    <n v="2"/>
    <s v="EUR"/>
    <s v=""/>
    <s v="WL"/>
    <x v="280"/>
    <s v="4J06"/>
    <n v="6.4"/>
  </r>
  <r>
    <s v="4006"/>
    <x v="0"/>
    <s v="265 01"/>
    <s v="35000000"/>
    <n v="15.08"/>
    <n v="2"/>
    <s v="EUR"/>
    <s v=""/>
    <s v="WL"/>
    <x v="281"/>
    <s v="4J06"/>
    <n v="7.54"/>
  </r>
  <r>
    <s v="4006"/>
    <x v="0"/>
    <s v="265 01"/>
    <s v="35000000"/>
    <n v="1.21"/>
    <n v="1"/>
    <s v="EUR"/>
    <s v=""/>
    <s v="WL"/>
    <x v="282"/>
    <s v="4J06"/>
    <n v="1.21"/>
  </r>
  <r>
    <s v="4006"/>
    <x v="0"/>
    <s v="265 01"/>
    <s v="35000000"/>
    <n v="0.01"/>
    <n v="1"/>
    <s v="EUR"/>
    <s v=""/>
    <s v="WL"/>
    <x v="205"/>
    <s v="4J06"/>
    <n v="0.01"/>
  </r>
  <r>
    <s v="4006"/>
    <x v="0"/>
    <s v="265 01"/>
    <s v="35000000"/>
    <n v="-12.8"/>
    <n v="-2"/>
    <s v="EUR"/>
    <s v=""/>
    <s v="WL"/>
    <x v="280"/>
    <s v="4J06"/>
    <n v="6.4"/>
  </r>
  <r>
    <s v="4006"/>
    <x v="0"/>
    <s v="265 01"/>
    <s v="35000000"/>
    <n v="-15.08"/>
    <n v="-2"/>
    <s v="EUR"/>
    <s v=""/>
    <s v="WL"/>
    <x v="281"/>
    <s v="4J06"/>
    <n v="7.54"/>
  </r>
  <r>
    <s v="4006"/>
    <x v="0"/>
    <s v="265 01"/>
    <s v="35000000"/>
    <n v="-1.21"/>
    <n v="-1"/>
    <s v="EUR"/>
    <s v=""/>
    <s v="WL"/>
    <x v="282"/>
    <s v="4J06"/>
    <n v="1.21"/>
  </r>
  <r>
    <s v="4006"/>
    <x v="0"/>
    <s v="265 01"/>
    <s v="35000000"/>
    <n v="-0.01"/>
    <n v="-1"/>
    <s v="EUR"/>
    <s v=""/>
    <s v="WL"/>
    <x v="205"/>
    <s v="4J06"/>
    <n v="0.01"/>
  </r>
  <r>
    <s v="4006"/>
    <x v="0"/>
    <s v="265 01"/>
    <s v="35000000"/>
    <n v="-71.28"/>
    <n v="-88"/>
    <s v="EUR"/>
    <s v=""/>
    <s v="WL"/>
    <x v="303"/>
    <s v="4A06"/>
    <n v="0.81"/>
  </r>
  <r>
    <s v="4006"/>
    <x v="0"/>
    <s v="265 01"/>
    <s v="35000000"/>
    <n v="-113.22"/>
    <n v="-315"/>
    <s v="EUR"/>
    <s v=""/>
    <s v="WL"/>
    <x v="304"/>
    <s v="4A06"/>
    <n v="0.35942857142857143"/>
  </r>
  <r>
    <s v="4006"/>
    <x v="0"/>
    <s v="265 01"/>
    <s v="35000000"/>
    <n v="-2.56"/>
    <n v="-2"/>
    <s v="EUR"/>
    <s v=""/>
    <s v="WL"/>
    <x v="305"/>
    <s v="4A06"/>
    <n v="1.28"/>
  </r>
  <r>
    <s v="4006"/>
    <x v="0"/>
    <s v="261 20"/>
    <s v="35000000"/>
    <n v="-1843.89"/>
    <n v="-5040"/>
    <s v="EUR"/>
    <s v=""/>
    <s v="WL"/>
    <x v="184"/>
    <s v="4A06"/>
    <n v="0.36585119047619047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5 01"/>
    <s v="35000000"/>
    <n v="-427.2"/>
    <n v="-256"/>
    <s v="EUR"/>
    <s v=""/>
    <s v="WL"/>
    <x v="265"/>
    <s v="4A06"/>
    <n v="1.66875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5 01"/>
    <s v="35000000"/>
    <n v="-28.17"/>
    <n v="-34"/>
    <s v="EUR"/>
    <s v=""/>
    <s v="WL"/>
    <x v="306"/>
    <s v="4A06"/>
    <n v="0.82852941176470596"/>
  </r>
  <r>
    <s v="4006"/>
    <x v="0"/>
    <s v="261 20"/>
    <s v="35000000"/>
    <n v="-812.72"/>
    <n v="-2240"/>
    <s v="EUR"/>
    <s v=""/>
    <s v="WL"/>
    <x v="296"/>
    <s v="4A06"/>
    <n v="0.36282142857142857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5 01"/>
    <s v="35000000"/>
    <n v="-23.76"/>
    <n v="-12"/>
    <s v="EUR"/>
    <s v=""/>
    <s v="WL"/>
    <x v="194"/>
    <s v="4A06"/>
    <n v="1.9800000000000002"/>
  </r>
  <r>
    <s v="4006"/>
    <x v="0"/>
    <s v="261 20"/>
    <s v="35000000"/>
    <n v="-1431.31"/>
    <n v="-3920"/>
    <s v="EUR"/>
    <s v=""/>
    <s v="WL"/>
    <x v="214"/>
    <s v="4A06"/>
    <n v="0.36513010204081631"/>
  </r>
  <r>
    <s v="4006"/>
    <x v="0"/>
    <s v="265 01"/>
    <s v="35000000"/>
    <n v="-27.2"/>
    <n v="-34"/>
    <s v="EUR"/>
    <s v=""/>
    <s v="WL"/>
    <x v="307"/>
    <s v="4A06"/>
    <n v="0.79999999999999993"/>
  </r>
  <r>
    <s v="4006"/>
    <x v="0"/>
    <s v="261 20"/>
    <s v="35000000"/>
    <n v="-1354.86"/>
    <n v="-2240"/>
    <s v="EUR"/>
    <s v=""/>
    <s v="WL"/>
    <x v="216"/>
    <s v="4A06"/>
    <n v="0.60484821428571423"/>
  </r>
  <r>
    <s v="4006"/>
    <x v="0"/>
    <s v="261 20"/>
    <s v="35000000"/>
    <n v="-21.77"/>
    <n v="-36"/>
    <s v="EUR"/>
    <s v=""/>
    <s v="WL"/>
    <x v="216"/>
    <s v="4A06"/>
    <n v="0.60472222222222216"/>
  </r>
  <r>
    <s v="4006"/>
    <x v="0"/>
    <s v="265 01"/>
    <s v="35000000"/>
    <n v="-54.62"/>
    <n v="-92"/>
    <s v="EUR"/>
    <s v=""/>
    <s v="WL"/>
    <x v="308"/>
    <s v="4A06"/>
    <n v="0.59369565217391307"/>
  </r>
  <r>
    <s v="4006"/>
    <x v="0"/>
    <s v="265 01"/>
    <s v="35000000"/>
    <n v="-309.95"/>
    <n v="-263"/>
    <s v="EUR"/>
    <s v=""/>
    <s v="WL"/>
    <x v="309"/>
    <s v="4A06"/>
    <n v="1.1785171102661596"/>
  </r>
  <r>
    <s v="4006"/>
    <x v="0"/>
    <s v="265 01"/>
    <s v="35000000"/>
    <n v="-894.53"/>
    <n v="-106"/>
    <s v="EUR"/>
    <s v=""/>
    <s v="WL"/>
    <x v="217"/>
    <s v="4A06"/>
    <n v="8.438962264150943"/>
  </r>
  <r>
    <s v="4006"/>
    <x v="0"/>
    <s v="265 01"/>
    <s v="35000000"/>
    <n v="-171.79"/>
    <n v="-303"/>
    <s v="EUR"/>
    <s v=""/>
    <s v="WL"/>
    <x v="212"/>
    <s v="4A06"/>
    <n v="0.56696369636963695"/>
  </r>
  <r>
    <s v="4006"/>
    <x v="0"/>
    <s v="265 01"/>
    <s v="35000000"/>
    <n v="-4.25"/>
    <n v="-1"/>
    <s v="EUR"/>
    <s v=""/>
    <s v="WL"/>
    <x v="310"/>
    <s v="4A06"/>
    <n v="4.25"/>
  </r>
  <r>
    <s v="4006"/>
    <x v="0"/>
    <s v="261 20"/>
    <s v="35000000"/>
    <n v="-203.18"/>
    <n v="-560"/>
    <s v="EUR"/>
    <s v=""/>
    <s v="WL"/>
    <x v="296"/>
    <s v="4A06"/>
    <n v="0.36282142857142857"/>
  </r>
  <r>
    <s v="4006"/>
    <x v="0"/>
    <s v="261 20"/>
    <s v="35000000"/>
    <n v="-205.78"/>
    <n v="-576"/>
    <s v="EUR"/>
    <s v=""/>
    <s v="WL"/>
    <x v="183"/>
    <s v="4A06"/>
    <n v="0.35725694444444445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5 01"/>
    <s v="35000000"/>
    <n v="-133.61000000000001"/>
    <n v="-23"/>
    <s v="EUR"/>
    <s v=""/>
    <s v="WL"/>
    <x v="173"/>
    <s v="4A06"/>
    <n v="5.8091304347826096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23.76"/>
    <n v="-12"/>
    <s v="EUR"/>
    <s v=""/>
    <s v="WL"/>
    <x v="193"/>
    <s v="4A06"/>
    <n v="1.9800000000000002"/>
  </r>
  <r>
    <s v="4006"/>
    <x v="0"/>
    <s v="265 01"/>
    <s v="35000000"/>
    <n v="-11.88"/>
    <n v="-6"/>
    <s v="EUR"/>
    <s v=""/>
    <s v="WL"/>
    <x v="194"/>
    <s v="4A06"/>
    <n v="1.9800000000000002"/>
  </r>
  <r>
    <s v="4006"/>
    <x v="0"/>
    <s v="265 01"/>
    <s v="35000000"/>
    <n v="-11.62"/>
    <n v="-2"/>
    <s v="EUR"/>
    <s v=""/>
    <s v="WL"/>
    <x v="173"/>
    <s v="4A06"/>
    <n v="5.81"/>
  </r>
  <r>
    <s v="4006"/>
    <x v="0"/>
    <s v="261 20"/>
    <s v="35000000"/>
    <n v="-1141.45"/>
    <n v="-3120"/>
    <s v="EUR"/>
    <s v=""/>
    <s v="WL"/>
    <x v="184"/>
    <s v="4A06"/>
    <n v="0.365849358974359"/>
  </r>
  <r>
    <s v="4006"/>
    <x v="0"/>
    <s v="265 01"/>
    <s v="35000000"/>
    <n v="-11.62"/>
    <n v="-2"/>
    <s v="EUR"/>
    <s v=""/>
    <s v="WL"/>
    <x v="173"/>
    <s v="4A06"/>
    <n v="5.81"/>
  </r>
  <r>
    <s v="4006"/>
    <x v="0"/>
    <s v="265 01"/>
    <s v="35000000"/>
    <n v="-51.09"/>
    <n v="-12"/>
    <s v="EUR"/>
    <s v=""/>
    <s v="WL"/>
    <x v="206"/>
    <s v="4A06"/>
    <n v="4.2575000000000003"/>
  </r>
  <r>
    <s v="4006"/>
    <x v="0"/>
    <s v="265 01"/>
    <s v="35000000"/>
    <n v="51.09"/>
    <n v="12"/>
    <s v="EUR"/>
    <s v=""/>
    <s v="WL"/>
    <x v="206"/>
    <s v="4N06"/>
    <n v="4.2575000000000003"/>
  </r>
  <r>
    <s v="4006"/>
    <x v="0"/>
    <s v="265 01"/>
    <s v="35000000"/>
    <n v="-1.52"/>
    <n v="-1"/>
    <s v="EUR"/>
    <s v=""/>
    <s v="WL"/>
    <x v="311"/>
    <s v="4A06"/>
    <n v="1.52"/>
  </r>
  <r>
    <s v="4006"/>
    <x v="0"/>
    <s v="265 01"/>
    <s v="35000000"/>
    <n v="1.21"/>
    <n v="1"/>
    <s v="EUR"/>
    <s v=""/>
    <s v="WL"/>
    <x v="311"/>
    <s v="4N06"/>
    <n v="1.21"/>
  </r>
  <r>
    <s v="4006"/>
    <x v="0"/>
    <s v="265 01"/>
    <s v="35000000"/>
    <n v="-1.52"/>
    <n v="-1"/>
    <s v="EUR"/>
    <s v=""/>
    <s v="WL"/>
    <x v="312"/>
    <s v="4A06"/>
    <n v="1.52"/>
  </r>
  <r>
    <s v="4006"/>
    <x v="0"/>
    <s v="265 01"/>
    <s v="35000000"/>
    <n v="1.21"/>
    <n v="1"/>
    <s v="EUR"/>
    <s v=""/>
    <s v="WL"/>
    <x v="312"/>
    <s v="4N06"/>
    <n v="1.21"/>
  </r>
  <r>
    <s v="4006"/>
    <x v="0"/>
    <s v="265 01"/>
    <s v="35000000"/>
    <n v="-34.85"/>
    <n v="-6"/>
    <s v="EUR"/>
    <s v=""/>
    <s v="WL"/>
    <x v="173"/>
    <s v="4A06"/>
    <n v="5.8083333333333336"/>
  </r>
  <r>
    <s v="4006"/>
    <x v="0"/>
    <s v="265 01"/>
    <s v="35000000"/>
    <n v="33.61"/>
    <n v="6"/>
    <s v="EUR"/>
    <s v=""/>
    <s v="WL"/>
    <x v="173"/>
    <s v="4N06"/>
    <n v="5.6016666666666666"/>
  </r>
  <r>
    <s v="4006"/>
    <x v="0"/>
    <s v="265 01"/>
    <s v="35000000"/>
    <n v="-7.2"/>
    <n v="-6"/>
    <s v="EUR"/>
    <s v=""/>
    <s v="WL"/>
    <x v="209"/>
    <s v="4A06"/>
    <n v="1.2"/>
  </r>
  <r>
    <s v="4006"/>
    <x v="0"/>
    <s v="265 01"/>
    <s v="35000000"/>
    <n v="7.2"/>
    <n v="6"/>
    <s v="EUR"/>
    <s v=""/>
    <s v="WL"/>
    <x v="209"/>
    <s v="4N06"/>
    <n v="1.2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1 20"/>
    <s v="35000000"/>
    <n v="2179.56"/>
    <n v="6912"/>
    <s v="EUR"/>
    <s v=""/>
    <s v="WL"/>
    <x v="183"/>
    <s v="4N06"/>
    <n v="0.31532986111111111"/>
  </r>
  <r>
    <s v="4006"/>
    <x v="0"/>
    <s v="265 01"/>
    <s v="35000000"/>
    <n v="51.09"/>
    <n v="12"/>
    <s v="EUR"/>
    <s v=""/>
    <s v="WL"/>
    <x v="206"/>
    <s v="4A06"/>
    <n v="4.2575000000000003"/>
  </r>
  <r>
    <s v="4006"/>
    <x v="0"/>
    <s v="265 01"/>
    <s v="35000000"/>
    <n v="-51.09"/>
    <n v="-12"/>
    <s v="EUR"/>
    <s v=""/>
    <s v="WL"/>
    <x v="206"/>
    <s v="4N06"/>
    <n v="4.2575000000000003"/>
  </r>
  <r>
    <s v="4006"/>
    <x v="0"/>
    <s v="265 01"/>
    <s v="35000000"/>
    <n v="1.52"/>
    <n v="1"/>
    <s v="EUR"/>
    <s v=""/>
    <s v="WL"/>
    <x v="311"/>
    <s v="4A06"/>
    <n v="1.52"/>
  </r>
  <r>
    <s v="4006"/>
    <x v="0"/>
    <s v="265 01"/>
    <s v="35000000"/>
    <n v="-1.21"/>
    <n v="-1"/>
    <s v="EUR"/>
    <s v=""/>
    <s v="WL"/>
    <x v="311"/>
    <s v="4N06"/>
    <n v="1.21"/>
  </r>
  <r>
    <s v="4006"/>
    <x v="0"/>
    <s v="265 01"/>
    <s v="35000000"/>
    <n v="1.52"/>
    <n v="1"/>
    <s v="EUR"/>
    <s v=""/>
    <s v="WL"/>
    <x v="312"/>
    <s v="4A06"/>
    <n v="1.52"/>
  </r>
  <r>
    <s v="4006"/>
    <x v="0"/>
    <s v="265 01"/>
    <s v="35000000"/>
    <n v="-1.21"/>
    <n v="-1"/>
    <s v="EUR"/>
    <s v=""/>
    <s v="WL"/>
    <x v="312"/>
    <s v="4N06"/>
    <n v="1.21"/>
  </r>
  <r>
    <s v="4006"/>
    <x v="0"/>
    <s v="265 01"/>
    <s v="35000000"/>
    <n v="34.85"/>
    <n v="6"/>
    <s v="EUR"/>
    <s v=""/>
    <s v="WL"/>
    <x v="173"/>
    <s v="4A06"/>
    <n v="5.8083333333333336"/>
  </r>
  <r>
    <s v="4006"/>
    <x v="0"/>
    <s v="265 01"/>
    <s v="35000000"/>
    <n v="-33.61"/>
    <n v="-6"/>
    <s v="EUR"/>
    <s v=""/>
    <s v="WL"/>
    <x v="173"/>
    <s v="4N06"/>
    <n v="5.6016666666666666"/>
  </r>
  <r>
    <s v="4006"/>
    <x v="0"/>
    <s v="265 01"/>
    <s v="35000000"/>
    <n v="7.2"/>
    <n v="6"/>
    <s v="EUR"/>
    <s v=""/>
    <s v="WL"/>
    <x v="209"/>
    <s v="4A06"/>
    <n v="1.2"/>
  </r>
  <r>
    <s v="4006"/>
    <x v="0"/>
    <s v="265 01"/>
    <s v="35000000"/>
    <n v="-7.2"/>
    <n v="-6"/>
    <s v="EUR"/>
    <s v=""/>
    <s v="WL"/>
    <x v="209"/>
    <s v="4N06"/>
    <n v="1.2"/>
  </r>
  <r>
    <s v="4006"/>
    <x v="0"/>
    <s v="265 01"/>
    <s v="35000000"/>
    <n v="-51.09"/>
    <n v="-12"/>
    <s v="EUR"/>
    <s v=""/>
    <s v="WL"/>
    <x v="206"/>
    <s v="4A06"/>
    <n v="4.2575000000000003"/>
  </r>
  <r>
    <s v="4006"/>
    <x v="0"/>
    <s v="265 01"/>
    <s v="35000000"/>
    <n v="51.09"/>
    <n v="12"/>
    <s v="EUR"/>
    <s v=""/>
    <s v="WL"/>
    <x v="206"/>
    <s v="4N06"/>
    <n v="4.2575000000000003"/>
  </r>
  <r>
    <s v="4006"/>
    <x v="0"/>
    <s v="265 01"/>
    <s v="35000000"/>
    <n v="-1.52"/>
    <n v="-1"/>
    <s v="EUR"/>
    <s v=""/>
    <s v="WL"/>
    <x v="311"/>
    <s v="4A06"/>
    <n v="1.52"/>
  </r>
  <r>
    <s v="4006"/>
    <x v="0"/>
    <s v="265 01"/>
    <s v="35000000"/>
    <n v="1.21"/>
    <n v="1"/>
    <s v="EUR"/>
    <s v=""/>
    <s v="WL"/>
    <x v="311"/>
    <s v="4N06"/>
    <n v="1.21"/>
  </r>
  <r>
    <s v="4006"/>
    <x v="0"/>
    <s v="265 01"/>
    <s v="35000000"/>
    <n v="-1.52"/>
    <n v="-1"/>
    <s v="EUR"/>
    <s v=""/>
    <s v="WL"/>
    <x v="312"/>
    <s v="4A06"/>
    <n v="1.52"/>
  </r>
  <r>
    <s v="4006"/>
    <x v="0"/>
    <s v="265 01"/>
    <s v="35000000"/>
    <n v="1.21"/>
    <n v="1"/>
    <s v="EUR"/>
    <s v=""/>
    <s v="WL"/>
    <x v="312"/>
    <s v="4N06"/>
    <n v="1.21"/>
  </r>
  <r>
    <s v="4006"/>
    <x v="0"/>
    <s v="265 01"/>
    <s v="35000000"/>
    <n v="-34.85"/>
    <n v="-6"/>
    <s v="EUR"/>
    <s v=""/>
    <s v="WL"/>
    <x v="173"/>
    <s v="4A06"/>
    <n v="5.8083333333333336"/>
  </r>
  <r>
    <s v="4006"/>
    <x v="0"/>
    <s v="265 01"/>
    <s v="35000000"/>
    <n v="33.61"/>
    <n v="6"/>
    <s v="EUR"/>
    <s v=""/>
    <s v="WL"/>
    <x v="173"/>
    <s v="4N06"/>
    <n v="5.6016666666666666"/>
  </r>
  <r>
    <s v="4006"/>
    <x v="0"/>
    <s v="265 01"/>
    <s v="35000000"/>
    <n v="-7.2"/>
    <n v="-6"/>
    <s v="EUR"/>
    <s v=""/>
    <s v="WL"/>
    <x v="209"/>
    <s v="4A06"/>
    <n v="1.2"/>
  </r>
  <r>
    <s v="4006"/>
    <x v="0"/>
    <s v="265 01"/>
    <s v="35000000"/>
    <n v="7.2"/>
    <n v="6"/>
    <s v="EUR"/>
    <s v=""/>
    <s v="WL"/>
    <x v="209"/>
    <s v="4N06"/>
    <n v="1.2"/>
  </r>
  <r>
    <s v="4006"/>
    <x v="0"/>
    <s v="261 20"/>
    <s v="35000000"/>
    <n v="-1440.43"/>
    <n v="-4032"/>
    <s v="EUR"/>
    <s v=""/>
    <s v="WL"/>
    <x v="183"/>
    <s v="4A06"/>
    <n v="0.357249503968254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5 01"/>
    <s v="35000000"/>
    <n v="-14.4"/>
    <n v="-12"/>
    <s v="EUR"/>
    <s v=""/>
    <s v="WL"/>
    <x v="209"/>
    <s v="4A06"/>
    <n v="1.2"/>
  </r>
  <r>
    <s v="4006"/>
    <x v="0"/>
    <s v="265 01"/>
    <s v="35000000"/>
    <n v="-51.38"/>
    <n v="-30"/>
    <s v="EUR"/>
    <s v=""/>
    <s v="WL"/>
    <x v="197"/>
    <s v="4A06"/>
    <n v="1.7126666666666668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5 01"/>
    <s v="35000000"/>
    <n v="-73.09"/>
    <n v="-180"/>
    <s v="EUR"/>
    <s v=""/>
    <s v="WL"/>
    <x v="295"/>
    <s v="4A06"/>
    <n v="0.40605555555555556"/>
  </r>
  <r>
    <s v="4006"/>
    <x v="0"/>
    <s v="265 01"/>
    <s v="35000000"/>
    <n v="-109.42"/>
    <n v="-85"/>
    <s v="EUR"/>
    <s v=""/>
    <s v="WL"/>
    <x v="313"/>
    <s v="4A06"/>
    <n v="1.2872941176470589"/>
  </r>
  <r>
    <s v="4006"/>
    <x v="0"/>
    <s v="265 01"/>
    <s v="35000000"/>
    <n v="-8.91"/>
    <n v="-2"/>
    <s v="EUR"/>
    <s v=""/>
    <s v="WL"/>
    <x v="314"/>
    <s v="4A06"/>
    <n v="4.4550000000000001"/>
  </r>
  <r>
    <s v="4006"/>
    <x v="0"/>
    <s v="265 01"/>
    <s v="35000000"/>
    <n v="-9.34"/>
    <n v="-5"/>
    <s v="EUR"/>
    <s v=""/>
    <s v="WL"/>
    <x v="315"/>
    <s v="4A06"/>
    <n v="1.8679999999999999"/>
  </r>
  <r>
    <s v="4006"/>
    <x v="0"/>
    <s v="265 01"/>
    <s v="35000000"/>
    <n v="-48.09"/>
    <n v="-4"/>
    <s v="EUR"/>
    <s v=""/>
    <s v="WL"/>
    <x v="316"/>
    <s v="4A06"/>
    <n v="12.022500000000001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7.8"/>
    <n v="-3"/>
    <s v="EUR"/>
    <s v=""/>
    <s v="WL"/>
    <x v="259"/>
    <s v="4A06"/>
    <n v="2.6"/>
  </r>
  <r>
    <s v="4006"/>
    <x v="0"/>
    <s v="261 20"/>
    <s v="35000000"/>
    <n v="-1022.36"/>
    <n v="-2800"/>
    <s v="EUR"/>
    <s v=""/>
    <s v="WL"/>
    <x v="214"/>
    <s v="4A06"/>
    <n v="0.36512857142857141"/>
  </r>
  <r>
    <s v="4006"/>
    <x v="0"/>
    <s v="261 20"/>
    <s v="35000000"/>
    <n v="-526.82000000000005"/>
    <n v="-1440"/>
    <s v="EUR"/>
    <s v=""/>
    <s v="WL"/>
    <x v="184"/>
    <s v="4A06"/>
    <n v="0.36584722222222227"/>
  </r>
  <r>
    <s v="4006"/>
    <x v="0"/>
    <s v="265 01"/>
    <s v="35000000"/>
    <n v="-120.4"/>
    <n v="-73"/>
    <s v="EUR"/>
    <s v=""/>
    <s v="WL"/>
    <x v="243"/>
    <s v="4A06"/>
    <n v="1.6493150684931508"/>
  </r>
  <r>
    <s v="4006"/>
    <x v="0"/>
    <s v="265 01"/>
    <s v="35000000"/>
    <n v="-159.29"/>
    <n v="-96"/>
    <s v="EUR"/>
    <s v=""/>
    <s v="WL"/>
    <x v="242"/>
    <s v="4A06"/>
    <n v="1.6592708333333333"/>
  </r>
  <r>
    <s v="4006"/>
    <x v="0"/>
    <s v="265 01"/>
    <s v="35000000"/>
    <n v="-124.94"/>
    <n v="-73"/>
    <s v="EUR"/>
    <s v=""/>
    <s v="WL"/>
    <x v="230"/>
    <s v="4A06"/>
    <n v="1.7115068493150685"/>
  </r>
  <r>
    <s v="4006"/>
    <x v="0"/>
    <s v="265 01"/>
    <s v="35000000"/>
    <n v="-51.37"/>
    <n v="-30"/>
    <s v="EUR"/>
    <s v=""/>
    <s v="WL"/>
    <x v="197"/>
    <s v="4A06"/>
    <n v="1.7123333333333333"/>
  </r>
  <r>
    <s v="4006"/>
    <x v="0"/>
    <s v="261 20"/>
    <s v="35000000"/>
    <n v="-737.71"/>
    <n v="-1400"/>
    <s v="EUR"/>
    <s v=""/>
    <s v="WL"/>
    <x v="317"/>
    <s v="4A06"/>
    <n v="0.52693571428571429"/>
  </r>
  <r>
    <s v="4006"/>
    <x v="0"/>
    <s v="261 20"/>
    <s v="35000000"/>
    <n v="737.7"/>
    <n v="1400"/>
    <s v="EUR"/>
    <s v=""/>
    <s v="WL"/>
    <x v="317"/>
    <s v="4A06"/>
    <n v="0.52692857142857141"/>
  </r>
  <r>
    <s v="4006"/>
    <x v="0"/>
    <s v="261 20"/>
    <s v="35000000"/>
    <n v="-737.7"/>
    <n v="-1400"/>
    <s v="EUR"/>
    <s v=""/>
    <s v="WL"/>
    <x v="317"/>
    <s v="4A06"/>
    <n v="0.52692857142857141"/>
  </r>
  <r>
    <s v="4006"/>
    <x v="0"/>
    <s v="261 20"/>
    <s v="35000000"/>
    <n v="-1543.32"/>
    <n v="-4320"/>
    <s v="EUR"/>
    <s v=""/>
    <s v="WL"/>
    <x v="183"/>
    <s v="4A06"/>
    <n v="0.35725000000000001"/>
  </r>
  <r>
    <s v="4006"/>
    <x v="0"/>
    <s v="261 20"/>
    <s v="35000000"/>
    <n v="1362.23"/>
    <n v="4320"/>
    <s v="EUR"/>
    <s v=""/>
    <s v="WL"/>
    <x v="183"/>
    <s v="4N06"/>
    <n v="0.31533101851851852"/>
  </r>
  <r>
    <s v="4006"/>
    <x v="0"/>
    <s v="261 20"/>
    <s v="35000000"/>
    <n v="1543.32"/>
    <n v="4320"/>
    <s v="EUR"/>
    <s v=""/>
    <s v="WL"/>
    <x v="183"/>
    <s v="4A06"/>
    <n v="0.35725000000000001"/>
  </r>
  <r>
    <s v="4006"/>
    <x v="0"/>
    <s v="261 20"/>
    <s v="35000000"/>
    <n v="-1362.23"/>
    <n v="-4320"/>
    <s v="EUR"/>
    <s v=""/>
    <s v="WL"/>
    <x v="183"/>
    <s v="4N06"/>
    <n v="0.31533101851851852"/>
  </r>
  <r>
    <s v="4006"/>
    <x v="0"/>
    <s v="261 20"/>
    <s v="35000000"/>
    <n v="-1543.32"/>
    <n v="-4320"/>
    <s v="EUR"/>
    <s v=""/>
    <s v="WL"/>
    <x v="183"/>
    <s v="4A06"/>
    <n v="0.35725000000000001"/>
  </r>
  <r>
    <s v="4006"/>
    <x v="0"/>
    <s v="261 20"/>
    <s v="35000000"/>
    <n v="1362.23"/>
    <n v="4320"/>
    <s v="EUR"/>
    <s v=""/>
    <s v="WL"/>
    <x v="183"/>
    <s v="4N06"/>
    <n v="0.31533101851851852"/>
  </r>
  <r>
    <s v="4006"/>
    <x v="0"/>
    <s v="261 20"/>
    <s v="35000000"/>
    <n v="-411.55"/>
    <n v="-1152"/>
    <s v="EUR"/>
    <s v=""/>
    <s v="WL"/>
    <x v="183"/>
    <s v="4A06"/>
    <n v="0.35724826388888892"/>
  </r>
  <r>
    <s v="4006"/>
    <x v="0"/>
    <s v="261 20"/>
    <s v="35000000"/>
    <n v="-60.02"/>
    <n v="-168"/>
    <s v="EUR"/>
    <s v=""/>
    <s v="WL"/>
    <x v="183"/>
    <s v="4A06"/>
    <n v="0.35726190476190478"/>
  </r>
  <r>
    <s v="4006"/>
    <x v="0"/>
    <s v="265 01"/>
    <s v="35000000"/>
    <n v="-115.17"/>
    <n v="-70"/>
    <s v="EUR"/>
    <s v=""/>
    <s v="WL"/>
    <x v="189"/>
    <s v="4A06"/>
    <n v="1.6452857142857142"/>
  </r>
  <r>
    <s v="4006"/>
    <x v="0"/>
    <s v="265 01"/>
    <s v="35000000"/>
    <n v="-4.24"/>
    <n v="-3"/>
    <s v="EUR"/>
    <s v=""/>
    <s v="WL"/>
    <x v="192"/>
    <s v="4A06"/>
    <n v="1.4133333333333333"/>
  </r>
  <r>
    <s v="4006"/>
    <x v="0"/>
    <s v="261 20"/>
    <s v="35000000"/>
    <n v="-2453.67"/>
    <n v="-6720"/>
    <s v="EUR"/>
    <s v=""/>
    <s v="WL"/>
    <x v="214"/>
    <s v="4A06"/>
    <n v="0.3651294642857143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5 01"/>
    <s v="35000000"/>
    <n v="-51.38"/>
    <n v="-30"/>
    <s v="EUR"/>
    <s v=""/>
    <s v="WL"/>
    <x v="197"/>
    <s v="4A06"/>
    <n v="1.7126666666666668"/>
  </r>
  <r>
    <s v="4006"/>
    <x v="0"/>
    <s v="261 20"/>
    <s v="35000000"/>
    <n v="-1141.45"/>
    <n v="-3120"/>
    <s v="EUR"/>
    <s v=""/>
    <s v="WL"/>
    <x v="184"/>
    <s v="4A06"/>
    <n v="0.365849358974359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.98"/>
    <n v="-1"/>
    <s v="EUR"/>
    <s v=""/>
    <s v="WL"/>
    <x v="194"/>
    <s v="4A06"/>
    <n v="1.98"/>
  </r>
  <r>
    <s v="4006"/>
    <x v="0"/>
    <s v="261 20"/>
    <s v="35000000"/>
    <n v="-1533.55"/>
    <n v="-4200"/>
    <s v="EUR"/>
    <s v=""/>
    <s v="WL"/>
    <x v="214"/>
    <s v="4A06"/>
    <n v="0.36513095238095239"/>
  </r>
  <r>
    <s v="4006"/>
    <x v="0"/>
    <s v="265 01"/>
    <s v="35000000"/>
    <n v="-81"/>
    <n v="-100"/>
    <s v="EUR"/>
    <s v=""/>
    <s v="WL"/>
    <x v="207"/>
    <s v="4A06"/>
    <n v="0.81"/>
  </r>
  <r>
    <s v="4006"/>
    <x v="0"/>
    <s v="265 01"/>
    <s v="35000000"/>
    <n v="-148.05000000000001"/>
    <n v="-300"/>
    <s v="EUR"/>
    <s v=""/>
    <s v="WL"/>
    <x v="171"/>
    <s v="4A06"/>
    <n v="0.49350000000000005"/>
  </r>
  <r>
    <s v="4006"/>
    <x v="0"/>
    <s v="265 01"/>
    <s v="35000000"/>
    <n v="-4.8"/>
    <n v="-4"/>
    <s v="EUR"/>
    <s v=""/>
    <s v="WL"/>
    <x v="209"/>
    <s v="4A06"/>
    <n v="1.2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1 20"/>
    <s v="35000000"/>
    <n v="-1840.26"/>
    <n v="-5040"/>
    <s v="EUR"/>
    <s v=""/>
    <s v="WL"/>
    <x v="214"/>
    <s v="4A06"/>
    <n v="0.36513095238095239"/>
  </r>
  <r>
    <s v="4006"/>
    <x v="0"/>
    <s v="265 01"/>
    <s v="35000000"/>
    <n v="-505.44"/>
    <n v="-624"/>
    <s v="EUR"/>
    <s v=""/>
    <s v="WL"/>
    <x v="207"/>
    <s v="4A06"/>
    <n v="0.80999999999999994"/>
  </r>
  <r>
    <s v="4006"/>
    <x v="0"/>
    <s v="261 20"/>
    <s v="35000000"/>
    <n v="-2249.1999999999998"/>
    <n v="-6160"/>
    <s v="EUR"/>
    <s v=""/>
    <s v="WL"/>
    <x v="214"/>
    <s v="4A06"/>
    <n v="0.36512987012987008"/>
  </r>
  <r>
    <s v="4006"/>
    <x v="0"/>
    <s v="261 20"/>
    <s v="35000000"/>
    <n v="-2263.54"/>
    <n v="-6336"/>
    <s v="EUR"/>
    <s v=""/>
    <s v="WL"/>
    <x v="183"/>
    <s v="4A06"/>
    <n v="0.35725063131313128"/>
  </r>
  <r>
    <s v="4006"/>
    <x v="0"/>
    <s v="265 01"/>
    <s v="35000000"/>
    <n v="-13.13"/>
    <n v="-3"/>
    <s v="EUR"/>
    <s v=""/>
    <s v="WL"/>
    <x v="226"/>
    <s v="4A06"/>
    <n v="4.3766666666666669"/>
  </r>
  <r>
    <s v="4006"/>
    <x v="0"/>
    <s v="265 01"/>
    <s v="35000000"/>
    <n v="-21.69"/>
    <n v="-2"/>
    <s v="EUR"/>
    <s v=""/>
    <s v="WL"/>
    <x v="258"/>
    <s v="4A06"/>
    <n v="10.845000000000001"/>
  </r>
  <r>
    <s v="4006"/>
    <x v="0"/>
    <s v="265 01"/>
    <s v="35000000"/>
    <n v="-27.91"/>
    <n v="-20"/>
    <s v="EUR"/>
    <s v=""/>
    <s v="WL"/>
    <x v="318"/>
    <s v="4A06"/>
    <n v="1.3955"/>
  </r>
  <r>
    <s v="4006"/>
    <x v="0"/>
    <s v="265 01"/>
    <s v="35000000"/>
    <n v="-100.25"/>
    <n v="-156"/>
    <s v="EUR"/>
    <s v=""/>
    <s v="WL"/>
    <x v="187"/>
    <s v="4A06"/>
    <n v="0.64262820512820518"/>
  </r>
  <r>
    <s v="4006"/>
    <x v="0"/>
    <s v="261 20"/>
    <s v="35000000"/>
    <n v="-1635.78"/>
    <n v="-4480"/>
    <s v="EUR"/>
    <s v=""/>
    <s v="WL"/>
    <x v="214"/>
    <s v="4A06"/>
    <n v="0.3651294642857143"/>
  </r>
  <r>
    <s v="4006"/>
    <x v="0"/>
    <s v="265 01"/>
    <s v="35000000"/>
    <n v="-1.63"/>
    <n v="-2"/>
    <s v="EUR"/>
    <s v=""/>
    <s v="WL"/>
    <x v="252"/>
    <s v="4A06"/>
    <n v="0.81499999999999995"/>
  </r>
  <r>
    <s v="4006"/>
    <x v="0"/>
    <s v="265 01"/>
    <s v="35000000"/>
    <n v="-15.36"/>
    <n v="-10"/>
    <s v="EUR"/>
    <s v=""/>
    <s v="WL"/>
    <x v="204"/>
    <s v="4A06"/>
    <n v="1.536"/>
  </r>
  <r>
    <s v="4006"/>
    <x v="0"/>
    <s v="265 01"/>
    <s v="35000000"/>
    <n v="-15.55"/>
    <n v="-10"/>
    <s v="EUR"/>
    <s v=""/>
    <s v="WL"/>
    <x v="203"/>
    <s v="4A06"/>
    <n v="1.5550000000000002"/>
  </r>
  <r>
    <s v="4006"/>
    <x v="0"/>
    <s v="261 20"/>
    <s v="35000000"/>
    <n v="-2206.65"/>
    <n v="-3360"/>
    <s v="EUR"/>
    <s v=""/>
    <s v="WL"/>
    <x v="319"/>
    <s v="4A06"/>
    <n v="0.65674107142857141"/>
  </r>
  <r>
    <s v="4006"/>
    <x v="0"/>
    <s v="261 20"/>
    <s v="35000000"/>
    <n v="-1549.62"/>
    <n v="-2310"/>
    <s v="EUR"/>
    <s v=""/>
    <s v="WL"/>
    <x v="320"/>
    <s v="4A06"/>
    <n v="0.67083116883116878"/>
  </r>
  <r>
    <s v="4006"/>
    <x v="0"/>
    <s v="265 01"/>
    <s v="35000000"/>
    <n v="-561.35"/>
    <n v="-468"/>
    <s v="EUR"/>
    <s v=""/>
    <s v="WL"/>
    <x v="321"/>
    <s v="4A06"/>
    <n v="1.1994658119658119"/>
  </r>
  <r>
    <s v="4006"/>
    <x v="0"/>
    <s v="265 01"/>
    <s v="35000000"/>
    <n v="-91.89"/>
    <n v="-50"/>
    <s v="EUR"/>
    <s v=""/>
    <s v="WL"/>
    <x v="322"/>
    <s v="4A06"/>
    <n v="1.8378000000000001"/>
  </r>
  <r>
    <s v="4006"/>
    <x v="0"/>
    <s v="265 01"/>
    <s v="35000000"/>
    <n v="100.25"/>
    <n v="156"/>
    <s v="EUR"/>
    <s v=""/>
    <s v="WL"/>
    <x v="187"/>
    <s v="4A06"/>
    <n v="0.64262820512820518"/>
  </r>
  <r>
    <s v="4006"/>
    <x v="0"/>
    <s v="261 20"/>
    <s v="35000000"/>
    <n v="1635.78"/>
    <n v="4480"/>
    <s v="EUR"/>
    <s v=""/>
    <s v="WL"/>
    <x v="214"/>
    <s v="4A06"/>
    <n v="0.3651294642857143"/>
  </r>
  <r>
    <s v="4006"/>
    <x v="0"/>
    <s v="265 01"/>
    <s v="35000000"/>
    <n v="1.63"/>
    <n v="2"/>
    <s v="EUR"/>
    <s v=""/>
    <s v="WL"/>
    <x v="252"/>
    <s v="4A06"/>
    <n v="0.81499999999999995"/>
  </r>
  <r>
    <s v="4006"/>
    <x v="0"/>
    <s v="265 01"/>
    <s v="35000000"/>
    <n v="-100.25"/>
    <n v="-156"/>
    <s v="EUR"/>
    <s v=""/>
    <s v="WL"/>
    <x v="187"/>
    <s v="4A06"/>
    <n v="0.64262820512820518"/>
  </r>
  <r>
    <s v="4006"/>
    <x v="0"/>
    <s v="261 20"/>
    <s v="35000000"/>
    <n v="-1635.78"/>
    <n v="-4480"/>
    <s v="EUR"/>
    <s v=""/>
    <s v="WL"/>
    <x v="214"/>
    <s v="4A06"/>
    <n v="0.3651294642857143"/>
  </r>
  <r>
    <s v="4006"/>
    <x v="0"/>
    <s v="265 01"/>
    <s v="35000000"/>
    <n v="-1.63"/>
    <n v="-2"/>
    <s v="EUR"/>
    <s v=""/>
    <s v="WL"/>
    <x v="252"/>
    <s v="4A06"/>
    <n v="0.81499999999999995"/>
  </r>
  <r>
    <s v="4006"/>
    <x v="0"/>
    <s v="261 20"/>
    <s v="35000000"/>
    <n v="-454.08"/>
    <n v="-1440"/>
    <s v="EUR"/>
    <s v=""/>
    <s v="WL"/>
    <x v="183"/>
    <s v="4N06"/>
    <n v="0.3153333333333333"/>
  </r>
  <r>
    <s v="4006"/>
    <x v="0"/>
    <s v="265 01"/>
    <s v="35000000"/>
    <n v="-92.46"/>
    <n v="-180"/>
    <s v="EUR"/>
    <s v=""/>
    <s v="WL"/>
    <x v="178"/>
    <s v="4A06"/>
    <n v="0.5136666666666666"/>
  </r>
  <r>
    <s v="4006"/>
    <x v="0"/>
    <s v="265 01"/>
    <s v="35000000"/>
    <n v="-102.88"/>
    <n v="-180"/>
    <s v="EUR"/>
    <s v=""/>
    <s v="WL"/>
    <x v="179"/>
    <s v="4A06"/>
    <n v="0.57155555555555548"/>
  </r>
  <r>
    <s v="4006"/>
    <x v="0"/>
    <s v="265 01"/>
    <s v="35000000"/>
    <n v="-379.08"/>
    <n v="-468"/>
    <s v="EUR"/>
    <s v=""/>
    <s v="WL"/>
    <x v="207"/>
    <s v="4A06"/>
    <n v="0.80999999999999994"/>
  </r>
  <r>
    <s v="4006"/>
    <x v="0"/>
    <s v="265 01"/>
    <s v="35000000"/>
    <n v="-226.44"/>
    <n v="-630"/>
    <s v="EUR"/>
    <s v=""/>
    <s v="WL"/>
    <x v="304"/>
    <s v="4A06"/>
    <n v="0.35942857142857143"/>
  </r>
  <r>
    <s v="4006"/>
    <x v="0"/>
    <s v="265 01"/>
    <s v="35000000"/>
    <n v="-21.88"/>
    <n v="-5"/>
    <s v="EUR"/>
    <s v=""/>
    <s v="WL"/>
    <x v="226"/>
    <s v="4A06"/>
    <n v="4.3759999999999994"/>
  </r>
  <r>
    <s v="4006"/>
    <x v="0"/>
    <s v="265 01"/>
    <s v="35000000"/>
    <n v="-1.71"/>
    <n v="-1"/>
    <s v="EUR"/>
    <s v=""/>
    <s v="WL"/>
    <x v="197"/>
    <s v="4A06"/>
    <n v="1.71"/>
  </r>
  <r>
    <s v="4006"/>
    <x v="0"/>
    <s v="261 20"/>
    <s v="35000000"/>
    <n v="-526.82000000000005"/>
    <n v="-1440"/>
    <s v="EUR"/>
    <s v=""/>
    <s v="WL"/>
    <x v="184"/>
    <s v="4A06"/>
    <n v="0.36584722222222227"/>
  </r>
  <r>
    <s v="4006"/>
    <x v="0"/>
    <s v="265 01"/>
    <s v="35000000"/>
    <n v="-7.27"/>
    <n v="-6"/>
    <s v="EUR"/>
    <s v=""/>
    <s v="WL"/>
    <x v="232"/>
    <s v="4A06"/>
    <n v="1.2116666666666667"/>
  </r>
  <r>
    <s v="4006"/>
    <x v="0"/>
    <s v="265 01"/>
    <s v="35000000"/>
    <n v="-3.46"/>
    <n v="-2"/>
    <s v="EUR"/>
    <s v=""/>
    <s v="WL"/>
    <x v="323"/>
    <s v="4A06"/>
    <n v="1.73"/>
  </r>
  <r>
    <s v="4006"/>
    <x v="0"/>
    <s v="265 01"/>
    <s v="35000000"/>
    <n v="-2.97"/>
    <n v="-2"/>
    <s v="EUR"/>
    <s v=""/>
    <s v="WL"/>
    <x v="324"/>
    <s v="4A06"/>
    <n v="1.4850000000000001"/>
  </r>
  <r>
    <s v="4006"/>
    <x v="0"/>
    <s v="265 01"/>
    <s v="35000000"/>
    <n v="-1.73"/>
    <n v="-1"/>
    <s v="EUR"/>
    <s v=""/>
    <s v="WL"/>
    <x v="323"/>
    <s v="4A06"/>
    <n v="1.73"/>
  </r>
  <r>
    <s v="4006"/>
    <x v="0"/>
    <s v="265 01"/>
    <s v="35000000"/>
    <n v="-2.97"/>
    <n v="-2"/>
    <s v="EUR"/>
    <s v=""/>
    <s v="WL"/>
    <x v="324"/>
    <s v="4A06"/>
    <n v="1.4850000000000001"/>
  </r>
  <r>
    <s v="4006"/>
    <x v="0"/>
    <s v="265 01"/>
    <s v="35000000"/>
    <n v="-21.84"/>
    <n v="-11"/>
    <s v="EUR"/>
    <s v=""/>
    <s v="WL"/>
    <x v="298"/>
    <s v="4A06"/>
    <n v="1.9854545454545454"/>
  </r>
  <r>
    <s v="4006"/>
    <x v="0"/>
    <s v="265 01"/>
    <s v="35000000"/>
    <n v="-11.91"/>
    <n v="-6"/>
    <s v="EUR"/>
    <s v=""/>
    <s v="WL"/>
    <x v="263"/>
    <s v="4A06"/>
    <n v="1.9850000000000001"/>
  </r>
  <r>
    <s v="4006"/>
    <x v="0"/>
    <s v="265 01"/>
    <s v="35000000"/>
    <n v="-4205.0200000000004"/>
    <n v="-15120"/>
    <s v="EUR"/>
    <s v=""/>
    <s v="WL"/>
    <x v="213"/>
    <s v="4E06"/>
    <n v="0.27810978835978839"/>
  </r>
  <r>
    <s v="4006"/>
    <x v="0"/>
    <s v="265 01"/>
    <s v="35000000"/>
    <n v="4205.0200000000004"/>
    <n v="15120"/>
    <s v="EUR"/>
    <s v=""/>
    <s v="WL"/>
    <x v="213"/>
    <s v="4A06"/>
    <n v="0.27810978835978839"/>
  </r>
  <r>
    <s v="4006"/>
    <x v="0"/>
    <s v="265 01"/>
    <s v="35000000"/>
    <n v="-477.49"/>
    <n v="-280"/>
    <s v="EUR"/>
    <s v=""/>
    <s v="WL"/>
    <x v="200"/>
    <s v="4E06"/>
    <n v="1.7053214285714287"/>
  </r>
  <r>
    <s v="4006"/>
    <x v="0"/>
    <s v="265 01"/>
    <s v="35000000"/>
    <n v="477.49"/>
    <n v="280"/>
    <s v="EUR"/>
    <s v=""/>
    <s v="WL"/>
    <x v="200"/>
    <s v="4A06"/>
    <n v="1.7053214285714287"/>
  </r>
  <r>
    <s v="4006"/>
    <x v="0"/>
    <s v="265 01"/>
    <s v="35000000"/>
    <n v="-3538.08"/>
    <n v="-4368"/>
    <s v="EUR"/>
    <s v=""/>
    <s v="WL"/>
    <x v="207"/>
    <s v="4E06"/>
    <n v="0.80999999999999994"/>
  </r>
  <r>
    <s v="4006"/>
    <x v="0"/>
    <s v="265 01"/>
    <s v="35000000"/>
    <n v="3538.08"/>
    <n v="4368"/>
    <s v="EUR"/>
    <s v=""/>
    <s v="WL"/>
    <x v="207"/>
    <s v="4A06"/>
    <n v="0.80999999999999994"/>
  </r>
  <r>
    <s v="4006"/>
    <x v="0"/>
    <s v="265 01"/>
    <s v="35000000"/>
    <n v="-5844.18"/>
    <n v="-3552"/>
    <s v="EUR"/>
    <s v=""/>
    <s v="WL"/>
    <x v="189"/>
    <s v="4A06"/>
    <n v="1.6453209459459461"/>
  </r>
  <r>
    <s v="4006"/>
    <x v="0"/>
    <s v="265 01"/>
    <s v="35000000"/>
    <n v="5844.18"/>
    <n v="3552"/>
    <s v="EUR"/>
    <s v=""/>
    <s v="WL"/>
    <x v="189"/>
    <s v="4E06"/>
    <n v="1.6453209459459461"/>
  </r>
  <r>
    <s v="4006"/>
    <x v="0"/>
    <s v="265 01"/>
    <s v="35000000"/>
    <n v="5844.18"/>
    <n v="3552"/>
    <s v="EUR"/>
    <s v=""/>
    <s v="WL"/>
    <x v="189"/>
    <s v="4A06"/>
    <n v="1.6453209459459461"/>
  </r>
  <r>
    <s v="4006"/>
    <x v="0"/>
    <s v="265 01"/>
    <s v="35000000"/>
    <n v="-5844.18"/>
    <n v="-3552"/>
    <s v="EUR"/>
    <s v=""/>
    <s v="WL"/>
    <x v="189"/>
    <s v="4E06"/>
    <n v="1.6453209459459461"/>
  </r>
  <r>
    <s v="4006"/>
    <x v="0"/>
    <s v="265 01"/>
    <s v="35000000"/>
    <n v="-5844.18"/>
    <n v="-3552"/>
    <s v="EUR"/>
    <s v=""/>
    <s v="WL"/>
    <x v="189"/>
    <s v="4A06"/>
    <n v="1.6453209459459461"/>
  </r>
  <r>
    <s v="4006"/>
    <x v="0"/>
    <s v="265 01"/>
    <s v="35000000"/>
    <n v="5844.18"/>
    <n v="3552"/>
    <s v="EUR"/>
    <s v=""/>
    <s v="WL"/>
    <x v="189"/>
    <s v="4E06"/>
    <n v="1.6453209459459461"/>
  </r>
  <r>
    <s v="4006"/>
    <x v="0"/>
    <s v="265 01"/>
    <s v="35000000"/>
    <n v="-3538.08"/>
    <n v="-4368"/>
    <s v="EUR"/>
    <s v=""/>
    <s v="WL"/>
    <x v="207"/>
    <s v="4E06"/>
    <n v="0.80999999999999994"/>
  </r>
  <r>
    <s v="4006"/>
    <x v="0"/>
    <s v="265 01"/>
    <s v="35000000"/>
    <n v="3538.08"/>
    <n v="4368"/>
    <s v="EUR"/>
    <s v=""/>
    <s v="WL"/>
    <x v="207"/>
    <s v="4A06"/>
    <n v="0.80999999999999994"/>
  </r>
  <r>
    <s v="4006"/>
    <x v="0"/>
    <s v="265 01"/>
    <s v="35000000"/>
    <n v="-478.2"/>
    <n v="-296"/>
    <s v="EUR"/>
    <s v=""/>
    <s v="WL"/>
    <x v="189"/>
    <s v="4N06"/>
    <n v="1.6155405405405405"/>
  </r>
  <r>
    <s v="4006"/>
    <x v="0"/>
    <s v="265 01"/>
    <s v="35000000"/>
    <n v="-95.13"/>
    <n v="-250"/>
    <s v="EUR"/>
    <s v=""/>
    <s v="WL"/>
    <x v="325"/>
    <s v="4A06"/>
    <n v="0.38051999999999997"/>
  </r>
  <r>
    <s v="4006"/>
    <x v="0"/>
    <s v="261 20"/>
    <s v="35000000"/>
    <n v="-507.95"/>
    <n v="-1400"/>
    <s v="EUR"/>
    <s v=""/>
    <s v="WL"/>
    <x v="188"/>
    <s v="4A06"/>
    <n v="0.36282142857142857"/>
  </r>
  <r>
    <s v="4006"/>
    <x v="0"/>
    <s v="261 20"/>
    <s v="35000000"/>
    <n v="-720.22"/>
    <n v="-2016"/>
    <s v="EUR"/>
    <s v=""/>
    <s v="WL"/>
    <x v="183"/>
    <s v="4A06"/>
    <n v="0.35725198412698417"/>
  </r>
  <r>
    <s v="4006"/>
    <x v="0"/>
    <s v="261 20"/>
    <s v="35000000"/>
    <n v="-1320.66"/>
    <n v="-3640"/>
    <s v="EUR"/>
    <s v=""/>
    <s v="WL"/>
    <x v="188"/>
    <s v="4A06"/>
    <n v="0.36281868131868134"/>
  </r>
  <r>
    <s v="4006"/>
    <x v="0"/>
    <s v="265 01"/>
    <s v="35000000"/>
    <n v="-16.96"/>
    <n v="-12"/>
    <s v="EUR"/>
    <s v=""/>
    <s v="WL"/>
    <x v="192"/>
    <s v="4A06"/>
    <n v="1.4133333333333333"/>
  </r>
  <r>
    <s v="4006"/>
    <x v="0"/>
    <s v="265 01"/>
    <s v="35000000"/>
    <n v="16.28"/>
    <n v="12"/>
    <s v="EUR"/>
    <s v=""/>
    <s v="WL"/>
    <x v="192"/>
    <s v="4N06"/>
    <n v="1.3566666666666667"/>
  </r>
  <r>
    <s v="4006"/>
    <x v="0"/>
    <s v="265 01"/>
    <s v="35000000"/>
    <n v="-7.68"/>
    <n v="-6"/>
    <s v="EUR"/>
    <s v=""/>
    <s v="WL"/>
    <x v="254"/>
    <s v="4A06"/>
    <n v="1.28"/>
  </r>
  <r>
    <s v="4006"/>
    <x v="0"/>
    <s v="265 01"/>
    <s v="35000000"/>
    <n v="7.55"/>
    <n v="6"/>
    <s v="EUR"/>
    <s v=""/>
    <s v="WL"/>
    <x v="254"/>
    <s v="4N06"/>
    <n v="1.2583333333333333"/>
  </r>
  <r>
    <s v="4006"/>
    <x v="0"/>
    <s v="265 01"/>
    <s v="35000000"/>
    <n v="-8.48"/>
    <n v="-6"/>
    <s v="EUR"/>
    <s v=""/>
    <s v="WL"/>
    <x v="192"/>
    <s v="4A06"/>
    <n v="1.4133333333333333"/>
  </r>
  <r>
    <s v="4006"/>
    <x v="0"/>
    <s v="265 01"/>
    <s v="35000000"/>
    <n v="8.14"/>
    <n v="6"/>
    <s v="EUR"/>
    <s v=""/>
    <s v="WL"/>
    <x v="192"/>
    <s v="4N06"/>
    <n v="1.3566666666666667"/>
  </r>
  <r>
    <s v="4006"/>
    <x v="0"/>
    <s v="265 01"/>
    <s v="35000000"/>
    <n v="-5.94"/>
    <n v="-3"/>
    <s v="EUR"/>
    <s v=""/>
    <s v="WL"/>
    <x v="194"/>
    <s v="4A06"/>
    <n v="1.9800000000000002"/>
  </r>
  <r>
    <s v="4006"/>
    <x v="0"/>
    <s v="265 01"/>
    <s v="35000000"/>
    <n v="4.8600000000000003"/>
    <n v="3"/>
    <s v="EUR"/>
    <s v=""/>
    <s v="WL"/>
    <x v="194"/>
    <s v="4N06"/>
    <n v="1.62"/>
  </r>
  <r>
    <s v="4006"/>
    <x v="0"/>
    <s v="265 01"/>
    <s v="35000000"/>
    <n v="-5.94"/>
    <n v="-3"/>
    <s v="EUR"/>
    <s v=""/>
    <s v="WL"/>
    <x v="193"/>
    <s v="4A06"/>
    <n v="1.9800000000000002"/>
  </r>
  <r>
    <s v="4006"/>
    <x v="0"/>
    <s v="265 01"/>
    <s v="35000000"/>
    <n v="4.8600000000000003"/>
    <n v="3"/>
    <s v="EUR"/>
    <s v=""/>
    <s v="WL"/>
    <x v="193"/>
    <s v="4N06"/>
    <n v="1.62"/>
  </r>
  <r>
    <s v="4006"/>
    <x v="0"/>
    <s v="265 01"/>
    <s v="35000000"/>
    <n v="-4.28"/>
    <n v="-3"/>
    <s v="EUR"/>
    <s v=""/>
    <s v="WL"/>
    <x v="191"/>
    <s v="4A06"/>
    <n v="1.4266666666666667"/>
  </r>
  <r>
    <s v="4006"/>
    <x v="0"/>
    <s v="265 01"/>
    <s v="35000000"/>
    <n v="4.09"/>
    <n v="3"/>
    <s v="EUR"/>
    <s v=""/>
    <s v="WL"/>
    <x v="191"/>
    <s v="4N06"/>
    <n v="1.3633333333333333"/>
  </r>
  <r>
    <s v="4006"/>
    <x v="0"/>
    <s v="265 01"/>
    <s v="35000000"/>
    <n v="-4.28"/>
    <n v="-3"/>
    <s v="EUR"/>
    <s v=""/>
    <s v="WL"/>
    <x v="190"/>
    <s v="4A06"/>
    <n v="1.4266666666666667"/>
  </r>
  <r>
    <s v="4006"/>
    <x v="0"/>
    <s v="265 01"/>
    <s v="35000000"/>
    <n v="4.09"/>
    <n v="3"/>
    <s v="EUR"/>
    <s v=""/>
    <s v="WL"/>
    <x v="190"/>
    <s v="4N06"/>
    <n v="1.3633333333333333"/>
  </r>
  <r>
    <s v="4006"/>
    <x v="0"/>
    <s v="265 01"/>
    <s v="35000000"/>
    <n v="-21.29"/>
    <n v="-5"/>
    <s v="EUR"/>
    <s v=""/>
    <s v="WL"/>
    <x v="206"/>
    <s v="4A06"/>
    <n v="4.258"/>
  </r>
  <r>
    <s v="4006"/>
    <x v="0"/>
    <s v="265 01"/>
    <s v="35000000"/>
    <n v="21.29"/>
    <n v="5"/>
    <s v="EUR"/>
    <s v=""/>
    <s v="WL"/>
    <x v="206"/>
    <s v="4N06"/>
    <n v="4.258"/>
  </r>
  <r>
    <s v="4006"/>
    <x v="0"/>
    <s v="265 01"/>
    <s v="35000000"/>
    <n v="-2.44"/>
    <n v="-1"/>
    <s v="EUR"/>
    <s v=""/>
    <s v="WL"/>
    <x v="236"/>
    <s v="4A06"/>
    <n v="2.44"/>
  </r>
  <r>
    <s v="4006"/>
    <x v="0"/>
    <s v="265 01"/>
    <s v="35000000"/>
    <n v="2.0299999999999998"/>
    <n v="1"/>
    <s v="EUR"/>
    <s v=""/>
    <s v="WL"/>
    <x v="236"/>
    <s v="4N06"/>
    <n v="2.0299999999999998"/>
  </r>
  <r>
    <s v="4006"/>
    <x v="0"/>
    <s v="265 01"/>
    <s v="35000000"/>
    <n v="-17.260000000000002"/>
    <n v="-27"/>
    <s v="EUR"/>
    <s v=""/>
    <s v="WL"/>
    <x v="285"/>
    <s v="4A06"/>
    <n v="0.6392592592592593"/>
  </r>
  <r>
    <s v="4006"/>
    <x v="0"/>
    <s v="265 01"/>
    <s v="35000000"/>
    <n v="16.79"/>
    <n v="27"/>
    <s v="EUR"/>
    <s v=""/>
    <s v="WL"/>
    <x v="285"/>
    <s v="4N06"/>
    <n v="0.62185185185185177"/>
  </r>
  <r>
    <s v="4006"/>
    <x v="0"/>
    <s v="261 20"/>
    <s v="35000000"/>
    <n v="-2263.54"/>
    <n v="-6336"/>
    <s v="EUR"/>
    <s v=""/>
    <s v="WL"/>
    <x v="183"/>
    <s v="4A06"/>
    <n v="0.35725063131313128"/>
  </r>
  <r>
    <s v="4006"/>
    <x v="0"/>
    <s v="261 20"/>
    <s v="35000000"/>
    <n v="1997.93"/>
    <n v="6336"/>
    <s v="EUR"/>
    <s v=""/>
    <s v="WL"/>
    <x v="183"/>
    <s v="4N06"/>
    <n v="0.31532986111111111"/>
  </r>
  <r>
    <s v="4006"/>
    <x v="0"/>
    <s v="265 01"/>
    <s v="35000000"/>
    <n v="-17.05"/>
    <n v="-10"/>
    <s v="EUR"/>
    <s v=""/>
    <s v="WL"/>
    <x v="200"/>
    <s v="4A06"/>
    <n v="1.7050000000000001"/>
  </r>
  <r>
    <s v="4006"/>
    <x v="0"/>
    <s v="265 01"/>
    <s v="35000000"/>
    <n v="16.68"/>
    <n v="10"/>
    <s v="EUR"/>
    <s v=""/>
    <s v="WL"/>
    <x v="200"/>
    <s v="4N06"/>
    <n v="1.6679999999999999"/>
  </r>
  <r>
    <s v="4006"/>
    <x v="0"/>
    <s v="261 20"/>
    <s v="35000000"/>
    <n v="-1053.6500000000001"/>
    <n v="-2880"/>
    <s v="EUR"/>
    <s v=""/>
    <s v="WL"/>
    <x v="184"/>
    <s v="4N06"/>
    <n v="0.36585069444444446"/>
  </r>
  <r>
    <s v="4006"/>
    <x v="0"/>
    <s v="265 01"/>
    <s v="35000000"/>
    <n v="-33.61"/>
    <n v="-6"/>
    <s v="EUR"/>
    <s v=""/>
    <s v="WL"/>
    <x v="173"/>
    <s v="4N06"/>
    <n v="5.6016666666666666"/>
  </r>
  <r>
    <s v="4006"/>
    <x v="0"/>
    <s v="265 01"/>
    <s v="35000000"/>
    <n v="-7.2"/>
    <n v="-6"/>
    <s v="EUR"/>
    <s v=""/>
    <s v="WL"/>
    <x v="209"/>
    <s v="4N06"/>
    <n v="1.2"/>
  </r>
  <r>
    <s v="4006"/>
    <x v="0"/>
    <s v="265 01"/>
    <s v="35000000"/>
    <n v="-126.36"/>
    <n v="-156"/>
    <s v="EUR"/>
    <s v=""/>
    <s v="WL"/>
    <x v="207"/>
    <s v="4N06"/>
    <n v="0.80999999999999994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461.05"/>
    <n v="-888"/>
    <s v="EUR"/>
    <s v=""/>
    <s v="WL"/>
    <x v="189"/>
    <s v="4A06"/>
    <n v="1.6453265765765765"/>
  </r>
  <r>
    <s v="4006"/>
    <x v="0"/>
    <s v="265 01"/>
    <s v="35000000"/>
    <n v="-28.27"/>
    <n v="-20"/>
    <s v="EUR"/>
    <s v=""/>
    <s v="WL"/>
    <x v="192"/>
    <s v="4A06"/>
    <n v="1.4135"/>
  </r>
  <r>
    <s v="4006"/>
    <x v="0"/>
    <s v="265 01"/>
    <s v="35000000"/>
    <n v="-14.25"/>
    <n v="-10"/>
    <s v="EUR"/>
    <s v=""/>
    <s v="WL"/>
    <x v="191"/>
    <s v="4A06"/>
    <n v="1.425"/>
  </r>
  <r>
    <s v="4006"/>
    <x v="0"/>
    <s v="265 01"/>
    <s v="35000000"/>
    <n v="-14.25"/>
    <n v="-10"/>
    <s v="EUR"/>
    <s v=""/>
    <s v="WL"/>
    <x v="190"/>
    <s v="4A06"/>
    <n v="1.425"/>
  </r>
  <r>
    <s v="4006"/>
    <x v="0"/>
    <s v="261 20"/>
    <s v="35000000"/>
    <n v="-1337.54"/>
    <n v="-3744"/>
    <s v="EUR"/>
    <s v=""/>
    <s v="WL"/>
    <x v="183"/>
    <s v="4A06"/>
    <n v="0.35724893162393162"/>
  </r>
  <r>
    <s v="4006"/>
    <x v="0"/>
    <s v="265 01"/>
    <s v="35000000"/>
    <n v="-8.51"/>
    <n v="-2"/>
    <s v="EUR"/>
    <s v=""/>
    <s v="WL"/>
    <x v="206"/>
    <s v="4A06"/>
    <n v="4.2549999999999999"/>
  </r>
  <r>
    <s v="4006"/>
    <x v="0"/>
    <s v="265 01"/>
    <s v="35000000"/>
    <n v="-4.3499999999999996"/>
    <n v="-1"/>
    <s v="EUR"/>
    <s v=""/>
    <s v="WL"/>
    <x v="326"/>
    <s v="4A06"/>
    <n v="4.3499999999999996"/>
  </r>
  <r>
    <s v="4006"/>
    <x v="0"/>
    <s v="261 20"/>
    <s v="35000000"/>
    <n v="-57.96"/>
    <n v="-110"/>
    <s v="EUR"/>
    <s v=""/>
    <s v="WL"/>
    <x v="317"/>
    <s v="4A06"/>
    <n v="0.52690909090909088"/>
  </r>
  <r>
    <s v="4006"/>
    <x v="0"/>
    <s v="261 20"/>
    <s v="35000000"/>
    <n v="-812.72"/>
    <n v="-2240"/>
    <s v="EUR"/>
    <s v=""/>
    <s v="WL"/>
    <x v="296"/>
    <s v="4A06"/>
    <n v="0.36282142857142857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19.8"/>
    <n v="-10"/>
    <s v="EUR"/>
    <s v=""/>
    <s v="WL"/>
    <x v="193"/>
    <s v="4A06"/>
    <n v="1.98"/>
  </r>
  <r>
    <s v="4006"/>
    <x v="0"/>
    <s v="265 01"/>
    <s v="35000000"/>
    <n v="-19.8"/>
    <n v="-10"/>
    <s v="EUR"/>
    <s v=""/>
    <s v="WL"/>
    <x v="194"/>
    <s v="4A06"/>
    <n v="1.98"/>
  </r>
  <r>
    <s v="4006"/>
    <x v="0"/>
    <s v="265 01"/>
    <s v="35000000"/>
    <n v="-24"/>
    <n v="-20"/>
    <s v="EUR"/>
    <s v=""/>
    <s v="WL"/>
    <x v="209"/>
    <s v="4A06"/>
    <n v="1.2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5 01"/>
    <s v="35000000"/>
    <n v="252.72"/>
    <n v="312"/>
    <s v="EUR"/>
    <s v=""/>
    <s v="WL"/>
    <x v="207"/>
    <s v="4A06"/>
    <n v="0.80999999999999994"/>
  </r>
  <r>
    <s v="4006"/>
    <x v="0"/>
    <s v="265 01"/>
    <s v="35000000"/>
    <n v="19.8"/>
    <n v="10"/>
    <s v="EUR"/>
    <s v=""/>
    <s v="WL"/>
    <x v="193"/>
    <s v="4A06"/>
    <n v="1.98"/>
  </r>
  <r>
    <s v="4006"/>
    <x v="0"/>
    <s v="265 01"/>
    <s v="35000000"/>
    <n v="19.8"/>
    <n v="10"/>
    <s v="EUR"/>
    <s v=""/>
    <s v="WL"/>
    <x v="194"/>
    <s v="4A06"/>
    <n v="1.98"/>
  </r>
  <r>
    <s v="4006"/>
    <x v="0"/>
    <s v="265 01"/>
    <s v="35000000"/>
    <n v="24"/>
    <n v="20"/>
    <s v="EUR"/>
    <s v=""/>
    <s v="WL"/>
    <x v="209"/>
    <s v="4A06"/>
    <n v="1.2"/>
  </r>
  <r>
    <s v="4006"/>
    <x v="0"/>
    <s v="261 20"/>
    <s v="35000000"/>
    <n v="1226.8399999999999"/>
    <n v="3360"/>
    <s v="EUR"/>
    <s v=""/>
    <s v="WL"/>
    <x v="214"/>
    <s v="4A06"/>
    <n v="0.36513095238095233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19.8"/>
    <n v="-10"/>
    <s v="EUR"/>
    <s v=""/>
    <s v="WL"/>
    <x v="193"/>
    <s v="4A06"/>
    <n v="1.98"/>
  </r>
  <r>
    <s v="4006"/>
    <x v="0"/>
    <s v="265 01"/>
    <s v="35000000"/>
    <n v="-19.8"/>
    <n v="-10"/>
    <s v="EUR"/>
    <s v=""/>
    <s v="WL"/>
    <x v="194"/>
    <s v="4A06"/>
    <n v="1.98"/>
  </r>
  <r>
    <s v="4006"/>
    <x v="0"/>
    <s v="265 01"/>
    <s v="35000000"/>
    <n v="-24"/>
    <n v="-20"/>
    <s v="EUR"/>
    <s v=""/>
    <s v="WL"/>
    <x v="209"/>
    <s v="4A06"/>
    <n v="1.2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5 01"/>
    <s v="35000000"/>
    <n v="-33.61"/>
    <n v="-20"/>
    <s v="EUR"/>
    <s v=""/>
    <s v="WL"/>
    <x v="202"/>
    <s v="4A06"/>
    <n v="1.6804999999999999"/>
  </r>
  <r>
    <s v="4006"/>
    <x v="0"/>
    <s v="265 01"/>
    <s v="35000000"/>
    <n v="-7.68"/>
    <n v="-5"/>
    <s v="EUR"/>
    <s v=""/>
    <s v="WL"/>
    <x v="204"/>
    <s v="4A06"/>
    <n v="1.536"/>
  </r>
  <r>
    <s v="4006"/>
    <x v="0"/>
    <s v="265 01"/>
    <s v="35000000"/>
    <n v="-7.77"/>
    <n v="-5"/>
    <s v="EUR"/>
    <s v=""/>
    <s v="WL"/>
    <x v="203"/>
    <s v="4A06"/>
    <n v="1.5539999999999998"/>
  </r>
  <r>
    <s v="4006"/>
    <x v="0"/>
    <s v="265 01"/>
    <s v="35000000"/>
    <n v="-8.4"/>
    <n v="-5"/>
    <s v="EUR"/>
    <s v=""/>
    <s v="WL"/>
    <x v="202"/>
    <s v="4A06"/>
    <n v="1.6800000000000002"/>
  </r>
  <r>
    <s v="4006"/>
    <x v="0"/>
    <s v="265 01"/>
    <s v="35000000"/>
    <n v="-1.43"/>
    <n v="-1"/>
    <s v="EUR"/>
    <s v=""/>
    <s v="WL"/>
    <x v="191"/>
    <s v="4A06"/>
    <n v="1.43"/>
  </r>
  <r>
    <s v="4006"/>
    <x v="0"/>
    <s v="265 01"/>
    <s v="35000000"/>
    <n v="-1.43"/>
    <n v="-1"/>
    <s v="EUR"/>
    <s v=""/>
    <s v="WL"/>
    <x v="190"/>
    <s v="4A06"/>
    <n v="1.43"/>
  </r>
  <r>
    <s v="4006"/>
    <x v="0"/>
    <s v="265 01"/>
    <s v="35000000"/>
    <n v="-21.29"/>
    <n v="-5"/>
    <s v="EUR"/>
    <s v=""/>
    <s v="WL"/>
    <x v="206"/>
    <s v="4A06"/>
    <n v="4.258"/>
  </r>
  <r>
    <s v="4006"/>
    <x v="0"/>
    <s v="265 01"/>
    <s v="35000000"/>
    <n v="-17.260000000000002"/>
    <n v="-46"/>
    <s v="EUR"/>
    <s v=""/>
    <s v="WL"/>
    <x v="219"/>
    <s v="4A06"/>
    <n v="0.37521739130434784"/>
  </r>
  <r>
    <s v="4006"/>
    <x v="0"/>
    <s v="265 01"/>
    <s v="35000000"/>
    <n v="-5.74"/>
    <n v="-7"/>
    <s v="EUR"/>
    <s v=""/>
    <s v="WL"/>
    <x v="177"/>
    <s v="4A06"/>
    <n v="0.82000000000000006"/>
  </r>
  <r>
    <s v="4006"/>
    <x v="0"/>
    <s v="261 20"/>
    <s v="35000000"/>
    <n v="-1218.29"/>
    <n v="-3080"/>
    <s v="EUR"/>
    <s v=""/>
    <s v="WL"/>
    <x v="188"/>
    <s v="4N06"/>
    <n v="0.39554870129870129"/>
  </r>
  <r>
    <s v="4006"/>
    <x v="0"/>
    <s v="261 20"/>
    <s v="35000000"/>
    <n v="-1362.23"/>
    <n v="-4320"/>
    <s v="EUR"/>
    <s v=""/>
    <s v="WL"/>
    <x v="183"/>
    <s v="4N06"/>
    <n v="0.31533101851851852"/>
  </r>
  <r>
    <s v="4006"/>
    <x v="0"/>
    <s v="265 01"/>
    <s v="35000000"/>
    <n v="-51.09"/>
    <n v="-12"/>
    <s v="EUR"/>
    <s v=""/>
    <s v="WL"/>
    <x v="206"/>
    <s v="4N06"/>
    <n v="4.2575000000000003"/>
  </r>
  <r>
    <s v="4006"/>
    <x v="0"/>
    <s v="261 20"/>
    <s v="35000000"/>
    <n v="-1022.36"/>
    <n v="-2800"/>
    <s v="EUR"/>
    <s v=""/>
    <s v="WL"/>
    <x v="214"/>
    <s v="4A06"/>
    <n v="0.36512857142857141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8"/>
    <n v="-15"/>
    <s v="EUR"/>
    <s v=""/>
    <s v="WL"/>
    <x v="209"/>
    <s v="4A06"/>
    <n v="1.2"/>
  </r>
  <r>
    <s v="4006"/>
    <x v="0"/>
    <s v="265 01"/>
    <s v="35000000"/>
    <n v="-11.88"/>
    <n v="-6"/>
    <s v="EUR"/>
    <s v=""/>
    <s v="WL"/>
    <x v="193"/>
    <s v="4A06"/>
    <n v="1.9800000000000002"/>
  </r>
  <r>
    <s v="4006"/>
    <x v="0"/>
    <s v="261 20"/>
    <s v="35000000"/>
    <n v="-1028.8800000000001"/>
    <n v="-2880"/>
    <s v="EUR"/>
    <s v=""/>
    <s v="WL"/>
    <x v="183"/>
    <s v="4A06"/>
    <n v="0.35725000000000001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5 01"/>
    <s v="35000000"/>
    <n v="-25.31"/>
    <n v="-15"/>
    <s v="EUR"/>
    <s v=""/>
    <s v="WL"/>
    <x v="198"/>
    <s v="4A06"/>
    <n v="1.6873333333333334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-5.7"/>
    <n v="-4"/>
    <s v="EUR"/>
    <s v=""/>
    <s v="WL"/>
    <x v="190"/>
    <s v="4A06"/>
    <n v="1.425"/>
  </r>
  <r>
    <s v="4006"/>
    <x v="0"/>
    <s v="265 01"/>
    <s v="35000000"/>
    <n v="-5.7"/>
    <n v="-4"/>
    <s v="EUR"/>
    <s v=""/>
    <s v="WL"/>
    <x v="191"/>
    <s v="4A06"/>
    <n v="1.425"/>
  </r>
  <r>
    <s v="4006"/>
    <x v="0"/>
    <s v="265 01"/>
    <s v="35000000"/>
    <n v="-377.19"/>
    <n v="-224"/>
    <s v="EUR"/>
    <s v=""/>
    <s v="WL"/>
    <x v="284"/>
    <s v="4A06"/>
    <n v="1.6838839285714287"/>
  </r>
  <r>
    <s v="4006"/>
    <x v="0"/>
    <s v="265 01"/>
    <s v="35000000"/>
    <n v="-376.39"/>
    <n v="-224"/>
    <s v="EUR"/>
    <s v=""/>
    <s v="WL"/>
    <x v="283"/>
    <s v="4A06"/>
    <n v="1.6803124999999999"/>
  </r>
  <r>
    <s v="4006"/>
    <x v="0"/>
    <s v="265 01"/>
    <s v="35000000"/>
    <n v="-154.22999999999999"/>
    <n v="-240"/>
    <s v="EUR"/>
    <s v=""/>
    <s v="WL"/>
    <x v="208"/>
    <s v="4A06"/>
    <n v="0.642625"/>
  </r>
  <r>
    <s v="4006"/>
    <x v="0"/>
    <s v="265 01"/>
    <s v="35000000"/>
    <n v="-154.22999999999999"/>
    <n v="-240"/>
    <s v="EUR"/>
    <s v=""/>
    <s v="WL"/>
    <x v="187"/>
    <s v="4A06"/>
    <n v="0.642625"/>
  </r>
  <r>
    <s v="4006"/>
    <x v="0"/>
    <s v="265 01"/>
    <s v="35000000"/>
    <n v="-139.80000000000001"/>
    <n v="-175"/>
    <s v="EUR"/>
    <s v=""/>
    <s v="WL"/>
    <x v="327"/>
    <s v="4A06"/>
    <n v="0.79885714285714293"/>
  </r>
  <r>
    <s v="4006"/>
    <x v="0"/>
    <s v="265 01"/>
    <s v="35000000"/>
    <n v="134.18"/>
    <n v="175"/>
    <s v="EUR"/>
    <s v=""/>
    <s v="WL"/>
    <x v="327"/>
    <s v="4E06"/>
    <n v="0.76674285714285717"/>
  </r>
  <r>
    <s v="4006"/>
    <x v="0"/>
    <s v="265 01"/>
    <s v="35000000"/>
    <n v="139.80000000000001"/>
    <n v="175"/>
    <s v="EUR"/>
    <s v=""/>
    <s v="WL"/>
    <x v="327"/>
    <s v="4A06"/>
    <n v="0.79885714285714293"/>
  </r>
  <r>
    <s v="4006"/>
    <x v="0"/>
    <s v="265 01"/>
    <s v="35000000"/>
    <n v="-134.18"/>
    <n v="-175"/>
    <s v="EUR"/>
    <s v=""/>
    <s v="WL"/>
    <x v="327"/>
    <s v="4E06"/>
    <n v="0.76674285714285717"/>
  </r>
  <r>
    <s v="4006"/>
    <x v="0"/>
    <s v="265 01"/>
    <s v="35000000"/>
    <n v="-139.80000000000001"/>
    <n v="-175"/>
    <s v="EUR"/>
    <s v=""/>
    <s v="WL"/>
    <x v="327"/>
    <s v="4A06"/>
    <n v="0.79885714285714293"/>
  </r>
  <r>
    <s v="4006"/>
    <x v="0"/>
    <s v="265 01"/>
    <s v="35000000"/>
    <n v="134.18"/>
    <n v="175"/>
    <s v="EUR"/>
    <s v=""/>
    <s v="WL"/>
    <x v="327"/>
    <s v="4E06"/>
    <n v="0.76674285714285717"/>
  </r>
  <r>
    <s v="4006"/>
    <x v="0"/>
    <s v="261 20"/>
    <s v="35000000"/>
    <n v="-308.66000000000003"/>
    <n v="-864"/>
    <s v="EUR"/>
    <s v=""/>
    <s v="WL"/>
    <x v="183"/>
    <s v="4A06"/>
    <n v="0.35724537037037041"/>
  </r>
  <r>
    <s v="4006"/>
    <x v="0"/>
    <s v="261 20"/>
    <s v="35000000"/>
    <n v="-1320.66"/>
    <n v="-3640"/>
    <s v="EUR"/>
    <s v=""/>
    <s v="WL"/>
    <x v="296"/>
    <s v="4A06"/>
    <n v="0.36281868131868134"/>
  </r>
  <r>
    <s v="4006"/>
    <x v="0"/>
    <s v="265 01"/>
    <s v="35000000"/>
    <n v="-3538.08"/>
    <n v="-4368"/>
    <s v="EUR"/>
    <s v=""/>
    <s v="WL"/>
    <x v="207"/>
    <s v="4E06"/>
    <n v="0.80999999999999994"/>
  </r>
  <r>
    <s v="4006"/>
    <x v="0"/>
    <s v="265 01"/>
    <s v="35000000"/>
    <n v="3538.08"/>
    <n v="4368"/>
    <s v="EUR"/>
    <s v=""/>
    <s v="WL"/>
    <x v="207"/>
    <s v="4A06"/>
    <n v="0.80999999999999994"/>
  </r>
  <r>
    <s v="4006"/>
    <x v="0"/>
    <s v="265 01"/>
    <s v="35000000"/>
    <n v="-3538.08"/>
    <n v="-4368"/>
    <s v="EUR"/>
    <s v=""/>
    <s v="WL"/>
    <x v="207"/>
    <s v="4E06"/>
    <n v="0.80999999999999994"/>
  </r>
  <r>
    <s v="4006"/>
    <x v="0"/>
    <s v="265 01"/>
    <s v="35000000"/>
    <n v="3538.08"/>
    <n v="4368"/>
    <s v="EUR"/>
    <s v=""/>
    <s v="WL"/>
    <x v="207"/>
    <s v="4A06"/>
    <n v="0.80999999999999994"/>
  </r>
  <r>
    <s v="4006"/>
    <x v="0"/>
    <s v="265 01"/>
    <s v="35000000"/>
    <n v="-139.80000000000001"/>
    <n v="-175"/>
    <s v="EUR"/>
    <s v=""/>
    <s v="WL"/>
    <x v="327"/>
    <s v="4A06"/>
    <n v="0.79885714285714293"/>
  </r>
  <r>
    <s v="4006"/>
    <x v="0"/>
    <s v="265 01"/>
    <s v="35000000"/>
    <n v="134.18"/>
    <n v="175"/>
    <s v="EUR"/>
    <s v=""/>
    <s v="WL"/>
    <x v="327"/>
    <s v="4E06"/>
    <n v="0.76674285714285717"/>
  </r>
  <r>
    <s v="4006"/>
    <x v="0"/>
    <s v="265 01"/>
    <s v="35000000"/>
    <n v="-25.62"/>
    <n v="-20"/>
    <s v="EUR"/>
    <s v=""/>
    <s v="WL"/>
    <x v="294"/>
    <s v="4A06"/>
    <n v="1.2810000000000001"/>
  </r>
  <r>
    <s v="4006"/>
    <x v="0"/>
    <s v="265 01"/>
    <s v="35000000"/>
    <n v="-14.25"/>
    <n v="-10"/>
    <s v="EUR"/>
    <s v=""/>
    <s v="WL"/>
    <x v="190"/>
    <s v="4A06"/>
    <n v="1.425"/>
  </r>
  <r>
    <s v="4006"/>
    <x v="0"/>
    <s v="265 01"/>
    <s v="35000000"/>
    <n v="-107.6"/>
    <n v="-84"/>
    <s v="EUR"/>
    <s v=""/>
    <s v="WL"/>
    <x v="241"/>
    <s v="4A06"/>
    <n v="1.2809523809523808"/>
  </r>
  <r>
    <s v="4006"/>
    <x v="0"/>
    <s v="265 01"/>
    <s v="35000000"/>
    <n v="107.6"/>
    <n v="84"/>
    <s v="EUR"/>
    <s v=""/>
    <s v="WL"/>
    <x v="241"/>
    <s v="4E06"/>
    <n v="1.2809523809523808"/>
  </r>
  <r>
    <s v="4006"/>
    <x v="0"/>
    <s v="265 01"/>
    <s v="35000000"/>
    <n v="-51.16"/>
    <n v="-30"/>
    <s v="EUR"/>
    <s v=""/>
    <s v="WL"/>
    <x v="200"/>
    <s v="4A06"/>
    <n v="1.7053333333333331"/>
  </r>
  <r>
    <s v="4006"/>
    <x v="0"/>
    <s v="265 01"/>
    <s v="35000000"/>
    <n v="-13789.99"/>
    <n v="-8288"/>
    <s v="EUR"/>
    <s v=""/>
    <s v="WL"/>
    <x v="268"/>
    <s v="4E06"/>
    <n v="1.6638501447876448"/>
  </r>
  <r>
    <s v="4006"/>
    <x v="0"/>
    <s v="265 01"/>
    <s v="35000000"/>
    <n v="13789.99"/>
    <n v="8288"/>
    <s v="EUR"/>
    <s v=""/>
    <s v="WL"/>
    <x v="268"/>
    <s v="4A06"/>
    <n v="1.6638501447876448"/>
  </r>
  <r>
    <s v="4006"/>
    <x v="0"/>
    <s v="265 01"/>
    <s v="35000000"/>
    <n v="154.22999999999999"/>
    <n v="240"/>
    <s v="EUR"/>
    <s v=""/>
    <s v="WL"/>
    <x v="208"/>
    <s v="4A06"/>
    <n v="0.642625"/>
  </r>
  <r>
    <s v="4006"/>
    <x v="0"/>
    <s v="265 01"/>
    <s v="35000000"/>
    <n v="154.22999999999999"/>
    <n v="240"/>
    <s v="EUR"/>
    <s v=""/>
    <s v="WL"/>
    <x v="187"/>
    <s v="4A06"/>
    <n v="0.642625"/>
  </r>
  <r>
    <s v="4006"/>
    <x v="0"/>
    <s v="265 01"/>
    <s v="35000000"/>
    <n v="-154.22999999999999"/>
    <n v="-240"/>
    <s v="EUR"/>
    <s v=""/>
    <s v="WL"/>
    <x v="208"/>
    <s v="4A06"/>
    <n v="0.642625"/>
  </r>
  <r>
    <s v="4006"/>
    <x v="0"/>
    <s v="265 01"/>
    <s v="35000000"/>
    <n v="-154.22999999999999"/>
    <n v="-240"/>
    <s v="EUR"/>
    <s v=""/>
    <s v="WL"/>
    <x v="187"/>
    <s v="4A06"/>
    <n v="0.642625"/>
  </r>
  <r>
    <s v="4006"/>
    <x v="0"/>
    <s v="265 01"/>
    <s v="35000000"/>
    <n v="-107.6"/>
    <n v="-84"/>
    <s v="EUR"/>
    <s v=""/>
    <s v="WL"/>
    <x v="241"/>
    <s v="4A06"/>
    <n v="1.2809523809523808"/>
  </r>
  <r>
    <s v="4006"/>
    <x v="0"/>
    <s v="265 01"/>
    <s v="35000000"/>
    <n v="107.6"/>
    <n v="84"/>
    <s v="EUR"/>
    <s v=""/>
    <s v="WL"/>
    <x v="241"/>
    <s v="4E06"/>
    <n v="1.2809523809523808"/>
  </r>
  <r>
    <s v="4006"/>
    <x v="0"/>
    <s v="265 01"/>
    <s v="35000000"/>
    <n v="-11923.55"/>
    <n v="-7168"/>
    <s v="EUR"/>
    <s v=""/>
    <s v="WL"/>
    <x v="264"/>
    <s v="4E06"/>
    <n v="1.6634416852678571"/>
  </r>
  <r>
    <s v="4006"/>
    <x v="0"/>
    <s v="265 01"/>
    <s v="35000000"/>
    <n v="11923.54"/>
    <n v="7168"/>
    <s v="EUR"/>
    <s v=""/>
    <s v="WL"/>
    <x v="264"/>
    <s v="4A06"/>
    <n v="1.6634402901785716"/>
  </r>
  <r>
    <s v="4006"/>
    <x v="0"/>
    <s v="261 20"/>
    <s v="35000000"/>
    <n v="-2107.3000000000002"/>
    <n v="-5760"/>
    <s v="EUR"/>
    <s v=""/>
    <s v="WL"/>
    <x v="184"/>
    <s v="4A06"/>
    <n v="0.36585069444444446"/>
  </r>
  <r>
    <s v="4006"/>
    <x v="0"/>
    <s v="265 01"/>
    <s v="35000000"/>
    <n v="-77.12"/>
    <n v="-120"/>
    <s v="EUR"/>
    <s v=""/>
    <s v="WL"/>
    <x v="187"/>
    <s v="4A06"/>
    <n v="0.64266666666666672"/>
  </r>
  <r>
    <s v="4006"/>
    <x v="0"/>
    <s v="265 01"/>
    <s v="35000000"/>
    <n v="-41.86"/>
    <n v="-30"/>
    <s v="EUR"/>
    <s v=""/>
    <s v="WL"/>
    <x v="318"/>
    <s v="4A06"/>
    <n v="1.3953333333333333"/>
  </r>
  <r>
    <s v="4006"/>
    <x v="0"/>
    <s v="261 20"/>
    <s v="35000000"/>
    <n v="-1229.26"/>
    <n v="-3360"/>
    <s v="EUR"/>
    <s v=""/>
    <s v="WL"/>
    <x v="184"/>
    <s v="4A06"/>
    <n v="0.36585119047619047"/>
  </r>
  <r>
    <s v="4006"/>
    <x v="0"/>
    <s v="261 20"/>
    <s v="35000000"/>
    <n v="-925.99"/>
    <n v="-2592"/>
    <s v="EUR"/>
    <s v=""/>
    <s v="WL"/>
    <x v="183"/>
    <s v="4A06"/>
    <n v="0.35724922839506174"/>
  </r>
  <r>
    <s v="4006"/>
    <x v="0"/>
    <s v="265 01"/>
    <s v="35000000"/>
    <n v="-142.54"/>
    <n v="-100"/>
    <s v="EUR"/>
    <s v=""/>
    <s v="WL"/>
    <x v="190"/>
    <s v="4A06"/>
    <n v="1.4254"/>
  </r>
  <r>
    <s v="4006"/>
    <x v="0"/>
    <s v="265 01"/>
    <s v="35000000"/>
    <n v="-142.54"/>
    <n v="-100"/>
    <s v="EUR"/>
    <s v=""/>
    <s v="WL"/>
    <x v="191"/>
    <s v="4A06"/>
    <n v="1.4254"/>
  </r>
  <r>
    <s v="4006"/>
    <x v="0"/>
    <s v="265 01"/>
    <s v="35000000"/>
    <n v="-83.16"/>
    <n v="-42"/>
    <s v="EUR"/>
    <s v=""/>
    <s v="WL"/>
    <x v="194"/>
    <s v="4A06"/>
    <n v="1.98"/>
  </r>
  <r>
    <s v="4006"/>
    <x v="0"/>
    <s v="265 01"/>
    <s v="35000000"/>
    <n v="-83.16"/>
    <n v="-42"/>
    <s v="EUR"/>
    <s v=""/>
    <s v="WL"/>
    <x v="193"/>
    <s v="4A06"/>
    <n v="1.98"/>
  </r>
  <r>
    <s v="4006"/>
    <x v="0"/>
    <s v="265 01"/>
    <s v="35000000"/>
    <n v="-11961.82"/>
    <n v="-7168"/>
    <s v="EUR"/>
    <s v=""/>
    <s v="WL"/>
    <x v="265"/>
    <s v="4E06"/>
    <n v="1.6687806919642856"/>
  </r>
  <r>
    <s v="4006"/>
    <x v="0"/>
    <s v="265 01"/>
    <s v="35000000"/>
    <n v="11961.82"/>
    <n v="7168"/>
    <s v="EUR"/>
    <s v=""/>
    <s v="WL"/>
    <x v="265"/>
    <s v="4A06"/>
    <n v="1.6687806919642856"/>
  </r>
  <r>
    <s v="4006"/>
    <x v="0"/>
    <s v="261 20"/>
    <s v="35000000"/>
    <n v="-627.4"/>
    <n v="-1728"/>
    <s v="EUR"/>
    <s v=""/>
    <s v="WL"/>
    <x v="328"/>
    <s v="4A06"/>
    <n v="0.36307870370370371"/>
  </r>
  <r>
    <s v="4006"/>
    <x v="0"/>
    <s v="265 01"/>
    <s v="35000000"/>
    <n v="-74.87"/>
    <n v="-45"/>
    <s v="EUR"/>
    <s v=""/>
    <s v="WL"/>
    <x v="268"/>
    <s v="4A06"/>
    <n v="1.6637777777777778"/>
  </r>
  <r>
    <s v="4006"/>
    <x v="0"/>
    <s v="265 01"/>
    <s v="35000000"/>
    <n v="-42.27"/>
    <n v="-25"/>
    <s v="EUR"/>
    <s v=""/>
    <s v="WL"/>
    <x v="329"/>
    <s v="4A06"/>
    <n v="1.6908000000000001"/>
  </r>
  <r>
    <s v="4006"/>
    <x v="0"/>
    <s v="265 01"/>
    <s v="35000000"/>
    <n v="-5.52"/>
    <n v="-8"/>
    <s v="EUR"/>
    <s v=""/>
    <s v="WL"/>
    <x v="330"/>
    <s v="4A06"/>
    <n v="0.69"/>
  </r>
  <r>
    <s v="4006"/>
    <x v="0"/>
    <s v="261 20"/>
    <s v="35000000"/>
    <n v="-1219.07"/>
    <n v="-3360"/>
    <s v="EUR"/>
    <s v=""/>
    <s v="WL"/>
    <x v="296"/>
    <s v="4A06"/>
    <n v="0.36281845238095234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5 01"/>
    <s v="35000000"/>
    <n v="-174.09"/>
    <n v="-120"/>
    <s v="EUR"/>
    <s v=""/>
    <s v="WL"/>
    <x v="215"/>
    <s v="4E06"/>
    <n v="1.45075"/>
  </r>
  <r>
    <s v="4006"/>
    <x v="0"/>
    <s v="265 01"/>
    <s v="35000000"/>
    <n v="174.08"/>
    <n v="120"/>
    <s v="EUR"/>
    <s v=""/>
    <s v="WL"/>
    <x v="215"/>
    <s v="4A06"/>
    <n v="1.4506666666666668"/>
  </r>
  <r>
    <s v="4006"/>
    <x v="0"/>
    <s v="261 20"/>
    <s v="35000000"/>
    <n v="-408.95"/>
    <n v="-1120"/>
    <s v="EUR"/>
    <s v=""/>
    <s v="WL"/>
    <x v="214"/>
    <s v="4A06"/>
    <n v="0.36513392857142857"/>
  </r>
  <r>
    <s v="4006"/>
    <x v="0"/>
    <s v="261 20"/>
    <s v="35000000"/>
    <n v="-351.22"/>
    <n v="-960"/>
    <s v="EUR"/>
    <s v=""/>
    <s v="WL"/>
    <x v="184"/>
    <s v="4A06"/>
    <n v="0.3658541666666667"/>
  </r>
  <r>
    <s v="4006"/>
    <x v="0"/>
    <s v="261 20"/>
    <s v="35000000"/>
    <n v="-1646.21"/>
    <n v="-4608"/>
    <s v="EUR"/>
    <s v=""/>
    <s v="WL"/>
    <x v="183"/>
    <s v="4A06"/>
    <n v="0.35725043402777779"/>
  </r>
  <r>
    <s v="4006"/>
    <x v="0"/>
    <s v="261 20"/>
    <s v="35000000"/>
    <n v="408.95"/>
    <n v="1120"/>
    <s v="EUR"/>
    <s v=""/>
    <s v="WL"/>
    <x v="214"/>
    <s v="4A06"/>
    <n v="0.36513392857142857"/>
  </r>
  <r>
    <s v="4006"/>
    <x v="0"/>
    <s v="261 20"/>
    <s v="35000000"/>
    <n v="351.22"/>
    <n v="960"/>
    <s v="EUR"/>
    <s v=""/>
    <s v="WL"/>
    <x v="184"/>
    <s v="4A06"/>
    <n v="0.3658541666666667"/>
  </r>
  <r>
    <s v="4006"/>
    <x v="0"/>
    <s v="261 20"/>
    <s v="35000000"/>
    <n v="1646.21"/>
    <n v="4608"/>
    <s v="EUR"/>
    <s v=""/>
    <s v="WL"/>
    <x v="183"/>
    <s v="4A06"/>
    <n v="0.35725043402777779"/>
  </r>
  <r>
    <s v="4006"/>
    <x v="0"/>
    <s v="261 20"/>
    <s v="35000000"/>
    <n v="-408.95"/>
    <n v="-1120"/>
    <s v="EUR"/>
    <s v=""/>
    <s v="WL"/>
    <x v="214"/>
    <s v="4A06"/>
    <n v="0.36513392857142857"/>
  </r>
  <r>
    <s v="4006"/>
    <x v="0"/>
    <s v="261 20"/>
    <s v="35000000"/>
    <n v="-351.22"/>
    <n v="-960"/>
    <s v="EUR"/>
    <s v=""/>
    <s v="WL"/>
    <x v="184"/>
    <s v="4A06"/>
    <n v="0.3658541666666667"/>
  </r>
  <r>
    <s v="4006"/>
    <x v="0"/>
    <s v="261 20"/>
    <s v="35000000"/>
    <n v="-1646.21"/>
    <n v="-4608"/>
    <s v="EUR"/>
    <s v=""/>
    <s v="WL"/>
    <x v="183"/>
    <s v="4A06"/>
    <n v="0.35725043402777779"/>
  </r>
  <r>
    <s v="4006"/>
    <x v="0"/>
    <s v="261 20"/>
    <s v="35000000"/>
    <n v="-1117.48"/>
    <n v="-3080"/>
    <s v="EUR"/>
    <s v=""/>
    <s v="WL"/>
    <x v="296"/>
    <s v="4A06"/>
    <n v="0.36281818181818182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1 20"/>
    <s v="35000000"/>
    <n v="-2546.3200000000002"/>
    <n v="-6960"/>
    <s v="EUR"/>
    <s v=""/>
    <s v="WL"/>
    <x v="184"/>
    <s v="4A06"/>
    <n v="0.36585057471264371"/>
  </r>
  <r>
    <s v="4006"/>
    <x v="0"/>
    <s v="265 01"/>
    <s v="35000000"/>
    <n v="-159.57"/>
    <n v="-110"/>
    <s v="EUR"/>
    <s v=""/>
    <s v="WL"/>
    <x v="215"/>
    <s v="4A06"/>
    <n v="1.4506363636363635"/>
  </r>
  <r>
    <s v="4006"/>
    <x v="0"/>
    <s v="265 01"/>
    <s v="35000000"/>
    <n v="-605.72"/>
    <n v="-2178"/>
    <s v="EUR"/>
    <s v=""/>
    <s v="WL"/>
    <x v="213"/>
    <s v="4A06"/>
    <n v="0.2781083562901745"/>
  </r>
  <r>
    <s v="4006"/>
    <x v="0"/>
    <s v="261 20"/>
    <s v="35000000"/>
    <n v="-1882.21"/>
    <n v="-5184"/>
    <s v="EUR"/>
    <s v=""/>
    <s v="WL"/>
    <x v="328"/>
    <s v="4A06"/>
    <n v="0.3630806327160494"/>
  </r>
  <r>
    <s v="4006"/>
    <x v="0"/>
    <s v="261 20"/>
    <s v="35000000"/>
    <n v="-1131.77"/>
    <n v="-3168"/>
    <s v="EUR"/>
    <s v=""/>
    <s v="WL"/>
    <x v="183"/>
    <s v="4A06"/>
    <n v="0.35725063131313128"/>
  </r>
  <r>
    <s v="4006"/>
    <x v="0"/>
    <s v="265 01"/>
    <s v="35000000"/>
    <n v="-116.77"/>
    <n v="-70"/>
    <s v="EUR"/>
    <s v=""/>
    <s v="WL"/>
    <x v="200"/>
    <s v="4N06"/>
    <n v="1.6681428571428571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1 20"/>
    <s v="35000000"/>
    <n v="-1756.08"/>
    <n v="-4800"/>
    <s v="EUR"/>
    <s v=""/>
    <s v="WL"/>
    <x v="184"/>
    <s v="4A06"/>
    <n v="0.36585000000000001"/>
  </r>
  <r>
    <s v="4006"/>
    <x v="0"/>
    <s v="261 20"/>
    <s v="35000000"/>
    <n v="-617.33000000000004"/>
    <n v="-1728"/>
    <s v="EUR"/>
    <s v=""/>
    <s v="WL"/>
    <x v="183"/>
    <s v="4A06"/>
    <n v="0.35725115740740743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83.16"/>
    <n v="-42"/>
    <s v="EUR"/>
    <s v=""/>
    <s v="WL"/>
    <x v="194"/>
    <s v="4A06"/>
    <n v="1.98"/>
  </r>
  <r>
    <s v="4006"/>
    <x v="0"/>
    <s v="261 20"/>
    <s v="35000000"/>
    <n v="-726.23"/>
    <n v="-1680"/>
    <s v="EUR"/>
    <s v=""/>
    <s v="WL"/>
    <x v="286"/>
    <s v="4A06"/>
    <n v="0.43227976190476192"/>
  </r>
  <r>
    <s v="4006"/>
    <x v="0"/>
    <s v="265 01"/>
    <s v="35000000"/>
    <n v="-505.44"/>
    <n v="-624"/>
    <s v="EUR"/>
    <s v=""/>
    <s v="WL"/>
    <x v="207"/>
    <s v="4A06"/>
    <n v="0.80999999999999994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1 20"/>
    <s v="35000000"/>
    <n v="-1840.26"/>
    <n v="-5040"/>
    <s v="EUR"/>
    <s v=""/>
    <s v="WL"/>
    <x v="214"/>
    <s v="4A06"/>
    <n v="0.36513095238095239"/>
  </r>
  <r>
    <s v="4006"/>
    <x v="0"/>
    <s v="265 01"/>
    <s v="35000000"/>
    <n v="-5.0599999999999996"/>
    <n v="-3"/>
    <s v="EUR"/>
    <s v=""/>
    <s v="WL"/>
    <x v="198"/>
    <s v="4A06"/>
    <n v="1.6866666666666665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3538.08"/>
    <n v="-4368"/>
    <s v="EUR"/>
    <s v=""/>
    <s v="WL"/>
    <x v="207"/>
    <s v="4E06"/>
    <n v="0.80999999999999994"/>
  </r>
  <r>
    <s v="4006"/>
    <x v="0"/>
    <s v="265 01"/>
    <s v="35000000"/>
    <n v="3538.08"/>
    <n v="4368"/>
    <s v="EUR"/>
    <s v=""/>
    <s v="WL"/>
    <x v="207"/>
    <s v="4A06"/>
    <n v="0.80999999999999994"/>
  </r>
  <r>
    <s v="4006"/>
    <x v="0"/>
    <s v="261 20"/>
    <s v="35000000"/>
    <n v="-102.24"/>
    <n v="-280"/>
    <s v="EUR"/>
    <s v=""/>
    <s v="WL"/>
    <x v="214"/>
    <s v="4A06"/>
    <n v="0.3651428571428571"/>
  </r>
  <r>
    <s v="4006"/>
    <x v="0"/>
    <s v="265 01"/>
    <s v="35000000"/>
    <n v="-8705.34"/>
    <n v="-17640"/>
    <s v="EUR"/>
    <s v=""/>
    <s v="WL"/>
    <x v="171"/>
    <s v="4E06"/>
    <n v="0.49349999999999999"/>
  </r>
  <r>
    <s v="4006"/>
    <x v="0"/>
    <s v="265 01"/>
    <s v="35000000"/>
    <n v="8705.34"/>
    <n v="17640"/>
    <s v="EUR"/>
    <s v=""/>
    <s v="WL"/>
    <x v="171"/>
    <s v="4A06"/>
    <n v="0.49349999999999999"/>
  </r>
  <r>
    <s v="4006"/>
    <x v="0"/>
    <s v="265 01"/>
    <s v="35000000"/>
    <n v="-226.43"/>
    <n v="-630"/>
    <s v="EUR"/>
    <s v=""/>
    <s v="WL"/>
    <x v="304"/>
    <s v="4A06"/>
    <n v="0.35941269841269841"/>
  </r>
  <r>
    <s v="4006"/>
    <x v="0"/>
    <s v="265 01"/>
    <s v="35000000"/>
    <n v="-5.12"/>
    <n v="-4"/>
    <s v="EUR"/>
    <s v=""/>
    <s v="WL"/>
    <x v="241"/>
    <s v="4A06"/>
    <n v="1.28"/>
  </r>
  <r>
    <s v="4006"/>
    <x v="0"/>
    <s v="265 01"/>
    <s v="35000000"/>
    <n v="-26.26"/>
    <n v="-6"/>
    <s v="EUR"/>
    <s v=""/>
    <s v="WL"/>
    <x v="226"/>
    <s v="4A06"/>
    <n v="4.3766666666666669"/>
  </r>
  <r>
    <s v="4006"/>
    <x v="0"/>
    <s v="265 01"/>
    <s v="35000000"/>
    <n v="226.43"/>
    <n v="630"/>
    <s v="EUR"/>
    <s v=""/>
    <s v="WL"/>
    <x v="304"/>
    <s v="4A06"/>
    <n v="0.35941269841269841"/>
  </r>
  <r>
    <s v="4006"/>
    <x v="0"/>
    <s v="265 01"/>
    <s v="35000000"/>
    <n v="5.12"/>
    <n v="4"/>
    <s v="EUR"/>
    <s v=""/>
    <s v="WL"/>
    <x v="241"/>
    <s v="4A06"/>
    <n v="1.28"/>
  </r>
  <r>
    <s v="4006"/>
    <x v="0"/>
    <s v="265 01"/>
    <s v="35000000"/>
    <n v="26.26"/>
    <n v="6"/>
    <s v="EUR"/>
    <s v=""/>
    <s v="WL"/>
    <x v="226"/>
    <s v="4A06"/>
    <n v="4.3766666666666669"/>
  </r>
  <r>
    <s v="4006"/>
    <x v="0"/>
    <s v="265 01"/>
    <s v="35000000"/>
    <n v="-226.43"/>
    <n v="-630"/>
    <s v="EUR"/>
    <s v=""/>
    <s v="WL"/>
    <x v="304"/>
    <s v="4A06"/>
    <n v="0.35941269841269841"/>
  </r>
  <r>
    <s v="4006"/>
    <x v="0"/>
    <s v="265 01"/>
    <s v="35000000"/>
    <n v="-5.12"/>
    <n v="-4"/>
    <s v="EUR"/>
    <s v=""/>
    <s v="WL"/>
    <x v="241"/>
    <s v="4A06"/>
    <n v="1.28"/>
  </r>
  <r>
    <s v="4006"/>
    <x v="0"/>
    <s v="265 01"/>
    <s v="35000000"/>
    <n v="-26.26"/>
    <n v="-6"/>
    <s v="EUR"/>
    <s v=""/>
    <s v="WL"/>
    <x v="226"/>
    <s v="4A06"/>
    <n v="4.3766666666666669"/>
  </r>
  <r>
    <s v="4006"/>
    <x v="0"/>
    <s v="261 20"/>
    <s v="35000000"/>
    <n v="-720.22"/>
    <n v="-2016"/>
    <s v="EUR"/>
    <s v=""/>
    <s v="WL"/>
    <x v="183"/>
    <s v="4A06"/>
    <n v="0.35725198412698417"/>
  </r>
  <r>
    <s v="4006"/>
    <x v="0"/>
    <s v="265 01"/>
    <s v="35000000"/>
    <n v="-212.61"/>
    <n v="-126"/>
    <s v="EUR"/>
    <s v=""/>
    <s v="WL"/>
    <x v="198"/>
    <s v="4A06"/>
    <n v="1.6873809523809524"/>
  </r>
  <r>
    <s v="4006"/>
    <x v="0"/>
    <s v="261 20"/>
    <s v="35000000"/>
    <n v="-454.84"/>
    <n v="-1440"/>
    <s v="EUR"/>
    <s v=""/>
    <s v="WL"/>
    <x v="184"/>
    <s v="4J06"/>
    <n v="0.31586111111111109"/>
  </r>
  <r>
    <s v="4006"/>
    <x v="0"/>
    <s v="265 01"/>
    <s v="35000000"/>
    <n v="-2980.88"/>
    <n v="-1792"/>
    <s v="EUR"/>
    <s v=""/>
    <s v="WL"/>
    <x v="264"/>
    <s v="4E06"/>
    <n v="1.6634375000000001"/>
  </r>
  <r>
    <s v="4006"/>
    <x v="0"/>
    <s v="265 01"/>
    <s v="35000000"/>
    <n v="2980.88"/>
    <n v="1792"/>
    <s v="EUR"/>
    <s v=""/>
    <s v="WL"/>
    <x v="264"/>
    <s v="4A06"/>
    <n v="1.6634375000000001"/>
  </r>
  <r>
    <s v="4006"/>
    <x v="0"/>
    <s v="265 01"/>
    <s v="35000000"/>
    <n v="-6022.3"/>
    <n v="-3584"/>
    <s v="EUR"/>
    <s v=""/>
    <s v="WL"/>
    <x v="283"/>
    <s v="4E06"/>
    <n v="1.6803292410714286"/>
  </r>
  <r>
    <s v="4006"/>
    <x v="0"/>
    <s v="265 01"/>
    <s v="35000000"/>
    <n v="6022.3"/>
    <n v="3584"/>
    <s v="EUR"/>
    <s v=""/>
    <s v="WL"/>
    <x v="283"/>
    <s v="4A06"/>
    <n v="1.6803292410714286"/>
  </r>
  <r>
    <s v="4006"/>
    <x v="0"/>
    <s v="265 01"/>
    <s v="35000000"/>
    <n v="-1193.72"/>
    <n v="-700"/>
    <s v="EUR"/>
    <s v=""/>
    <s v="WL"/>
    <x v="200"/>
    <s v="4E06"/>
    <n v="1.7053142857142858"/>
  </r>
  <r>
    <s v="4006"/>
    <x v="0"/>
    <s v="265 01"/>
    <s v="35000000"/>
    <n v="1193.72"/>
    <n v="700"/>
    <s v="EUR"/>
    <s v=""/>
    <s v="WL"/>
    <x v="200"/>
    <s v="4A06"/>
    <n v="1.7053142857142858"/>
  </r>
  <r>
    <s v="4006"/>
    <x v="0"/>
    <s v="261 20"/>
    <s v="35000000"/>
    <n v="-181.63"/>
    <n v="-576"/>
    <s v="EUR"/>
    <s v=""/>
    <s v="WL"/>
    <x v="183"/>
    <s v="4N06"/>
    <n v="0.31532986111111111"/>
  </r>
  <r>
    <s v="4006"/>
    <x v="0"/>
    <s v="265 01"/>
    <s v="35000000"/>
    <n v="-4.22"/>
    <n v="-1"/>
    <s v="EUR"/>
    <s v=""/>
    <s v="WL"/>
    <x v="331"/>
    <s v="4N06"/>
    <n v="4.22"/>
  </r>
  <r>
    <s v="4006"/>
    <x v="0"/>
    <s v="265 01"/>
    <s v="35000000"/>
    <n v="-40.409999999999997"/>
    <n v="-80"/>
    <s v="EUR"/>
    <s v=""/>
    <s v="WL"/>
    <x v="175"/>
    <s v="4J06"/>
    <n v="0.50512499999999994"/>
  </r>
  <r>
    <s v="4006"/>
    <x v="0"/>
    <s v="265 01"/>
    <s v="35000000"/>
    <n v="-41.1"/>
    <n v="-80"/>
    <s v="EUR"/>
    <s v=""/>
    <s v="WL"/>
    <x v="176"/>
    <s v="4J06"/>
    <n v="0.51375000000000004"/>
  </r>
  <r>
    <s v="4006"/>
    <x v="0"/>
    <s v="265 01"/>
    <s v="35000000"/>
    <n v="-15.5"/>
    <n v="-25"/>
    <s v="EUR"/>
    <s v=""/>
    <s v="WL"/>
    <x v="177"/>
    <s v="4J06"/>
    <n v="0.62"/>
  </r>
  <r>
    <s v="4006"/>
    <x v="0"/>
    <s v="265 01"/>
    <s v="35000000"/>
    <n v="-174.08"/>
    <n v="-120"/>
    <s v="EUR"/>
    <s v=""/>
    <s v="WL"/>
    <x v="215"/>
    <s v="4E06"/>
    <n v="1.4506666666666668"/>
  </r>
  <r>
    <s v="4006"/>
    <x v="0"/>
    <s v="265 01"/>
    <s v="35000000"/>
    <n v="174.08"/>
    <n v="120"/>
    <s v="EUR"/>
    <s v=""/>
    <s v="WL"/>
    <x v="215"/>
    <s v="4A06"/>
    <n v="1.4506666666666668"/>
  </r>
  <r>
    <s v="4006"/>
    <x v="0"/>
    <s v="265 01"/>
    <s v="35000000"/>
    <n v="-282.72000000000003"/>
    <n v="-168"/>
    <s v="EUR"/>
    <s v=""/>
    <s v="WL"/>
    <x v="197"/>
    <s v="4E06"/>
    <n v="1.6828571428571431"/>
  </r>
  <r>
    <s v="4006"/>
    <x v="0"/>
    <s v="265 01"/>
    <s v="35000000"/>
    <n v="287.69"/>
    <n v="168"/>
    <s v="EUR"/>
    <s v=""/>
    <s v="WL"/>
    <x v="197"/>
    <s v="4A06"/>
    <n v="1.7124404761904761"/>
  </r>
  <r>
    <s v="4006"/>
    <x v="0"/>
    <s v="265 01"/>
    <s v="35000000"/>
    <n v="-297.02999999999997"/>
    <n v="-51"/>
    <s v="EUR"/>
    <s v=""/>
    <s v="WL"/>
    <x v="301"/>
    <s v="4E06"/>
    <n v="5.8241176470588227"/>
  </r>
  <r>
    <s v="4006"/>
    <x v="0"/>
    <s v="265 01"/>
    <s v="35000000"/>
    <n v="297.02999999999997"/>
    <n v="51"/>
    <s v="EUR"/>
    <s v=""/>
    <s v="WL"/>
    <x v="301"/>
    <s v="4A06"/>
    <n v="5.8241176470588227"/>
  </r>
  <r>
    <s v="4006"/>
    <x v="0"/>
    <s v="265 01"/>
    <s v="35000000"/>
    <n v="-794.2"/>
    <n v="-400"/>
    <s v="EUR"/>
    <s v=""/>
    <s v="WL"/>
    <x v="263"/>
    <s v="4E06"/>
    <n v="1.9855"/>
  </r>
  <r>
    <s v="4006"/>
    <x v="0"/>
    <s v="265 01"/>
    <s v="35000000"/>
    <n v="794.2"/>
    <n v="400"/>
    <s v="EUR"/>
    <s v=""/>
    <s v="WL"/>
    <x v="263"/>
    <s v="4A06"/>
    <n v="1.9855"/>
  </r>
  <r>
    <s v="4006"/>
    <x v="0"/>
    <s v="265 01"/>
    <s v="35000000"/>
    <n v="-9740.2999999999993"/>
    <n v="-5920"/>
    <s v="EUR"/>
    <s v=""/>
    <s v="WL"/>
    <x v="189"/>
    <s v="4E06"/>
    <n v="1.6453209459459459"/>
  </r>
  <r>
    <s v="4006"/>
    <x v="0"/>
    <s v="265 01"/>
    <s v="35000000"/>
    <n v="9740.2900000000009"/>
    <n v="5920"/>
    <s v="EUR"/>
    <s v=""/>
    <s v="WL"/>
    <x v="189"/>
    <s v="4A06"/>
    <n v="1.6453192567567569"/>
  </r>
  <r>
    <s v="4006"/>
    <x v="0"/>
    <s v="265 01"/>
    <s v="35000000"/>
    <n v="-31.49"/>
    <n v="-49"/>
    <s v="EUR"/>
    <s v=""/>
    <s v="WL"/>
    <x v="187"/>
    <s v="4A06"/>
    <n v="0.64265306122448973"/>
  </r>
  <r>
    <s v="4006"/>
    <x v="0"/>
    <s v="265 01"/>
    <s v="35000000"/>
    <n v="-24.02"/>
    <n v="-29"/>
    <s v="EUR"/>
    <s v=""/>
    <s v="WL"/>
    <x v="234"/>
    <s v="4A06"/>
    <n v="0.82827586206896553"/>
  </r>
  <r>
    <s v="4006"/>
    <x v="0"/>
    <s v="265 01"/>
    <s v="35000000"/>
    <n v="-18.29"/>
    <n v="-37"/>
    <s v="EUR"/>
    <s v=""/>
    <s v="WL"/>
    <x v="235"/>
    <s v="4A06"/>
    <n v="0.49432432432432433"/>
  </r>
  <r>
    <s v="4006"/>
    <x v="0"/>
    <s v="265 01"/>
    <s v="35000000"/>
    <n v="-41.72"/>
    <n v="-150"/>
    <s v="EUR"/>
    <s v=""/>
    <s v="WL"/>
    <x v="213"/>
    <s v="4A06"/>
    <n v="0.27813333333333334"/>
  </r>
  <r>
    <s v="4006"/>
    <x v="0"/>
    <s v="265 01"/>
    <s v="35000000"/>
    <n v="-4.88"/>
    <n v="-2"/>
    <s v="EUR"/>
    <s v=""/>
    <s v="WL"/>
    <x v="236"/>
    <s v="4A06"/>
    <n v="2.44"/>
  </r>
  <r>
    <s v="4006"/>
    <x v="0"/>
    <s v="265 01"/>
    <s v="35000000"/>
    <n v="-1277.53"/>
    <n v="-768"/>
    <s v="EUR"/>
    <s v=""/>
    <s v="WL"/>
    <x v="264"/>
    <s v="4A06"/>
    <n v="1.6634505208333332"/>
  </r>
  <r>
    <s v="4006"/>
    <x v="0"/>
    <s v="265 01"/>
    <s v="35000000"/>
    <n v="1254.6600000000001"/>
    <n v="768"/>
    <s v="EUR"/>
    <s v=""/>
    <s v="WL"/>
    <x v="264"/>
    <s v="4N06"/>
    <n v="1.6336718750000001"/>
  </r>
  <r>
    <s v="4006"/>
    <x v="0"/>
    <s v="265 01"/>
    <s v="35000000"/>
    <n v="-854.41"/>
    <n v="-512"/>
    <s v="EUR"/>
    <s v=""/>
    <s v="WL"/>
    <x v="265"/>
    <s v="4A06"/>
    <n v="1.6687695312499999"/>
  </r>
  <r>
    <s v="4006"/>
    <x v="0"/>
    <s v="265 01"/>
    <s v="35000000"/>
    <n v="839.17"/>
    <n v="512"/>
    <s v="EUR"/>
    <s v=""/>
    <s v="WL"/>
    <x v="265"/>
    <s v="4N06"/>
    <n v="1.6390039062499999"/>
  </r>
  <r>
    <s v="4006"/>
    <x v="0"/>
    <s v="261 20"/>
    <s v="35000000"/>
    <n v="-439.02"/>
    <n v="-1200"/>
    <s v="EUR"/>
    <s v=""/>
    <s v="WL"/>
    <x v="184"/>
    <s v="4A06"/>
    <n v="0.36585000000000001"/>
  </r>
  <r>
    <s v="4006"/>
    <x v="0"/>
    <s v="261 20"/>
    <s v="35000000"/>
    <n v="439.02"/>
    <n v="1200"/>
    <s v="EUR"/>
    <s v=""/>
    <s v="WL"/>
    <x v="184"/>
    <s v="4N06"/>
    <n v="0.36585000000000001"/>
  </r>
  <r>
    <s v="4006"/>
    <x v="0"/>
    <s v="261 20"/>
    <s v="35000000"/>
    <n v="-411.55"/>
    <n v="-1152"/>
    <s v="EUR"/>
    <s v=""/>
    <s v="WL"/>
    <x v="183"/>
    <s v="4A06"/>
    <n v="0.35724826388888892"/>
  </r>
  <r>
    <s v="4006"/>
    <x v="0"/>
    <s v="261 20"/>
    <s v="35000000"/>
    <n v="363.26"/>
    <n v="1152"/>
    <s v="EUR"/>
    <s v=""/>
    <s v="WL"/>
    <x v="183"/>
    <s v="4N06"/>
    <n v="0.31532986111111111"/>
  </r>
  <r>
    <s v="4006"/>
    <x v="0"/>
    <s v="261 20"/>
    <s v="35000000"/>
    <n v="-408.95"/>
    <n v="-1120"/>
    <s v="EUR"/>
    <s v=""/>
    <s v="WL"/>
    <x v="214"/>
    <s v="4A06"/>
    <n v="0.36513392857142857"/>
  </r>
  <r>
    <s v="4006"/>
    <x v="0"/>
    <s v="261 20"/>
    <s v="35000000"/>
    <n v="353.76"/>
    <n v="1120"/>
    <s v="EUR"/>
    <s v=""/>
    <s v="WL"/>
    <x v="214"/>
    <s v="4N06"/>
    <n v="0.31585714285714284"/>
  </r>
  <r>
    <s v="4006"/>
    <x v="0"/>
    <s v="261 20"/>
    <s v="35000000"/>
    <n v="-1208"/>
    <n v="-2800"/>
    <s v="EUR"/>
    <s v=""/>
    <s v="WL"/>
    <x v="332"/>
    <s v="4A06"/>
    <n v="0.43142857142857144"/>
  </r>
  <r>
    <s v="4006"/>
    <x v="0"/>
    <s v="265 01"/>
    <s v="35000000"/>
    <n v="-103.77"/>
    <n v="-60"/>
    <s v="EUR"/>
    <s v=""/>
    <s v="WL"/>
    <x v="333"/>
    <s v="4A06"/>
    <n v="1.7295"/>
  </r>
  <r>
    <s v="4006"/>
    <x v="0"/>
    <s v="265 01"/>
    <s v="35000000"/>
    <n v="-123.91"/>
    <n v="-240"/>
    <s v="EUR"/>
    <s v=""/>
    <s v="WL"/>
    <x v="255"/>
    <s v="4A06"/>
    <n v="0.5162916666666667"/>
  </r>
  <r>
    <s v="4006"/>
    <x v="0"/>
    <s v="265 01"/>
    <s v="35000000"/>
    <n v="-85.45"/>
    <n v="-50"/>
    <s v="EUR"/>
    <s v=""/>
    <s v="WL"/>
    <x v="334"/>
    <s v="4A06"/>
    <n v="1.7090000000000001"/>
  </r>
  <r>
    <s v="4006"/>
    <x v="0"/>
    <s v="265 01"/>
    <s v="35000000"/>
    <n v="-85.57"/>
    <n v="-50"/>
    <s v="EUR"/>
    <s v=""/>
    <s v="WL"/>
    <x v="335"/>
    <s v="4A06"/>
    <n v="1.7113999999999998"/>
  </r>
  <r>
    <s v="4006"/>
    <x v="0"/>
    <s v="265 01"/>
    <s v="35000000"/>
    <n v="-10.28"/>
    <n v="-6"/>
    <s v="EUR"/>
    <s v=""/>
    <s v="WL"/>
    <x v="231"/>
    <s v="4A06"/>
    <n v="1.7133333333333332"/>
  </r>
  <r>
    <s v="4006"/>
    <x v="0"/>
    <s v="265 01"/>
    <s v="35000000"/>
    <n v="-28.99"/>
    <n v="-20"/>
    <s v="EUR"/>
    <s v=""/>
    <s v="WL"/>
    <x v="336"/>
    <s v="4A06"/>
    <n v="1.4495"/>
  </r>
  <r>
    <s v="4006"/>
    <x v="0"/>
    <s v="265 01"/>
    <s v="35000000"/>
    <n v="-4.38"/>
    <n v="-1"/>
    <s v="EUR"/>
    <s v=""/>
    <s v="WL"/>
    <x v="337"/>
    <s v="4A06"/>
    <n v="4.38"/>
  </r>
  <r>
    <s v="4006"/>
    <x v="0"/>
    <s v="261 20"/>
    <s v="35000000"/>
    <n v="-90.78"/>
    <n v="-215"/>
    <s v="EUR"/>
    <s v=""/>
    <s v="WL"/>
    <x v="338"/>
    <s v="4A06"/>
    <n v="0.42223255813953486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1 20"/>
    <s v="35000000"/>
    <n v="-1131.77"/>
    <n v="-3168"/>
    <s v="EUR"/>
    <s v=""/>
    <s v="WL"/>
    <x v="183"/>
    <s v="4A06"/>
    <n v="0.35725063131313128"/>
  </r>
  <r>
    <s v="4006"/>
    <x v="0"/>
    <s v="265 01"/>
    <s v="35000000"/>
    <n v="-5.83"/>
    <n v="-1"/>
    <s v="EUR"/>
    <s v=""/>
    <s v="WL"/>
    <x v="339"/>
    <s v="4A06"/>
    <n v="5.83"/>
  </r>
  <r>
    <s v="4006"/>
    <x v="0"/>
    <s v="265 01"/>
    <s v="35000000"/>
    <n v="-16.87"/>
    <n v="-10"/>
    <s v="EUR"/>
    <s v=""/>
    <s v="WL"/>
    <x v="198"/>
    <s v="4A06"/>
    <n v="1.6870000000000001"/>
  </r>
  <r>
    <s v="4006"/>
    <x v="0"/>
    <s v="265 01"/>
    <s v="35000000"/>
    <n v="-5357.16"/>
    <n v="-3256"/>
    <s v="EUR"/>
    <s v=""/>
    <s v="WL"/>
    <x v="189"/>
    <s v="4E06"/>
    <n v="1.6453194103194102"/>
  </r>
  <r>
    <s v="4006"/>
    <x v="0"/>
    <s v="265 01"/>
    <s v="35000000"/>
    <n v="5357.16"/>
    <n v="3256"/>
    <s v="EUR"/>
    <s v=""/>
    <s v="WL"/>
    <x v="189"/>
    <s v="4A06"/>
    <n v="1.6453194103194102"/>
  </r>
  <r>
    <s v="4006"/>
    <x v="0"/>
    <s v="265 01"/>
    <s v="35000000"/>
    <n v="-214.85"/>
    <n v="-168"/>
    <s v="EUR"/>
    <s v=""/>
    <s v="WL"/>
    <x v="305"/>
    <s v="4E06"/>
    <n v="1.2788690476190476"/>
  </r>
  <r>
    <s v="4006"/>
    <x v="0"/>
    <s v="265 01"/>
    <s v="35000000"/>
    <n v="215.01"/>
    <n v="168"/>
    <s v="EUR"/>
    <s v=""/>
    <s v="WL"/>
    <x v="305"/>
    <s v="4A06"/>
    <n v="1.2798214285714284"/>
  </r>
  <r>
    <s v="4006"/>
    <x v="0"/>
    <s v="265 01"/>
    <s v="35000000"/>
    <n v="-98.7"/>
    <n v="-60"/>
    <s v="EUR"/>
    <s v=""/>
    <s v="WL"/>
    <x v="290"/>
    <s v="4E06"/>
    <n v="1.645"/>
  </r>
  <r>
    <s v="4006"/>
    <x v="0"/>
    <s v="265 01"/>
    <s v="35000000"/>
    <n v="254.86"/>
    <n v="60"/>
    <s v="EUR"/>
    <s v=""/>
    <s v="WL"/>
    <x v="290"/>
    <s v="4A06"/>
    <n v="4.2476666666666665"/>
  </r>
  <r>
    <s v="4006"/>
    <x v="0"/>
    <s v="265 01"/>
    <s v="35000000"/>
    <n v="-26.1"/>
    <n v="-12"/>
    <s v="EUR"/>
    <s v=""/>
    <s v="WL"/>
    <x v="340"/>
    <s v="4E06"/>
    <n v="2.1750000000000003"/>
  </r>
  <r>
    <s v="4006"/>
    <x v="0"/>
    <s v="265 01"/>
    <s v="35000000"/>
    <n v="26.1"/>
    <n v="12"/>
    <s v="EUR"/>
    <s v=""/>
    <s v="WL"/>
    <x v="340"/>
    <s v="4A06"/>
    <n v="2.1750000000000003"/>
  </r>
  <r>
    <s v="4006"/>
    <x v="0"/>
    <s v="265 01"/>
    <s v="35000000"/>
    <n v="-26.96"/>
    <n v="-15"/>
    <s v="EUR"/>
    <s v=""/>
    <s v="WL"/>
    <x v="341"/>
    <s v="4E06"/>
    <n v="1.7973333333333334"/>
  </r>
  <r>
    <s v="4006"/>
    <x v="0"/>
    <s v="265 01"/>
    <s v="35000000"/>
    <n v="25.57"/>
    <n v="15"/>
    <s v="EUR"/>
    <s v=""/>
    <s v="WL"/>
    <x v="341"/>
    <s v="4A06"/>
    <n v="1.7046666666666668"/>
  </r>
  <r>
    <s v="4006"/>
    <x v="0"/>
    <s v="265 01"/>
    <s v="35000000"/>
    <n v="-5126.5"/>
    <n v="-3072"/>
    <s v="EUR"/>
    <s v=""/>
    <s v="WL"/>
    <x v="265"/>
    <s v="4E06"/>
    <n v="1.6687825520833333"/>
  </r>
  <r>
    <s v="4006"/>
    <x v="0"/>
    <s v="265 01"/>
    <s v="35000000"/>
    <n v="5126.49"/>
    <n v="3072"/>
    <s v="EUR"/>
    <s v=""/>
    <s v="WL"/>
    <x v="265"/>
    <s v="4A06"/>
    <n v="1.6687792968749999"/>
  </r>
  <r>
    <s v="4006"/>
    <x v="0"/>
    <s v="265 01"/>
    <s v="35000000"/>
    <n v="-302.76"/>
    <n v="-180"/>
    <s v="EUR"/>
    <s v=""/>
    <s v="WL"/>
    <x v="230"/>
    <s v="4E06"/>
    <n v="1.6819999999999999"/>
  </r>
  <r>
    <s v="4006"/>
    <x v="0"/>
    <s v="265 01"/>
    <s v="35000000"/>
    <n v="308.08"/>
    <n v="180"/>
    <s v="EUR"/>
    <s v=""/>
    <s v="WL"/>
    <x v="230"/>
    <s v="4A06"/>
    <n v="1.7115555555555555"/>
  </r>
  <r>
    <s v="4006"/>
    <x v="0"/>
    <s v="265 01"/>
    <s v="35000000"/>
    <n v="-154.22999999999999"/>
    <n v="-240"/>
    <s v="EUR"/>
    <s v=""/>
    <s v="WL"/>
    <x v="187"/>
    <s v="4A06"/>
    <n v="0.642625"/>
  </r>
  <r>
    <s v="4006"/>
    <x v="0"/>
    <s v="265 01"/>
    <s v="35000000"/>
    <n v="-8.5"/>
    <n v="-12"/>
    <s v="EUR"/>
    <s v=""/>
    <s v="WL"/>
    <x v="279"/>
    <s v="4A06"/>
    <n v="0.70833333333333337"/>
  </r>
  <r>
    <s v="4006"/>
    <x v="0"/>
    <s v="261 20"/>
    <s v="35000000"/>
    <n v="-2282.91"/>
    <n v="-6240"/>
    <s v="EUR"/>
    <s v=""/>
    <s v="WL"/>
    <x v="184"/>
    <s v="4A06"/>
    <n v="0.36585096153846153"/>
  </r>
  <r>
    <s v="4006"/>
    <x v="0"/>
    <s v="261 20"/>
    <s v="35000000"/>
    <n v="-1440.43"/>
    <n v="-4032"/>
    <s v="EUR"/>
    <s v=""/>
    <s v="WL"/>
    <x v="183"/>
    <s v="4A06"/>
    <n v="0.357249503968254"/>
  </r>
  <r>
    <s v="4006"/>
    <x v="0"/>
    <s v="265 01"/>
    <s v="35000000"/>
    <n v="-1980"/>
    <n v="-1650"/>
    <s v="EUR"/>
    <s v=""/>
    <s v="WL"/>
    <x v="209"/>
    <s v="4E06"/>
    <n v="1.2"/>
  </r>
  <r>
    <s v="4006"/>
    <x v="0"/>
    <s v="265 01"/>
    <s v="35000000"/>
    <n v="1980"/>
    <n v="1650"/>
    <s v="EUR"/>
    <s v=""/>
    <s v="WL"/>
    <x v="209"/>
    <s v="4A06"/>
    <n v="1.2"/>
  </r>
  <r>
    <s v="4006"/>
    <x v="0"/>
    <s v="265 01"/>
    <s v="35000000"/>
    <n v="-1131.57"/>
    <n v="-672"/>
    <s v="EUR"/>
    <s v=""/>
    <s v="WL"/>
    <x v="284"/>
    <s v="4E06"/>
    <n v="1.6838839285714284"/>
  </r>
  <r>
    <s v="4006"/>
    <x v="0"/>
    <s v="265 01"/>
    <s v="35000000"/>
    <n v="1131.57"/>
    <n v="672"/>
    <s v="EUR"/>
    <s v=""/>
    <s v="WL"/>
    <x v="284"/>
    <s v="4A06"/>
    <n v="1.6838839285714284"/>
  </r>
  <r>
    <s v="4006"/>
    <x v="0"/>
    <s v="265 01"/>
    <s v="35000000"/>
    <n v="-558.29999999999995"/>
    <n v="-1120"/>
    <s v="EUR"/>
    <s v=""/>
    <s v="WL"/>
    <x v="342"/>
    <s v="4E06"/>
    <n v="0.49848214285714282"/>
  </r>
  <r>
    <s v="4006"/>
    <x v="0"/>
    <s v="265 01"/>
    <s v="35000000"/>
    <n v="558.29999999999995"/>
    <n v="1120"/>
    <s v="EUR"/>
    <s v=""/>
    <s v="WL"/>
    <x v="342"/>
    <s v="4A06"/>
    <n v="0.49848214285714282"/>
  </r>
  <r>
    <s v="4006"/>
    <x v="0"/>
    <s v="265 01"/>
    <s v="35000000"/>
    <n v="-645.67999999999995"/>
    <n v="-1120"/>
    <s v="EUR"/>
    <s v=""/>
    <s v="WL"/>
    <x v="343"/>
    <s v="4E06"/>
    <n v="0.5764999999999999"/>
  </r>
  <r>
    <s v="4006"/>
    <x v="0"/>
    <s v="265 01"/>
    <s v="35000000"/>
    <n v="646.76"/>
    <n v="1120"/>
    <s v="EUR"/>
    <s v=""/>
    <s v="WL"/>
    <x v="343"/>
    <s v="4A06"/>
    <n v="0.57746428571428565"/>
  </r>
  <r>
    <s v="4006"/>
    <x v="0"/>
    <s v="265 01"/>
    <s v="35000000"/>
    <n v="-779.52"/>
    <n v="-384"/>
    <s v="EUR"/>
    <s v=""/>
    <s v="WL"/>
    <x v="236"/>
    <s v="4E06"/>
    <n v="2.0299999999999998"/>
  </r>
  <r>
    <s v="4006"/>
    <x v="0"/>
    <s v="265 01"/>
    <s v="35000000"/>
    <n v="936.96"/>
    <n v="384"/>
    <s v="EUR"/>
    <s v=""/>
    <s v="WL"/>
    <x v="236"/>
    <s v="4A06"/>
    <n v="2.44"/>
  </r>
  <r>
    <s v="4006"/>
    <x v="0"/>
    <s v="265 01"/>
    <s v="35000000"/>
    <n v="-3103.68"/>
    <n v="-1820"/>
    <s v="EUR"/>
    <s v=""/>
    <s v="WL"/>
    <x v="200"/>
    <s v="4E06"/>
    <n v="1.7053186813186811"/>
  </r>
  <r>
    <s v="4006"/>
    <x v="0"/>
    <s v="265 01"/>
    <s v="35000000"/>
    <n v="3103.68"/>
    <n v="1820"/>
    <s v="EUR"/>
    <s v=""/>
    <s v="WL"/>
    <x v="200"/>
    <s v="4A06"/>
    <n v="1.7053186813186811"/>
  </r>
  <r>
    <s v="4006"/>
    <x v="0"/>
    <s v="265 01"/>
    <s v="35000000"/>
    <n v="-3538.08"/>
    <n v="-4368"/>
    <s v="EUR"/>
    <s v=""/>
    <s v="WL"/>
    <x v="207"/>
    <s v="4E06"/>
    <n v="0.80999999999999994"/>
  </r>
  <r>
    <s v="4006"/>
    <x v="0"/>
    <s v="265 01"/>
    <s v="35000000"/>
    <n v="3538.08"/>
    <n v="4368"/>
    <s v="EUR"/>
    <s v=""/>
    <s v="WL"/>
    <x v="207"/>
    <s v="4A06"/>
    <n v="0.80999999999999994"/>
  </r>
  <r>
    <s v="4006"/>
    <x v="0"/>
    <s v="261 20"/>
    <s v="35000000"/>
    <n v="-351.22"/>
    <n v="-960"/>
    <s v="EUR"/>
    <s v=""/>
    <s v="WL"/>
    <x v="184"/>
    <s v="4A06"/>
    <n v="0.3658541666666667"/>
  </r>
  <r>
    <s v="4006"/>
    <x v="0"/>
    <s v="265 01"/>
    <s v="35000000"/>
    <n v="-154.22999999999999"/>
    <n v="-240"/>
    <s v="EUR"/>
    <s v=""/>
    <s v="WL"/>
    <x v="187"/>
    <s v="4A06"/>
    <n v="0.642625"/>
  </r>
  <r>
    <s v="4006"/>
    <x v="0"/>
    <s v="265 01"/>
    <s v="35000000"/>
    <n v="-6.92"/>
    <n v="-4"/>
    <s v="EUR"/>
    <s v=""/>
    <s v="WL"/>
    <x v="344"/>
    <s v="4A06"/>
    <n v="1.73"/>
  </r>
  <r>
    <s v="4006"/>
    <x v="0"/>
    <s v="265 01"/>
    <s v="35000000"/>
    <n v="-3.46"/>
    <n v="-2"/>
    <s v="EUR"/>
    <s v=""/>
    <s v="WL"/>
    <x v="344"/>
    <s v="4A06"/>
    <n v="1.73"/>
  </r>
  <r>
    <s v="4006"/>
    <x v="0"/>
    <s v="265 01"/>
    <s v="35000000"/>
    <n v="31.49"/>
    <n v="49"/>
    <s v="EUR"/>
    <s v=""/>
    <s v="WL"/>
    <x v="187"/>
    <s v="4A06"/>
    <n v="0.64265306122448973"/>
  </r>
  <r>
    <s v="4006"/>
    <x v="0"/>
    <s v="265 01"/>
    <s v="35000000"/>
    <n v="24.03"/>
    <n v="29"/>
    <s v="EUR"/>
    <s v=""/>
    <s v="WL"/>
    <x v="234"/>
    <s v="4A06"/>
    <n v="0.82862068965517244"/>
  </r>
  <r>
    <s v="4006"/>
    <x v="0"/>
    <s v="265 01"/>
    <s v="35000000"/>
    <n v="18.29"/>
    <n v="37"/>
    <s v="EUR"/>
    <s v=""/>
    <s v="WL"/>
    <x v="235"/>
    <s v="4A06"/>
    <n v="0.49432432432432433"/>
  </r>
  <r>
    <s v="4006"/>
    <x v="0"/>
    <s v="265 01"/>
    <s v="35000000"/>
    <n v="41.72"/>
    <n v="150"/>
    <s v="EUR"/>
    <s v=""/>
    <s v="WL"/>
    <x v="213"/>
    <s v="4A06"/>
    <n v="0.27813333333333334"/>
  </r>
  <r>
    <s v="4006"/>
    <x v="0"/>
    <s v="265 01"/>
    <s v="35000000"/>
    <n v="4.88"/>
    <n v="2"/>
    <s v="EUR"/>
    <s v=""/>
    <s v="WL"/>
    <x v="236"/>
    <s v="4A06"/>
    <n v="2.44"/>
  </r>
  <r>
    <s v="4006"/>
    <x v="0"/>
    <s v="265 01"/>
    <s v="35000000"/>
    <n v="-202.5"/>
    <n v="-250"/>
    <s v="EUR"/>
    <s v=""/>
    <s v="WL"/>
    <x v="303"/>
    <s v="4A06"/>
    <n v="0.81"/>
  </r>
  <r>
    <s v="4006"/>
    <x v="0"/>
    <s v="265 01"/>
    <s v="35000000"/>
    <n v="-115.49"/>
    <n v="-200"/>
    <s v="EUR"/>
    <s v=""/>
    <s v="WL"/>
    <x v="345"/>
    <s v="4A06"/>
    <n v="0.57745000000000002"/>
  </r>
  <r>
    <s v="4006"/>
    <x v="0"/>
    <s v="265 01"/>
    <s v="35000000"/>
    <n v="-115.46"/>
    <n v="-200"/>
    <s v="EUR"/>
    <s v=""/>
    <s v="WL"/>
    <x v="346"/>
    <s v="4A06"/>
    <n v="0.57729999999999992"/>
  </r>
  <r>
    <s v="4006"/>
    <x v="0"/>
    <s v="265 01"/>
    <s v="35000000"/>
    <n v="-38.43"/>
    <n v="-30"/>
    <s v="EUR"/>
    <s v=""/>
    <s v="WL"/>
    <x v="294"/>
    <s v="4A06"/>
    <n v="1.2809999999999999"/>
  </r>
  <r>
    <s v="4006"/>
    <x v="0"/>
    <s v="261 20"/>
    <s v="35000000"/>
    <n v="-204.47"/>
    <n v="-560"/>
    <s v="EUR"/>
    <s v=""/>
    <s v="WL"/>
    <x v="214"/>
    <s v="4A06"/>
    <n v="0.36512499999999998"/>
  </r>
  <r>
    <s v="4006"/>
    <x v="0"/>
    <s v="265 01"/>
    <s v="35000000"/>
    <n v="-110.06"/>
    <n v="-86"/>
    <s v="EUR"/>
    <s v=""/>
    <s v="WL"/>
    <x v="305"/>
    <s v="4A06"/>
    <n v="1.2797674418604652"/>
  </r>
  <r>
    <s v="4006"/>
    <x v="0"/>
    <s v="265 01"/>
    <s v="35000000"/>
    <n v="110.07"/>
    <n v="86"/>
    <s v="EUR"/>
    <s v=""/>
    <s v="WL"/>
    <x v="305"/>
    <s v="4A06"/>
    <n v="1.2798837209302325"/>
  </r>
  <r>
    <s v="4006"/>
    <x v="0"/>
    <s v="265 01"/>
    <s v="35000000"/>
    <n v="-110.07"/>
    <n v="-86"/>
    <s v="EUR"/>
    <s v=""/>
    <s v="WL"/>
    <x v="305"/>
    <s v="4A06"/>
    <n v="1.2798837209302325"/>
  </r>
  <r>
    <s v="4006"/>
    <x v="0"/>
    <s v="261 20"/>
    <s v="35000000"/>
    <n v="-351.22"/>
    <n v="-960"/>
    <s v="EUR"/>
    <s v=""/>
    <s v="WL"/>
    <x v="184"/>
    <s v="4A06"/>
    <n v="0.3658541666666667"/>
  </r>
  <r>
    <s v="4006"/>
    <x v="0"/>
    <s v="265 01"/>
    <s v="35000000"/>
    <n v="-83.44"/>
    <n v="-50"/>
    <s v="EUR"/>
    <s v=""/>
    <s v="WL"/>
    <x v="265"/>
    <s v="4A06"/>
    <n v="1.6688000000000001"/>
  </r>
  <r>
    <s v="4006"/>
    <x v="0"/>
    <s v="265 01"/>
    <s v="35000000"/>
    <n v="-83.17"/>
    <n v="-50"/>
    <s v="EUR"/>
    <s v=""/>
    <s v="WL"/>
    <x v="264"/>
    <s v="4A06"/>
    <n v="1.6634"/>
  </r>
  <r>
    <s v="4006"/>
    <x v="0"/>
    <s v="265 01"/>
    <s v="35000000"/>
    <n v="-16.28"/>
    <n v="-12"/>
    <s v="EUR"/>
    <s v=""/>
    <s v="WL"/>
    <x v="192"/>
    <s v="4N06"/>
    <n v="1.3566666666666667"/>
  </r>
  <r>
    <s v="4006"/>
    <x v="0"/>
    <s v="265 01"/>
    <s v="35000000"/>
    <n v="-7.55"/>
    <n v="-6"/>
    <s v="EUR"/>
    <s v=""/>
    <s v="WL"/>
    <x v="254"/>
    <s v="4N06"/>
    <n v="1.2583333333333333"/>
  </r>
  <r>
    <s v="4006"/>
    <x v="0"/>
    <s v="261 20"/>
    <s v="35000000"/>
    <n v="-418.27"/>
    <n v="-1152"/>
    <s v="EUR"/>
    <s v=""/>
    <s v="WL"/>
    <x v="328"/>
    <s v="4A06"/>
    <n v="0.36308159722222222"/>
  </r>
  <r>
    <s v="4006"/>
    <x v="0"/>
    <s v="265 01"/>
    <s v="35000000"/>
    <n v="-103.16"/>
    <n v="-62"/>
    <s v="EUR"/>
    <s v=""/>
    <s v="WL"/>
    <x v="268"/>
    <s v="4A06"/>
    <n v="1.6638709677419354"/>
  </r>
  <r>
    <s v="4006"/>
    <x v="0"/>
    <s v="265 01"/>
    <s v="35000000"/>
    <n v="-1.73"/>
    <n v="-1"/>
    <s v="EUR"/>
    <s v=""/>
    <s v="WL"/>
    <x v="347"/>
    <s v="4A06"/>
    <n v="1.73"/>
  </r>
  <r>
    <s v="4006"/>
    <x v="0"/>
    <s v="265 01"/>
    <s v="35000000"/>
    <n v="-1.73"/>
    <n v="-1"/>
    <s v="EUR"/>
    <s v=""/>
    <s v="WL"/>
    <x v="289"/>
    <s v="4A06"/>
    <n v="1.73"/>
  </r>
  <r>
    <s v="4006"/>
    <x v="0"/>
    <s v="261 20"/>
    <s v="35000000"/>
    <n v="-823.1"/>
    <n v="-2304"/>
    <s v="EUR"/>
    <s v=""/>
    <s v="WL"/>
    <x v="183"/>
    <s v="4A06"/>
    <n v="0.35724826388888892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4.28"/>
    <n v="-3"/>
    <s v="EUR"/>
    <s v=""/>
    <s v="WL"/>
    <x v="190"/>
    <s v="4A06"/>
    <n v="1.4266666666666667"/>
  </r>
  <r>
    <s v="4006"/>
    <x v="0"/>
    <s v="265 01"/>
    <s v="35000000"/>
    <n v="-4.28"/>
    <n v="-3"/>
    <s v="EUR"/>
    <s v=""/>
    <s v="WL"/>
    <x v="191"/>
    <s v="4A06"/>
    <n v="1.4266666666666667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-9.9"/>
    <n v="-5"/>
    <s v="EUR"/>
    <s v=""/>
    <s v="WL"/>
    <x v="193"/>
    <s v="4A06"/>
    <n v="1.98"/>
  </r>
  <r>
    <s v="4006"/>
    <x v="0"/>
    <s v="261 20"/>
    <s v="35000000"/>
    <n v="-2438.15"/>
    <n v="-6720"/>
    <s v="EUR"/>
    <s v=""/>
    <s v="WL"/>
    <x v="188"/>
    <s v="4A06"/>
    <n v="0.36281994047619048"/>
  </r>
  <r>
    <s v="4006"/>
    <x v="0"/>
    <s v="265 01"/>
    <s v="35000000"/>
    <n v="-13.44"/>
    <n v="-8"/>
    <s v="EUR"/>
    <s v=""/>
    <s v="WL"/>
    <x v="202"/>
    <s v="4A06"/>
    <n v="1.68"/>
  </r>
  <r>
    <s v="4006"/>
    <x v="0"/>
    <s v="265 01"/>
    <s v="35000000"/>
    <n v="-4.3499999999999996"/>
    <n v="-3"/>
    <s v="EUR"/>
    <s v=""/>
    <s v="WL"/>
    <x v="215"/>
    <s v="4A06"/>
    <n v="1.45"/>
  </r>
  <r>
    <s v="4006"/>
    <x v="0"/>
    <s v="265 01"/>
    <s v="35000000"/>
    <n v="-5.81"/>
    <n v="-1"/>
    <s v="EUR"/>
    <s v=""/>
    <s v="WL"/>
    <x v="173"/>
    <s v="4A06"/>
    <n v="5.81"/>
  </r>
  <r>
    <s v="4006"/>
    <x v="0"/>
    <s v="261 20"/>
    <s v="35000000"/>
    <n v="-2351.44"/>
    <n v="-6440"/>
    <s v="EUR"/>
    <s v=""/>
    <s v="WL"/>
    <x v="214"/>
    <s v="4A06"/>
    <n v="0.3651304347826087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5 01"/>
    <s v="35000000"/>
    <n v="-39.6"/>
    <n v="-20"/>
    <s v="EUR"/>
    <s v=""/>
    <s v="WL"/>
    <x v="193"/>
    <s v="4A06"/>
    <n v="1.98"/>
  </r>
  <r>
    <s v="4006"/>
    <x v="0"/>
    <s v="265 01"/>
    <s v="35000000"/>
    <n v="-19.8"/>
    <n v="-10"/>
    <s v="EUR"/>
    <s v=""/>
    <s v="WL"/>
    <x v="194"/>
    <s v="4A06"/>
    <n v="1.98"/>
  </r>
  <r>
    <s v="4006"/>
    <x v="0"/>
    <s v="265 01"/>
    <s v="35000000"/>
    <n v="-34.25"/>
    <n v="-20"/>
    <s v="EUR"/>
    <s v=""/>
    <s v="WL"/>
    <x v="197"/>
    <s v="4A06"/>
    <n v="1.7124999999999999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1 20"/>
    <s v="35000000"/>
    <n v="-1329.07"/>
    <n v="-3640"/>
    <s v="EUR"/>
    <s v=""/>
    <s v="WL"/>
    <x v="214"/>
    <s v="4A06"/>
    <n v="0.36512912087912086"/>
  </r>
  <r>
    <s v="4006"/>
    <x v="0"/>
    <s v="261 20"/>
    <s v="35000000"/>
    <n v="-1015.9"/>
    <n v="-2800"/>
    <s v="EUR"/>
    <s v=""/>
    <s v="WL"/>
    <x v="188"/>
    <s v="4A06"/>
    <n v="0.36282142857142857"/>
  </r>
  <r>
    <s v="4006"/>
    <x v="0"/>
    <s v="265 01"/>
    <s v="35000000"/>
    <n v="-12.75"/>
    <n v="-20"/>
    <s v="EUR"/>
    <s v=""/>
    <s v="WL"/>
    <x v="293"/>
    <s v="4A06"/>
    <n v="0.63749999999999996"/>
  </r>
  <r>
    <s v="4006"/>
    <x v="0"/>
    <s v="265 01"/>
    <s v="35000000"/>
    <n v="-33.76"/>
    <n v="-4"/>
    <s v="EUR"/>
    <s v=""/>
    <s v="WL"/>
    <x v="217"/>
    <s v="4A06"/>
    <n v="8.44"/>
  </r>
  <r>
    <s v="4006"/>
    <x v="0"/>
    <s v="265 01"/>
    <s v="35000000"/>
    <n v="-4.4800000000000004"/>
    <n v="-1"/>
    <s v="EUR"/>
    <s v=""/>
    <s v="WL"/>
    <x v="348"/>
    <s v="4A06"/>
    <n v="4.4800000000000004"/>
  </r>
  <r>
    <s v="4006"/>
    <x v="0"/>
    <s v="265 01"/>
    <s v="35000000"/>
    <n v="-10.85"/>
    <n v="-5"/>
    <s v="EUR"/>
    <s v=""/>
    <s v="WL"/>
    <x v="349"/>
    <s v="4A06"/>
    <n v="2.17"/>
  </r>
  <r>
    <s v="4006"/>
    <x v="0"/>
    <s v="265 01"/>
    <s v="35000000"/>
    <n v="-5.74"/>
    <n v="-7"/>
    <s v="EUR"/>
    <s v=""/>
    <s v="WL"/>
    <x v="177"/>
    <s v="4A06"/>
    <n v="0.82000000000000006"/>
  </r>
  <r>
    <s v="4006"/>
    <x v="0"/>
    <s v="265 01"/>
    <s v="35000000"/>
    <n v="-7.5"/>
    <n v="-20"/>
    <s v="EUR"/>
    <s v=""/>
    <s v="WL"/>
    <x v="219"/>
    <s v="4A06"/>
    <n v="0.375"/>
  </r>
  <r>
    <s v="4006"/>
    <x v="0"/>
    <s v="265 01"/>
    <s v="35000000"/>
    <n v="-10.54"/>
    <n v="-20"/>
    <s v="EUR"/>
    <s v=""/>
    <s v="WL"/>
    <x v="175"/>
    <s v="4A06"/>
    <n v="0.52699999999999991"/>
  </r>
  <r>
    <s v="4006"/>
    <x v="0"/>
    <s v="261 20"/>
    <s v="35000000"/>
    <n v="-1229.26"/>
    <n v="-3360"/>
    <s v="EUR"/>
    <s v=""/>
    <s v="WL"/>
    <x v="184"/>
    <s v="4A06"/>
    <n v="0.36585119047619047"/>
  </r>
  <r>
    <s v="4006"/>
    <x v="0"/>
    <s v="265 01"/>
    <s v="35000000"/>
    <n v="-427.21"/>
    <n v="-256"/>
    <s v="EUR"/>
    <s v=""/>
    <s v="WL"/>
    <x v="265"/>
    <s v="4A06"/>
    <n v="1.6687890624999999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5 01"/>
    <s v="35000000"/>
    <n v="-144.91"/>
    <n v="-275"/>
    <s v="EUR"/>
    <s v=""/>
    <s v="WL"/>
    <x v="175"/>
    <s v="4A06"/>
    <n v="0.52694545454545449"/>
  </r>
  <r>
    <s v="4006"/>
    <x v="0"/>
    <s v="265 01"/>
    <s v="35000000"/>
    <n v="-149.29"/>
    <n v="-275"/>
    <s v="EUR"/>
    <s v=""/>
    <s v="WL"/>
    <x v="176"/>
    <s v="4A06"/>
    <n v="0.54287272727272728"/>
  </r>
  <r>
    <s v="4006"/>
    <x v="0"/>
    <s v="265 01"/>
    <s v="35000000"/>
    <n v="-31.84"/>
    <n v="-4"/>
    <s v="EUR"/>
    <s v=""/>
    <s v="WL"/>
    <x v="262"/>
    <s v="4A06"/>
    <n v="7.96"/>
  </r>
  <r>
    <s v="4006"/>
    <x v="0"/>
    <s v="265 01"/>
    <s v="35000000"/>
    <n v="-6.08"/>
    <n v="-4"/>
    <s v="EUR"/>
    <s v=""/>
    <s v="WL"/>
    <x v="261"/>
    <s v="4A06"/>
    <n v="1.52"/>
  </r>
  <r>
    <s v="4006"/>
    <x v="0"/>
    <s v="265 01"/>
    <s v="35000000"/>
    <n v="-82.69"/>
    <n v="-57"/>
    <s v="EUR"/>
    <s v=""/>
    <s v="WL"/>
    <x v="215"/>
    <s v="4A06"/>
    <n v="1.4507017543859648"/>
  </r>
  <r>
    <s v="4006"/>
    <x v="0"/>
    <s v="265 01"/>
    <s v="35000000"/>
    <n v="-106.92"/>
    <n v="-132"/>
    <s v="EUR"/>
    <s v=""/>
    <s v="WL"/>
    <x v="207"/>
    <s v="4A06"/>
    <n v="0.81"/>
  </r>
  <r>
    <s v="4006"/>
    <x v="0"/>
    <s v="265 01"/>
    <s v="35000000"/>
    <n v="-137.66"/>
    <n v="-495"/>
    <s v="EUR"/>
    <s v=""/>
    <s v="WL"/>
    <x v="213"/>
    <s v="4A06"/>
    <n v="0.27810101010101007"/>
  </r>
  <r>
    <s v="4006"/>
    <x v="0"/>
    <s v="265 01"/>
    <s v="35000000"/>
    <n v="-1.2"/>
    <n v="-1"/>
    <s v="EUR"/>
    <s v=""/>
    <s v="WL"/>
    <x v="209"/>
    <s v="4A06"/>
    <n v="1.2"/>
  </r>
  <r>
    <s v="4006"/>
    <x v="0"/>
    <s v="265 01"/>
    <s v="35000000"/>
    <n v="-1.98"/>
    <n v="-1"/>
    <s v="EUR"/>
    <s v=""/>
    <s v="WL"/>
    <x v="193"/>
    <s v="4A06"/>
    <n v="1.98"/>
  </r>
  <r>
    <s v="4006"/>
    <x v="0"/>
    <s v="265 01"/>
    <s v="35000000"/>
    <n v="-5.12"/>
    <n v="-3"/>
    <s v="EUR"/>
    <s v=""/>
    <s v="WL"/>
    <x v="200"/>
    <s v="4A06"/>
    <n v="1.7066666666666668"/>
  </r>
  <r>
    <s v="4006"/>
    <x v="0"/>
    <s v="265 01"/>
    <s v="35000000"/>
    <n v="-29.17"/>
    <n v="-5"/>
    <s v="EUR"/>
    <s v=""/>
    <s v="WL"/>
    <x v="199"/>
    <s v="4A06"/>
    <n v="5.8340000000000005"/>
  </r>
  <r>
    <s v="4006"/>
    <x v="0"/>
    <s v="265 01"/>
    <s v="35000000"/>
    <n v="-758.16"/>
    <n v="-936"/>
    <s v="EUR"/>
    <s v=""/>
    <s v="WL"/>
    <x v="207"/>
    <s v="4A06"/>
    <n v="0.80999999999999994"/>
  </r>
  <r>
    <s v="4006"/>
    <x v="0"/>
    <s v="265 01"/>
    <s v="35000000"/>
    <n v="-525.63"/>
    <n v="-1890"/>
    <s v="EUR"/>
    <s v=""/>
    <s v="WL"/>
    <x v="213"/>
    <s v="4A06"/>
    <n v="0.27811111111111109"/>
  </r>
  <r>
    <s v="4006"/>
    <x v="0"/>
    <s v="265 01"/>
    <s v="35000000"/>
    <n v="-932.71"/>
    <n v="-1890"/>
    <s v="EUR"/>
    <s v=""/>
    <s v="WL"/>
    <x v="171"/>
    <s v="4A06"/>
    <n v="0.49349735449735449"/>
  </r>
  <r>
    <s v="4006"/>
    <x v="0"/>
    <s v="265 01"/>
    <s v="35000000"/>
    <n v="-26.26"/>
    <n v="-6"/>
    <s v="EUR"/>
    <s v=""/>
    <s v="WL"/>
    <x v="226"/>
    <s v="4A06"/>
    <n v="4.3766666666666669"/>
  </r>
  <r>
    <s v="4006"/>
    <x v="0"/>
    <s v="265 01"/>
    <s v="35000000"/>
    <n v="-5.98"/>
    <n v="-2"/>
    <s v="EUR"/>
    <s v=""/>
    <s v="WL"/>
    <x v="210"/>
    <s v="4A06"/>
    <n v="2.99"/>
  </r>
  <r>
    <s v="4006"/>
    <x v="0"/>
    <s v="261 20"/>
    <s v="35000000"/>
    <n v="-1931.69"/>
    <n v="-5280"/>
    <s v="EUR"/>
    <s v=""/>
    <s v="WL"/>
    <x v="184"/>
    <s v="4A06"/>
    <n v="0.36585037878787879"/>
  </r>
  <r>
    <s v="4006"/>
    <x v="0"/>
    <s v="265 01"/>
    <s v="35000000"/>
    <n v="82.69"/>
    <n v="57"/>
    <s v="EUR"/>
    <s v=""/>
    <s v="WL"/>
    <x v="215"/>
    <s v="4A06"/>
    <n v="1.4507017543859648"/>
  </r>
  <r>
    <s v="4006"/>
    <x v="0"/>
    <s v="265 01"/>
    <s v="35000000"/>
    <n v="106.92"/>
    <n v="132"/>
    <s v="EUR"/>
    <s v=""/>
    <s v="WL"/>
    <x v="207"/>
    <s v="4A06"/>
    <n v="0.81"/>
  </r>
  <r>
    <s v="4006"/>
    <x v="0"/>
    <s v="265 01"/>
    <s v="35000000"/>
    <n v="137.66"/>
    <n v="495"/>
    <s v="EUR"/>
    <s v=""/>
    <s v="WL"/>
    <x v="213"/>
    <s v="4A06"/>
    <n v="0.27810101010101007"/>
  </r>
  <r>
    <s v="4006"/>
    <x v="0"/>
    <s v="265 01"/>
    <s v="35000000"/>
    <n v="1.2"/>
    <n v="1"/>
    <s v="EUR"/>
    <s v=""/>
    <s v="WL"/>
    <x v="209"/>
    <s v="4A06"/>
    <n v="1.2"/>
  </r>
  <r>
    <s v="4006"/>
    <x v="0"/>
    <s v="265 01"/>
    <s v="35000000"/>
    <n v="1.98"/>
    <n v="1"/>
    <s v="EUR"/>
    <s v=""/>
    <s v="WL"/>
    <x v="193"/>
    <s v="4A06"/>
    <n v="1.98"/>
  </r>
  <r>
    <s v="4006"/>
    <x v="0"/>
    <s v="265 01"/>
    <s v="35000000"/>
    <n v="5.12"/>
    <n v="3"/>
    <s v="EUR"/>
    <s v=""/>
    <s v="WL"/>
    <x v="200"/>
    <s v="4A06"/>
    <n v="1.7066666666666668"/>
  </r>
  <r>
    <s v="4006"/>
    <x v="0"/>
    <s v="265 01"/>
    <s v="35000000"/>
    <n v="29.17"/>
    <n v="5"/>
    <s v="EUR"/>
    <s v=""/>
    <s v="WL"/>
    <x v="199"/>
    <s v="4A06"/>
    <n v="5.8340000000000005"/>
  </r>
  <r>
    <s v="4006"/>
    <x v="0"/>
    <s v="265 01"/>
    <s v="35000000"/>
    <n v="758.16"/>
    <n v="936"/>
    <s v="EUR"/>
    <s v=""/>
    <s v="WL"/>
    <x v="207"/>
    <s v="4A06"/>
    <n v="0.80999999999999994"/>
  </r>
  <r>
    <s v="4006"/>
    <x v="0"/>
    <s v="265 01"/>
    <s v="35000000"/>
    <n v="525.63"/>
    <n v="1890"/>
    <s v="EUR"/>
    <s v=""/>
    <s v="WL"/>
    <x v="213"/>
    <s v="4A06"/>
    <n v="0.27811111111111109"/>
  </r>
  <r>
    <s v="4006"/>
    <x v="0"/>
    <s v="265 01"/>
    <s v="35000000"/>
    <n v="932.72"/>
    <n v="1890"/>
    <s v="EUR"/>
    <s v=""/>
    <s v="WL"/>
    <x v="171"/>
    <s v="4A06"/>
    <n v="0.4935026455026455"/>
  </r>
  <r>
    <s v="4006"/>
    <x v="0"/>
    <s v="265 01"/>
    <s v="35000000"/>
    <n v="26.26"/>
    <n v="6"/>
    <s v="EUR"/>
    <s v=""/>
    <s v="WL"/>
    <x v="226"/>
    <s v="4A06"/>
    <n v="4.3766666666666669"/>
  </r>
  <r>
    <s v="4006"/>
    <x v="0"/>
    <s v="265 01"/>
    <s v="35000000"/>
    <n v="5.98"/>
    <n v="2"/>
    <s v="EUR"/>
    <s v=""/>
    <s v="WL"/>
    <x v="210"/>
    <s v="4A06"/>
    <n v="2.99"/>
  </r>
  <r>
    <s v="4006"/>
    <x v="0"/>
    <s v="261 20"/>
    <s v="35000000"/>
    <n v="1931.69"/>
    <n v="5280"/>
    <s v="EUR"/>
    <s v=""/>
    <s v="WL"/>
    <x v="184"/>
    <s v="4A06"/>
    <n v="0.36585037878787879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5 01"/>
    <s v="35000000"/>
    <n v="-316.05"/>
    <n v="-190"/>
    <s v="EUR"/>
    <s v=""/>
    <s v="WL"/>
    <x v="264"/>
    <s v="4A06"/>
    <n v="1.6634210526315789"/>
  </r>
  <r>
    <s v="4006"/>
    <x v="0"/>
    <s v="265 01"/>
    <s v="35000000"/>
    <n v="-317.07"/>
    <n v="-190"/>
    <s v="EUR"/>
    <s v=""/>
    <s v="WL"/>
    <x v="265"/>
    <s v="4A06"/>
    <n v="1.6687894736842106"/>
  </r>
  <r>
    <s v="4006"/>
    <x v="0"/>
    <s v="265 01"/>
    <s v="35000000"/>
    <n v="-29.17"/>
    <n v="-5"/>
    <s v="EUR"/>
    <s v=""/>
    <s v="WL"/>
    <x v="199"/>
    <s v="4A06"/>
    <n v="5.8340000000000005"/>
  </r>
  <r>
    <s v="4006"/>
    <x v="0"/>
    <s v="265 01"/>
    <s v="35000000"/>
    <n v="-49.78"/>
    <n v="-30"/>
    <s v="EUR"/>
    <s v=""/>
    <s v="WL"/>
    <x v="242"/>
    <s v="4A06"/>
    <n v="1.6593333333333333"/>
  </r>
  <r>
    <s v="4006"/>
    <x v="0"/>
    <s v="265 01"/>
    <s v="35000000"/>
    <n v="-49.48"/>
    <n v="-30"/>
    <s v="EUR"/>
    <s v=""/>
    <s v="WL"/>
    <x v="243"/>
    <s v="4A06"/>
    <n v="1.6493333333333333"/>
  </r>
  <r>
    <s v="4006"/>
    <x v="0"/>
    <s v="265 01"/>
    <s v="35000000"/>
    <n v="-4.88"/>
    <n v="-2"/>
    <s v="EUR"/>
    <s v=""/>
    <s v="WL"/>
    <x v="236"/>
    <s v="4A06"/>
    <n v="2.44"/>
  </r>
  <r>
    <s v="4006"/>
    <x v="0"/>
    <s v="265 01"/>
    <s v="35000000"/>
    <n v="-17.12"/>
    <n v="-10"/>
    <s v="EUR"/>
    <s v=""/>
    <s v="WL"/>
    <x v="197"/>
    <s v="4A06"/>
    <n v="1.7120000000000002"/>
  </r>
  <r>
    <s v="4006"/>
    <x v="0"/>
    <s v="265 01"/>
    <s v="35000000"/>
    <n v="-4.38"/>
    <n v="-1"/>
    <s v="EUR"/>
    <s v=""/>
    <s v="WL"/>
    <x v="226"/>
    <s v="4A06"/>
    <n v="4.38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1 20"/>
    <s v="35000000"/>
    <n v="-609.54"/>
    <n v="-1680"/>
    <s v="EUR"/>
    <s v=""/>
    <s v="WL"/>
    <x v="188"/>
    <s v="4A06"/>
    <n v="0.36282142857142857"/>
  </r>
  <r>
    <s v="4006"/>
    <x v="0"/>
    <s v="261 20"/>
    <s v="35000000"/>
    <n v="-43.54"/>
    <n v="-120"/>
    <s v="EUR"/>
    <s v=""/>
    <s v="WL"/>
    <x v="188"/>
    <s v="4A06"/>
    <n v="0.36283333333333334"/>
  </r>
  <r>
    <s v="4006"/>
    <x v="0"/>
    <s v="265 01"/>
    <s v="35000000"/>
    <n v="-123.4"/>
    <n v="-75"/>
    <s v="EUR"/>
    <s v=""/>
    <s v="WL"/>
    <x v="189"/>
    <s v="4A06"/>
    <n v="1.6453333333333333"/>
  </r>
  <r>
    <s v="4006"/>
    <x v="0"/>
    <s v="265 01"/>
    <s v="35000000"/>
    <n v="-1.43"/>
    <n v="-1"/>
    <s v="EUR"/>
    <s v=""/>
    <s v="WL"/>
    <x v="190"/>
    <s v="4A06"/>
    <n v="1.43"/>
  </r>
  <r>
    <s v="4006"/>
    <x v="0"/>
    <s v="265 01"/>
    <s v="35000000"/>
    <n v="-1.43"/>
    <n v="-1"/>
    <s v="EUR"/>
    <s v=""/>
    <s v="WL"/>
    <x v="191"/>
    <s v="4A06"/>
    <n v="1.43"/>
  </r>
  <r>
    <s v="4006"/>
    <x v="0"/>
    <s v="265 01"/>
    <s v="35000000"/>
    <n v="-5.65"/>
    <n v="-4"/>
    <s v="EUR"/>
    <s v=""/>
    <s v="WL"/>
    <x v="192"/>
    <s v="4A06"/>
    <n v="1.4125000000000001"/>
  </r>
  <r>
    <s v="4006"/>
    <x v="0"/>
    <s v="261 20"/>
    <s v="35000000"/>
    <n v="-920.13"/>
    <n v="-2520"/>
    <s v="EUR"/>
    <s v=""/>
    <s v="WL"/>
    <x v="214"/>
    <s v="4A06"/>
    <n v="0.36513095238095239"/>
  </r>
  <r>
    <s v="4006"/>
    <x v="0"/>
    <s v="261 20"/>
    <s v="35000000"/>
    <n v="-613.41999999999996"/>
    <n v="-1680"/>
    <s v="EUR"/>
    <s v=""/>
    <s v="WL"/>
    <x v="214"/>
    <s v="4A06"/>
    <n v="0.36513095238095233"/>
  </r>
  <r>
    <s v="4006"/>
    <x v="0"/>
    <s v="261 20"/>
    <s v="35000000"/>
    <n v="-1828.61"/>
    <n v="-5040"/>
    <s v="EUR"/>
    <s v=""/>
    <s v="WL"/>
    <x v="188"/>
    <s v="4A06"/>
    <n v="0.36281944444444442"/>
  </r>
  <r>
    <s v="4006"/>
    <x v="0"/>
    <s v="265 01"/>
    <s v="35000000"/>
    <n v="-33.92"/>
    <n v="-24"/>
    <s v="EUR"/>
    <s v=""/>
    <s v="WL"/>
    <x v="192"/>
    <s v="4A06"/>
    <n v="1.4133333333333333"/>
  </r>
  <r>
    <s v="4006"/>
    <x v="0"/>
    <s v="265 01"/>
    <s v="35000000"/>
    <n v="-2.44"/>
    <n v="-1"/>
    <s v="EUR"/>
    <s v=""/>
    <s v="WL"/>
    <x v="236"/>
    <s v="4A06"/>
    <n v="2.44"/>
  </r>
  <r>
    <s v="4006"/>
    <x v="0"/>
    <s v="261 20"/>
    <s v="35000000"/>
    <n v="-1219.07"/>
    <n v="-3360"/>
    <s v="EUR"/>
    <s v=""/>
    <s v="WL"/>
    <x v="188"/>
    <s v="4A06"/>
    <n v="0.36281845238095234"/>
  </r>
  <r>
    <s v="4006"/>
    <x v="0"/>
    <s v="261 20"/>
    <s v="35000000"/>
    <n v="-1234.6600000000001"/>
    <n v="-3456"/>
    <s v="EUR"/>
    <s v=""/>
    <s v="WL"/>
    <x v="183"/>
    <s v="4A06"/>
    <n v="0.35725115740740743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5 01"/>
    <s v="35000000"/>
    <n v="-21.2"/>
    <n v="-15"/>
    <s v="EUR"/>
    <s v=""/>
    <s v="WL"/>
    <x v="192"/>
    <s v="4A06"/>
    <n v="1.4133333333333333"/>
  </r>
  <r>
    <s v="4006"/>
    <x v="0"/>
    <s v="265 01"/>
    <s v="35000000"/>
    <n v="-7.13"/>
    <n v="-5"/>
    <s v="EUR"/>
    <s v=""/>
    <s v="WL"/>
    <x v="190"/>
    <s v="4A06"/>
    <n v="1.4259999999999999"/>
  </r>
  <r>
    <s v="4006"/>
    <x v="0"/>
    <s v="261 20"/>
    <s v="35000000"/>
    <n v="-2146.96"/>
    <n v="-5880"/>
    <s v="EUR"/>
    <s v=""/>
    <s v="WL"/>
    <x v="214"/>
    <s v="4A06"/>
    <n v="0.36512925170068028"/>
  </r>
  <r>
    <s v="4006"/>
    <x v="0"/>
    <s v="265 01"/>
    <s v="35000000"/>
    <n v="-154.22999999999999"/>
    <n v="-240"/>
    <s v="EUR"/>
    <s v=""/>
    <s v="WL"/>
    <x v="187"/>
    <s v="4A06"/>
    <n v="0.642625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29.7"/>
    <n v="-15"/>
    <s v="EUR"/>
    <s v=""/>
    <s v="WL"/>
    <x v="194"/>
    <s v="4A06"/>
    <n v="1.98"/>
  </r>
  <r>
    <s v="4006"/>
    <x v="0"/>
    <s v="265 01"/>
    <s v="35000000"/>
    <n v="-16.350000000000001"/>
    <n v="-12"/>
    <s v="EUR"/>
    <s v=""/>
    <s v="WL"/>
    <x v="350"/>
    <s v="4A06"/>
    <n v="1.3625"/>
  </r>
  <r>
    <s v="4006"/>
    <x v="0"/>
    <s v="265 01"/>
    <s v="35000000"/>
    <n v="-26.1"/>
    <n v="-12"/>
    <s v="EUR"/>
    <s v=""/>
    <s v="WL"/>
    <x v="340"/>
    <s v="4A06"/>
    <n v="2.1750000000000003"/>
  </r>
  <r>
    <s v="4006"/>
    <x v="0"/>
    <s v="261 20"/>
    <s v="35000000"/>
    <n v="-884.41"/>
    <n v="-2800"/>
    <s v="EUR"/>
    <s v=""/>
    <s v="WL"/>
    <x v="214"/>
    <s v="4N06"/>
    <n v="0.31586071428571427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5 01"/>
    <s v="35000000"/>
    <n v="-28.27"/>
    <n v="-20"/>
    <s v="EUR"/>
    <s v=""/>
    <s v="WL"/>
    <x v="192"/>
    <s v="4A06"/>
    <n v="1.4135"/>
  </r>
  <r>
    <s v="4006"/>
    <x v="0"/>
    <s v="265 01"/>
    <s v="35000000"/>
    <n v="-4.2699999999999996"/>
    <n v="-3"/>
    <s v="EUR"/>
    <s v=""/>
    <s v="WL"/>
    <x v="191"/>
    <s v="4A06"/>
    <n v="1.4233333333333331"/>
  </r>
  <r>
    <s v="4006"/>
    <x v="0"/>
    <s v="265 01"/>
    <s v="35000000"/>
    <n v="-14.25"/>
    <n v="-10"/>
    <s v="EUR"/>
    <s v=""/>
    <s v="WL"/>
    <x v="190"/>
    <s v="4A06"/>
    <n v="1.425"/>
  </r>
  <r>
    <s v="4006"/>
    <x v="0"/>
    <s v="265 01"/>
    <s v="35000000"/>
    <n v="-11.88"/>
    <n v="-6"/>
    <s v="EUR"/>
    <s v=""/>
    <s v="WL"/>
    <x v="194"/>
    <s v="4A06"/>
    <n v="1.9800000000000002"/>
  </r>
  <r>
    <s v="4006"/>
    <x v="0"/>
    <s v="261 20"/>
    <s v="35000000"/>
    <n v="-613.41999999999996"/>
    <n v="-1680"/>
    <s v="EUR"/>
    <s v=""/>
    <s v="WL"/>
    <x v="214"/>
    <s v="4A06"/>
    <n v="0.36513095238095233"/>
  </r>
  <r>
    <s v="4006"/>
    <x v="0"/>
    <s v="261 20"/>
    <s v="35000000"/>
    <n v="-2234.9699999999998"/>
    <n v="-6160"/>
    <s v="EUR"/>
    <s v=""/>
    <s v="WL"/>
    <x v="188"/>
    <s v="4A06"/>
    <n v="0.36281980519480517"/>
  </r>
  <r>
    <s v="4006"/>
    <x v="0"/>
    <s v="265 01"/>
    <s v="35000000"/>
    <n v="-19.47"/>
    <n v="-70"/>
    <s v="EUR"/>
    <s v=""/>
    <s v="WL"/>
    <x v="213"/>
    <s v="4A06"/>
    <n v="0.27814285714285714"/>
  </r>
  <r>
    <s v="4006"/>
    <x v="0"/>
    <s v="265 01"/>
    <s v="35000000"/>
    <n v="-18.63"/>
    <n v="-23"/>
    <s v="EUR"/>
    <s v=""/>
    <s v="WL"/>
    <x v="207"/>
    <s v="4A06"/>
    <n v="0.80999999999999994"/>
  </r>
  <r>
    <s v="4006"/>
    <x v="0"/>
    <s v="265 01"/>
    <s v="35000000"/>
    <n v="-49.78"/>
    <n v="-30"/>
    <s v="EUR"/>
    <s v=""/>
    <s v="WL"/>
    <x v="242"/>
    <s v="4A06"/>
    <n v="1.6593333333333333"/>
  </r>
  <r>
    <s v="4006"/>
    <x v="0"/>
    <s v="265 01"/>
    <s v="35000000"/>
    <n v="-49.48"/>
    <n v="-30"/>
    <s v="EUR"/>
    <s v=""/>
    <s v="WL"/>
    <x v="243"/>
    <s v="4A06"/>
    <n v="1.6493333333333333"/>
  </r>
  <r>
    <s v="4006"/>
    <x v="0"/>
    <s v="265 01"/>
    <s v="35000000"/>
    <n v="-4.3499999999999996"/>
    <n v="-3"/>
    <s v="EUR"/>
    <s v=""/>
    <s v="WL"/>
    <x v="215"/>
    <s v="4A06"/>
    <n v="1.45"/>
  </r>
  <r>
    <s v="4006"/>
    <x v="0"/>
    <s v="265 01"/>
    <s v="35000000"/>
    <n v="-4.38"/>
    <n v="-1"/>
    <s v="EUR"/>
    <s v=""/>
    <s v="WL"/>
    <x v="226"/>
    <s v="4A06"/>
    <n v="4.38"/>
  </r>
  <r>
    <s v="4006"/>
    <x v="0"/>
    <s v="265 01"/>
    <s v="35000000"/>
    <n v="-51.16"/>
    <n v="-30"/>
    <s v="EUR"/>
    <s v=""/>
    <s v="WL"/>
    <x v="200"/>
    <s v="4A06"/>
    <n v="1.7053333333333331"/>
  </r>
  <r>
    <s v="4006"/>
    <x v="0"/>
    <s v="265 01"/>
    <s v="35000000"/>
    <n v="-4.88"/>
    <n v="-2"/>
    <s v="EUR"/>
    <s v=""/>
    <s v="WL"/>
    <x v="236"/>
    <s v="4A06"/>
    <n v="2.44"/>
  </r>
  <r>
    <s v="4006"/>
    <x v="0"/>
    <s v="265 01"/>
    <s v="35000000"/>
    <n v="-25.92"/>
    <n v="-32"/>
    <s v="EUR"/>
    <s v=""/>
    <s v="WL"/>
    <x v="207"/>
    <s v="4A06"/>
    <n v="0.81"/>
  </r>
  <r>
    <s v="4006"/>
    <x v="0"/>
    <s v="265 01"/>
    <s v="35000000"/>
    <n v="-65.73"/>
    <n v="-115"/>
    <s v="EUR"/>
    <s v=""/>
    <s v="WL"/>
    <x v="179"/>
    <s v="4A06"/>
    <n v="0.57156521739130439"/>
  </r>
  <r>
    <s v="4006"/>
    <x v="0"/>
    <s v="265 01"/>
    <s v="35000000"/>
    <n v="-59.07"/>
    <n v="-115"/>
    <s v="EUR"/>
    <s v=""/>
    <s v="WL"/>
    <x v="178"/>
    <s v="4A06"/>
    <n v="0.51365217391304352"/>
  </r>
  <r>
    <s v="4006"/>
    <x v="0"/>
    <s v="265 01"/>
    <s v="35000000"/>
    <n v="-15.98"/>
    <n v="-20"/>
    <s v="EUR"/>
    <s v=""/>
    <s v="WL"/>
    <x v="327"/>
    <s v="4A06"/>
    <n v="0.79900000000000004"/>
  </r>
  <r>
    <s v="4006"/>
    <x v="0"/>
    <s v="261 20"/>
    <s v="35000000"/>
    <n v="-526.82000000000005"/>
    <n v="-1440"/>
    <s v="EUR"/>
    <s v=""/>
    <s v="WL"/>
    <x v="184"/>
    <s v="4A06"/>
    <n v="0.36584722222222227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2057.65"/>
    <n v="-4760"/>
    <s v="EUR"/>
    <s v=""/>
    <s v="WL"/>
    <x v="286"/>
    <s v="4A06"/>
    <n v="0.43227941176470591"/>
  </r>
  <r>
    <s v="4006"/>
    <x v="0"/>
    <s v="265 01"/>
    <s v="35000000"/>
    <n v="-372.65"/>
    <n v="-312"/>
    <s v="EUR"/>
    <s v=""/>
    <s v="WL"/>
    <x v="220"/>
    <s v="4A06"/>
    <n v="1.1943910256410255"/>
  </r>
  <r>
    <s v="4006"/>
    <x v="0"/>
    <s v="265 01"/>
    <s v="35000000"/>
    <n v="-43.67"/>
    <n v="-25"/>
    <s v="EUR"/>
    <s v=""/>
    <s v="WL"/>
    <x v="351"/>
    <s v="4A06"/>
    <n v="1.7468000000000001"/>
  </r>
  <r>
    <s v="4006"/>
    <x v="0"/>
    <s v="265 01"/>
    <s v="35000000"/>
    <n v="-31.03"/>
    <n v="-12"/>
    <s v="EUR"/>
    <s v=""/>
    <s v="WL"/>
    <x v="352"/>
    <s v="4A06"/>
    <n v="2.5858333333333334"/>
  </r>
  <r>
    <s v="4006"/>
    <x v="0"/>
    <s v="261 20"/>
    <s v="35000000"/>
    <n v="-702.43"/>
    <n v="-1920"/>
    <s v="EUR"/>
    <s v=""/>
    <s v="WL"/>
    <x v="184"/>
    <s v="4A06"/>
    <n v="0.36584895833333331"/>
  </r>
  <r>
    <s v="4006"/>
    <x v="0"/>
    <s v="261 20"/>
    <s v="35000000"/>
    <n v="-1611.86"/>
    <n v="-3360"/>
    <s v="EUR"/>
    <s v=""/>
    <s v="WL"/>
    <x v="174"/>
    <s v="4A06"/>
    <n v="0.47972023809523806"/>
  </r>
  <r>
    <s v="4006"/>
    <x v="0"/>
    <s v="261 20"/>
    <s v="35000000"/>
    <n v="-818.41"/>
    <n v="-1680"/>
    <s v="EUR"/>
    <s v=""/>
    <s v="WL"/>
    <x v="297"/>
    <s v="4A06"/>
    <n v="0.48714880952380951"/>
  </r>
  <r>
    <s v="4006"/>
    <x v="0"/>
    <s v="265 01"/>
    <s v="35000000"/>
    <n v="-523.66999999999996"/>
    <n v="-432"/>
    <s v="EUR"/>
    <s v=""/>
    <s v="WL"/>
    <x v="232"/>
    <s v="4A06"/>
    <n v="1.212199074074074"/>
  </r>
  <r>
    <s v="4006"/>
    <x v="0"/>
    <s v="265 01"/>
    <s v="35000000"/>
    <n v="-25.45"/>
    <n v="-20"/>
    <s v="EUR"/>
    <s v=""/>
    <s v="WL"/>
    <x v="300"/>
    <s v="4A06"/>
    <n v="1.2725"/>
  </r>
  <r>
    <s v="4006"/>
    <x v="0"/>
    <s v="265 01"/>
    <s v="35000000"/>
    <n v="-34.94"/>
    <n v="-6"/>
    <s v="EUR"/>
    <s v=""/>
    <s v="WL"/>
    <x v="301"/>
    <s v="4A06"/>
    <n v="5.8233333333333333"/>
  </r>
  <r>
    <s v="4006"/>
    <x v="0"/>
    <s v="261 20"/>
    <s v="35000000"/>
    <n v="-1611.86"/>
    <n v="-3360"/>
    <s v="EUR"/>
    <s v=""/>
    <s v="WL"/>
    <x v="174"/>
    <s v="4A06"/>
    <n v="0.47972023809523806"/>
  </r>
  <r>
    <s v="4006"/>
    <x v="0"/>
    <s v="261 20"/>
    <s v="35000000"/>
    <n v="-818.41"/>
    <n v="-1680"/>
    <s v="EUR"/>
    <s v=""/>
    <s v="WL"/>
    <x v="297"/>
    <s v="4A06"/>
    <n v="0.48714880952380951"/>
  </r>
  <r>
    <s v="4006"/>
    <x v="0"/>
    <s v="265 01"/>
    <s v="35000000"/>
    <n v="-523.66999999999996"/>
    <n v="-432"/>
    <s v="EUR"/>
    <s v=""/>
    <s v="WL"/>
    <x v="232"/>
    <s v="4A06"/>
    <n v="1.212199074074074"/>
  </r>
  <r>
    <s v="4006"/>
    <x v="0"/>
    <s v="261 20"/>
    <s v="35000000"/>
    <n v="-24.03"/>
    <n v="-50"/>
    <s v="EUR"/>
    <s v=""/>
    <s v="WL"/>
    <x v="353"/>
    <s v="4A06"/>
    <n v="0.48060000000000003"/>
  </r>
  <r>
    <s v="4006"/>
    <x v="0"/>
    <s v="265 01"/>
    <s v="35000000"/>
    <n v="-6.98"/>
    <n v="-5"/>
    <s v="EUR"/>
    <s v=""/>
    <s v="WL"/>
    <x v="318"/>
    <s v="4A06"/>
    <n v="1.3960000000000001"/>
  </r>
  <r>
    <s v="4006"/>
    <x v="0"/>
    <s v="265 01"/>
    <s v="35000000"/>
    <n v="-166.88"/>
    <n v="-100"/>
    <s v="EUR"/>
    <s v=""/>
    <s v="WL"/>
    <x v="265"/>
    <s v="4A06"/>
    <n v="1.6688000000000001"/>
  </r>
  <r>
    <s v="4006"/>
    <x v="0"/>
    <s v="265 01"/>
    <s v="35000000"/>
    <n v="-166.34"/>
    <n v="-100"/>
    <s v="EUR"/>
    <s v=""/>
    <s v="WL"/>
    <x v="264"/>
    <s v="4A06"/>
    <n v="1.6634"/>
  </r>
  <r>
    <s v="4006"/>
    <x v="0"/>
    <s v="261 20"/>
    <s v="35000000"/>
    <n v="-909.67"/>
    <n v="-2880"/>
    <s v="EUR"/>
    <s v=""/>
    <s v="WL"/>
    <x v="184"/>
    <s v="4J06"/>
    <n v="0.31585763888888885"/>
  </r>
  <r>
    <s v="4006"/>
    <x v="0"/>
    <s v="261 20"/>
    <s v="35000000"/>
    <n v="-1471.24"/>
    <n v="-4000"/>
    <s v="EUR"/>
    <s v=""/>
    <s v="WL"/>
    <x v="354"/>
    <s v="4A06"/>
    <n v="0.36781000000000003"/>
  </r>
  <r>
    <s v="4006"/>
    <x v="0"/>
    <s v="265 01"/>
    <s v="35000000"/>
    <n v="-3.96"/>
    <n v="-2"/>
    <s v="EUR"/>
    <s v=""/>
    <s v="WL"/>
    <x v="193"/>
    <s v="4A06"/>
    <n v="1.98"/>
  </r>
  <r>
    <s v="4006"/>
    <x v="0"/>
    <s v="265 01"/>
    <s v="35000000"/>
    <n v="-97.2"/>
    <n v="-120"/>
    <s v="EUR"/>
    <s v=""/>
    <s v="WL"/>
    <x v="207"/>
    <s v="4A06"/>
    <n v="0.81"/>
  </r>
  <r>
    <s v="4006"/>
    <x v="0"/>
    <s v="265 01"/>
    <s v="35000000"/>
    <n v="-2.0699999999999998"/>
    <n v="-1"/>
    <s v="EUR"/>
    <s v=""/>
    <s v="WL"/>
    <x v="227"/>
    <s v="4A06"/>
    <n v="2.0699999999999998"/>
  </r>
  <r>
    <s v="4006"/>
    <x v="0"/>
    <s v="265 01"/>
    <s v="35000000"/>
    <n v="-3.6"/>
    <n v="-3"/>
    <s v="EUR"/>
    <s v=""/>
    <s v="WL"/>
    <x v="209"/>
    <s v="4A06"/>
    <n v="1.2"/>
  </r>
  <r>
    <s v="4006"/>
    <x v="0"/>
    <s v="265 01"/>
    <s v="35000000"/>
    <n v="-458.91"/>
    <n v="-275"/>
    <s v="EUR"/>
    <s v=""/>
    <s v="WL"/>
    <x v="265"/>
    <s v="4A06"/>
    <n v="1.6687636363636364"/>
  </r>
  <r>
    <s v="4006"/>
    <x v="0"/>
    <s v="265 01"/>
    <s v="35000000"/>
    <n v="-457.45"/>
    <n v="-275"/>
    <s v="EUR"/>
    <s v=""/>
    <s v="WL"/>
    <x v="264"/>
    <s v="4A06"/>
    <n v="1.6634545454545455"/>
  </r>
  <r>
    <s v="4006"/>
    <x v="0"/>
    <s v="265 01"/>
    <s v="35000000"/>
    <n v="-17.5"/>
    <n v="-3"/>
    <s v="EUR"/>
    <s v=""/>
    <s v="WL"/>
    <x v="199"/>
    <s v="4A06"/>
    <n v="5.833333333333333"/>
  </r>
  <r>
    <s v="4006"/>
    <x v="0"/>
    <s v="265 01"/>
    <s v="35000000"/>
    <n v="-5.83"/>
    <n v="-1"/>
    <s v="EUR"/>
    <s v=""/>
    <s v="WL"/>
    <x v="339"/>
    <s v="4A06"/>
    <n v="5.83"/>
  </r>
  <r>
    <s v="4006"/>
    <x v="0"/>
    <s v="265 01"/>
    <s v="35000000"/>
    <n v="-141.36000000000001"/>
    <n v="-84"/>
    <s v="EUR"/>
    <s v=""/>
    <s v="WL"/>
    <x v="197"/>
    <s v="4E06"/>
    <n v="1.6828571428571431"/>
  </r>
  <r>
    <s v="4006"/>
    <x v="0"/>
    <s v="265 01"/>
    <s v="35000000"/>
    <n v="143.85"/>
    <n v="84"/>
    <s v="EUR"/>
    <s v=""/>
    <s v="WL"/>
    <x v="197"/>
    <s v="4A06"/>
    <n v="1.7124999999999999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95.16"/>
    <n v="156"/>
    <s v="EUR"/>
    <s v=""/>
    <s v="WL"/>
    <x v="207"/>
    <s v="4X06"/>
    <n v="0.61"/>
  </r>
  <r>
    <s v="4006"/>
    <x v="0"/>
    <s v="261 20"/>
    <s v="35000000"/>
    <n v="-1317.06"/>
    <n v="-3600"/>
    <s v="EUR"/>
    <s v=""/>
    <s v="WL"/>
    <x v="184"/>
    <s v="4A06"/>
    <n v="0.36585000000000001"/>
  </r>
  <r>
    <s v="4006"/>
    <x v="0"/>
    <s v="261 20"/>
    <s v="35000000"/>
    <n v="1137.0999999999999"/>
    <n v="3600"/>
    <s v="EUR"/>
    <s v=""/>
    <s v="WL"/>
    <x v="184"/>
    <s v="4X06"/>
    <n v="0.31586111111111109"/>
  </r>
  <r>
    <s v="4006"/>
    <x v="0"/>
    <s v="261 20"/>
    <s v="35000000"/>
    <n v="-1028.8800000000001"/>
    <n v="-2880"/>
    <s v="EUR"/>
    <s v=""/>
    <s v="WL"/>
    <x v="183"/>
    <s v="4A06"/>
    <n v="0.35725000000000001"/>
  </r>
  <r>
    <s v="4006"/>
    <x v="0"/>
    <s v="261 20"/>
    <s v="35000000"/>
    <n v="908.15"/>
    <n v="2880"/>
    <s v="EUR"/>
    <s v=""/>
    <s v="WL"/>
    <x v="183"/>
    <s v="4X06"/>
    <n v="0.31532986111111111"/>
  </r>
  <r>
    <s v="4006"/>
    <x v="0"/>
    <s v="261 20"/>
    <s v="35000000"/>
    <n v="-351.22"/>
    <n v="-960"/>
    <s v="EUR"/>
    <s v=""/>
    <s v="WL"/>
    <x v="184"/>
    <s v="4A06"/>
    <n v="0.3658541666666667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1 20"/>
    <s v="35000000"/>
    <n v="-609.54"/>
    <n v="-1680"/>
    <s v="EUR"/>
    <s v=""/>
    <s v="WL"/>
    <x v="188"/>
    <s v="4A06"/>
    <n v="0.36282142857142857"/>
  </r>
  <r>
    <s v="4006"/>
    <x v="0"/>
    <s v="261 20"/>
    <s v="35000000"/>
    <n v="-119.96"/>
    <n v="-280"/>
    <s v="EUR"/>
    <s v=""/>
    <s v="WL"/>
    <x v="186"/>
    <s v="4A06"/>
    <n v="0.42842857142857138"/>
  </r>
  <r>
    <s v="4006"/>
    <x v="0"/>
    <s v="261 20"/>
    <s v="35000000"/>
    <n v="-34.28"/>
    <n v="-80"/>
    <s v="EUR"/>
    <s v=""/>
    <s v="WL"/>
    <x v="186"/>
    <s v="4A06"/>
    <n v="0.42849999999999999"/>
  </r>
  <r>
    <s v="4006"/>
    <x v="0"/>
    <s v="265 01"/>
    <s v="35000000"/>
    <n v="-65.02"/>
    <n v="-35"/>
    <s v="EUR"/>
    <s v=""/>
    <s v="WL"/>
    <x v="355"/>
    <s v="4A06"/>
    <n v="1.8577142857142857"/>
  </r>
  <r>
    <s v="4006"/>
    <x v="0"/>
    <s v="265 01"/>
    <s v="35000000"/>
    <n v="-11.95"/>
    <n v="-10"/>
    <s v="EUR"/>
    <s v=""/>
    <s v="WL"/>
    <x v="248"/>
    <s v="4A06"/>
    <n v="1.1949999999999998"/>
  </r>
  <r>
    <s v="4006"/>
    <x v="0"/>
    <s v="265 01"/>
    <s v="35000000"/>
    <n v="-357.2"/>
    <n v="-630"/>
    <s v="EUR"/>
    <s v=""/>
    <s v="WL"/>
    <x v="212"/>
    <s v="4A06"/>
    <n v="0.56698412698412692"/>
  </r>
  <r>
    <s v="4006"/>
    <x v="0"/>
    <s v="265 01"/>
    <s v="35000000"/>
    <n v="-350.42"/>
    <n v="-1260"/>
    <s v="EUR"/>
    <s v=""/>
    <s v="WL"/>
    <x v="213"/>
    <s v="4A06"/>
    <n v="0.27811111111111114"/>
  </r>
  <r>
    <s v="4006"/>
    <x v="0"/>
    <s v="265 01"/>
    <s v="35000000"/>
    <n v="-379.08"/>
    <n v="-468"/>
    <s v="EUR"/>
    <s v=""/>
    <s v="WL"/>
    <x v="207"/>
    <s v="4A06"/>
    <n v="0.80999999999999994"/>
  </r>
  <r>
    <s v="4006"/>
    <x v="0"/>
    <s v="265 01"/>
    <s v="35000000"/>
    <n v="-1316.47"/>
    <n v="-156"/>
    <s v="EUR"/>
    <s v=""/>
    <s v="WL"/>
    <x v="217"/>
    <s v="4A06"/>
    <n v="8.4389102564102565"/>
  </r>
  <r>
    <s v="4006"/>
    <x v="0"/>
    <s v="265 01"/>
    <s v="35000000"/>
    <n v="-5.81"/>
    <n v="-1"/>
    <s v="EUR"/>
    <s v=""/>
    <s v="WL"/>
    <x v="173"/>
    <s v="4A06"/>
    <n v="5.81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1 20"/>
    <s v="35000000"/>
    <n v="-1016.15"/>
    <n v="-1680"/>
    <s v="EUR"/>
    <s v=""/>
    <s v="WL"/>
    <x v="216"/>
    <s v="4A06"/>
    <n v="0.60485119047619051"/>
  </r>
  <r>
    <s v="4006"/>
    <x v="0"/>
    <s v="265 01"/>
    <s v="35000000"/>
    <n v="-10.85"/>
    <n v="-1"/>
    <s v="EUR"/>
    <s v=""/>
    <s v="WL"/>
    <x v="258"/>
    <s v="4A06"/>
    <n v="10.85"/>
  </r>
  <r>
    <s v="4006"/>
    <x v="0"/>
    <s v="261 20"/>
    <s v="35000000"/>
    <n v="-1477.54"/>
    <n v="-3080"/>
    <s v="EUR"/>
    <s v=""/>
    <s v="WL"/>
    <x v="174"/>
    <s v="4A06"/>
    <n v="0.47972077922077921"/>
  </r>
  <r>
    <s v="4006"/>
    <x v="0"/>
    <s v="265 01"/>
    <s v="35000000"/>
    <n v="-127.28"/>
    <n v="-105"/>
    <s v="EUR"/>
    <s v=""/>
    <s v="WL"/>
    <x v="232"/>
    <s v="4A06"/>
    <n v="1.2121904761904763"/>
  </r>
  <r>
    <s v="4006"/>
    <x v="0"/>
    <s v="265 01"/>
    <s v="35000000"/>
    <n v="-5.82"/>
    <n v="-1"/>
    <s v="EUR"/>
    <s v=""/>
    <s v="WL"/>
    <x v="301"/>
    <s v="4A06"/>
    <n v="5.82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5 01"/>
    <s v="35000000"/>
    <n v="-40.659999999999997"/>
    <n v="-7"/>
    <s v="EUR"/>
    <s v=""/>
    <s v="WL"/>
    <x v="173"/>
    <s v="4A06"/>
    <n v="5.8085714285714278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1 20"/>
    <s v="35000000"/>
    <n v="-617.33000000000004"/>
    <n v="-1728"/>
    <s v="EUR"/>
    <s v=""/>
    <s v="WL"/>
    <x v="183"/>
    <s v="4A06"/>
    <n v="0.35725115740740743"/>
  </r>
  <r>
    <s v="4006"/>
    <x v="0"/>
    <s v="261 20"/>
    <s v="35000000"/>
    <n v="-1329.07"/>
    <n v="-3640"/>
    <s v="EUR"/>
    <s v=""/>
    <s v="WL"/>
    <x v="214"/>
    <s v="4A06"/>
    <n v="0.36512912087912086"/>
  </r>
  <r>
    <s v="4006"/>
    <x v="0"/>
    <s v="265 01"/>
    <s v="35000000"/>
    <n v="-359.42"/>
    <n v="-1000"/>
    <s v="EUR"/>
    <s v=""/>
    <s v="WL"/>
    <x v="304"/>
    <s v="4A06"/>
    <n v="0.35942000000000002"/>
  </r>
  <r>
    <s v="4006"/>
    <x v="0"/>
    <s v="265 01"/>
    <s v="35000000"/>
    <n v="-20.48"/>
    <n v="-16"/>
    <s v="EUR"/>
    <s v=""/>
    <s v="WL"/>
    <x v="305"/>
    <s v="4A06"/>
    <n v="1.28"/>
  </r>
  <r>
    <s v="4006"/>
    <x v="0"/>
    <s v="261 20"/>
    <s v="35000000"/>
    <n v="-147.54"/>
    <n v="-280"/>
    <s v="EUR"/>
    <s v=""/>
    <s v="WL"/>
    <x v="317"/>
    <s v="4A06"/>
    <n v="0.52692857142857141"/>
  </r>
  <r>
    <s v="4006"/>
    <x v="0"/>
    <s v="261 20"/>
    <s v="35000000"/>
    <n v="-31.62"/>
    <n v="-60"/>
    <s v="EUR"/>
    <s v=""/>
    <s v="WL"/>
    <x v="317"/>
    <s v="4A06"/>
    <n v="0.52700000000000002"/>
  </r>
  <r>
    <s v="4006"/>
    <x v="0"/>
    <s v="265 01"/>
    <s v="35000000"/>
    <n v="-15.45"/>
    <n v="-12"/>
    <s v="EUR"/>
    <s v=""/>
    <s v="WL"/>
    <x v="313"/>
    <s v="4A06"/>
    <n v="1.2874999999999999"/>
  </r>
  <r>
    <s v="4006"/>
    <x v="0"/>
    <s v="265 01"/>
    <s v="35000000"/>
    <n v="-20.3"/>
    <n v="-50"/>
    <s v="EUR"/>
    <s v=""/>
    <s v="WL"/>
    <x v="295"/>
    <s v="4A06"/>
    <n v="0.40600000000000003"/>
  </r>
  <r>
    <s v="4006"/>
    <x v="0"/>
    <s v="261 20"/>
    <s v="35000000"/>
    <n v="-823.1"/>
    <n v="-2304"/>
    <s v="EUR"/>
    <s v=""/>
    <s v="WL"/>
    <x v="183"/>
    <s v="4A06"/>
    <n v="0.35724826388888892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5 01"/>
    <s v="35000000"/>
    <n v="-24"/>
    <n v="-20"/>
    <s v="EUR"/>
    <s v=""/>
    <s v="WL"/>
    <x v="209"/>
    <s v="4A06"/>
    <n v="1.2"/>
  </r>
  <r>
    <s v="4006"/>
    <x v="0"/>
    <s v="265 01"/>
    <s v="35000000"/>
    <n v="-11.88"/>
    <n v="-6"/>
    <s v="EUR"/>
    <s v=""/>
    <s v="WL"/>
    <x v="193"/>
    <s v="4A06"/>
    <n v="1.9800000000000002"/>
  </r>
  <r>
    <s v="4006"/>
    <x v="0"/>
    <s v="265 01"/>
    <s v="35000000"/>
    <n v="-7.92"/>
    <n v="-4"/>
    <s v="EUR"/>
    <s v=""/>
    <s v="WL"/>
    <x v="194"/>
    <s v="4A06"/>
    <n v="1.98"/>
  </r>
  <r>
    <s v="4006"/>
    <x v="0"/>
    <s v="265 01"/>
    <s v="35000000"/>
    <n v="-72.540000000000006"/>
    <n v="-50"/>
    <s v="EUR"/>
    <s v=""/>
    <s v="WL"/>
    <x v="215"/>
    <s v="4A06"/>
    <n v="1.4508000000000001"/>
  </r>
  <r>
    <s v="4006"/>
    <x v="0"/>
    <s v="265 01"/>
    <s v="35000000"/>
    <n v="-83.43"/>
    <n v="-300"/>
    <s v="EUR"/>
    <s v=""/>
    <s v="WL"/>
    <x v="213"/>
    <s v="4A06"/>
    <n v="0.27810000000000001"/>
  </r>
  <r>
    <s v="4006"/>
    <x v="0"/>
    <s v="261 20"/>
    <s v="35000000"/>
    <n v="-2351.44"/>
    <n v="-6440"/>
    <s v="EUR"/>
    <s v=""/>
    <s v="WL"/>
    <x v="214"/>
    <s v="4A06"/>
    <n v="0.3651304347826087"/>
  </r>
  <r>
    <s v="4006"/>
    <x v="0"/>
    <s v="265 01"/>
    <s v="35000000"/>
    <n v="252.72"/>
    <n v="312"/>
    <s v="EUR"/>
    <s v=""/>
    <s v="WL"/>
    <x v="207"/>
    <s v="4A06"/>
    <n v="0.80999999999999994"/>
  </r>
  <r>
    <s v="4006"/>
    <x v="0"/>
    <s v="265 01"/>
    <s v="35000000"/>
    <n v="310.91000000000003"/>
    <n v="630"/>
    <s v="EUR"/>
    <s v=""/>
    <s v="WL"/>
    <x v="171"/>
    <s v="4A06"/>
    <n v="0.49350793650793656"/>
  </r>
  <r>
    <s v="4006"/>
    <x v="0"/>
    <s v="265 01"/>
    <s v="35000000"/>
    <n v="24"/>
    <n v="20"/>
    <s v="EUR"/>
    <s v=""/>
    <s v="WL"/>
    <x v="209"/>
    <s v="4A06"/>
    <n v="1.2"/>
  </r>
  <r>
    <s v="4006"/>
    <x v="0"/>
    <s v="265 01"/>
    <s v="35000000"/>
    <n v="11.88"/>
    <n v="6"/>
    <s v="EUR"/>
    <s v=""/>
    <s v="WL"/>
    <x v="193"/>
    <s v="4A06"/>
    <n v="1.9800000000000002"/>
  </r>
  <r>
    <s v="4006"/>
    <x v="0"/>
    <s v="265 01"/>
    <s v="35000000"/>
    <n v="7.92"/>
    <n v="4"/>
    <s v="EUR"/>
    <s v=""/>
    <s v="WL"/>
    <x v="194"/>
    <s v="4A06"/>
    <n v="1.98"/>
  </r>
  <r>
    <s v="4006"/>
    <x v="0"/>
    <s v="265 01"/>
    <s v="35000000"/>
    <n v="72.540000000000006"/>
    <n v="50"/>
    <s v="EUR"/>
    <s v=""/>
    <s v="WL"/>
    <x v="215"/>
    <s v="4A06"/>
    <n v="1.4508000000000001"/>
  </r>
  <r>
    <s v="4006"/>
    <x v="0"/>
    <s v="265 01"/>
    <s v="35000000"/>
    <n v="83.43"/>
    <n v="300"/>
    <s v="EUR"/>
    <s v=""/>
    <s v="WL"/>
    <x v="213"/>
    <s v="4A06"/>
    <n v="0.27810000000000001"/>
  </r>
  <r>
    <s v="4006"/>
    <x v="0"/>
    <s v="261 20"/>
    <s v="35000000"/>
    <n v="2351.44"/>
    <n v="6440"/>
    <s v="EUR"/>
    <s v=""/>
    <s v="WL"/>
    <x v="214"/>
    <s v="4A06"/>
    <n v="0.3651304347826087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5 01"/>
    <s v="35000000"/>
    <n v="-24"/>
    <n v="-20"/>
    <s v="EUR"/>
    <s v=""/>
    <s v="WL"/>
    <x v="209"/>
    <s v="4A06"/>
    <n v="1.2"/>
  </r>
  <r>
    <s v="4006"/>
    <x v="0"/>
    <s v="265 01"/>
    <s v="35000000"/>
    <n v="-11.88"/>
    <n v="-6"/>
    <s v="EUR"/>
    <s v=""/>
    <s v="WL"/>
    <x v="193"/>
    <s v="4A06"/>
    <n v="1.9800000000000002"/>
  </r>
  <r>
    <s v="4006"/>
    <x v="0"/>
    <s v="265 01"/>
    <s v="35000000"/>
    <n v="-7.92"/>
    <n v="-4"/>
    <s v="EUR"/>
    <s v=""/>
    <s v="WL"/>
    <x v="194"/>
    <s v="4A06"/>
    <n v="1.98"/>
  </r>
  <r>
    <s v="4006"/>
    <x v="0"/>
    <s v="265 01"/>
    <s v="35000000"/>
    <n v="-72.540000000000006"/>
    <n v="-50"/>
    <s v="EUR"/>
    <s v=""/>
    <s v="WL"/>
    <x v="215"/>
    <s v="4A06"/>
    <n v="1.4508000000000001"/>
  </r>
  <r>
    <s v="4006"/>
    <x v="0"/>
    <s v="265 01"/>
    <s v="35000000"/>
    <n v="-83.43"/>
    <n v="-300"/>
    <s v="EUR"/>
    <s v=""/>
    <s v="WL"/>
    <x v="213"/>
    <s v="4A06"/>
    <n v="0.27810000000000001"/>
  </r>
  <r>
    <s v="4006"/>
    <x v="0"/>
    <s v="261 20"/>
    <s v="35000000"/>
    <n v="-2351.44"/>
    <n v="-6440"/>
    <s v="EUR"/>
    <s v=""/>
    <s v="WL"/>
    <x v="214"/>
    <s v="4A06"/>
    <n v="0.3651304347826087"/>
  </r>
  <r>
    <s v="4006"/>
    <x v="0"/>
    <s v="261 20"/>
    <s v="35000000"/>
    <n v="-308.66000000000003"/>
    <n v="-864"/>
    <s v="EUR"/>
    <s v=""/>
    <s v="WL"/>
    <x v="183"/>
    <s v="4A06"/>
    <n v="0.35724537037037041"/>
  </r>
  <r>
    <s v="4006"/>
    <x v="0"/>
    <s v="261 20"/>
    <s v="35000000"/>
    <n v="-83.6"/>
    <n v="-234"/>
    <s v="EUR"/>
    <s v=""/>
    <s v="WL"/>
    <x v="183"/>
    <s v="4A06"/>
    <n v="0.35726495726495722"/>
  </r>
  <r>
    <s v="4006"/>
    <x v="0"/>
    <s v="265 01"/>
    <s v="35000000"/>
    <n v="-87.2"/>
    <n v="-53"/>
    <s v="EUR"/>
    <s v=""/>
    <s v="WL"/>
    <x v="189"/>
    <s v="4A06"/>
    <n v="1.6452830188679246"/>
  </r>
  <r>
    <s v="4006"/>
    <x v="0"/>
    <s v="265 01"/>
    <s v="35000000"/>
    <n v="-370.45"/>
    <n v="-220"/>
    <s v="EUR"/>
    <s v=""/>
    <s v="WL"/>
    <x v="284"/>
    <s v="4A06"/>
    <n v="1.6838636363636363"/>
  </r>
  <r>
    <s v="4006"/>
    <x v="0"/>
    <s v="265 01"/>
    <s v="35000000"/>
    <n v="-369.67"/>
    <n v="-220"/>
    <s v="EUR"/>
    <s v=""/>
    <s v="WL"/>
    <x v="283"/>
    <s v="4A06"/>
    <n v="1.6803181818181818"/>
  </r>
  <r>
    <s v="4006"/>
    <x v="0"/>
    <s v="261 20"/>
    <s v="35000000"/>
    <n v="-2539.7399999999998"/>
    <n v="-7000"/>
    <s v="EUR"/>
    <s v=""/>
    <s v="WL"/>
    <x v="188"/>
    <s v="4A06"/>
    <n v="0.36281999999999998"/>
  </r>
  <r>
    <s v="4006"/>
    <x v="0"/>
    <s v="261 20"/>
    <s v="35000000"/>
    <n v="2768.85"/>
    <n v="7000"/>
    <s v="EUR"/>
    <s v=""/>
    <s v="WL"/>
    <x v="188"/>
    <s v="4N06"/>
    <n v="0.39555000000000001"/>
  </r>
  <r>
    <s v="4006"/>
    <x v="0"/>
    <s v="261 20"/>
    <s v="35000000"/>
    <n v="-2539.7399999999998"/>
    <n v="-7000"/>
    <s v="EUR"/>
    <s v=""/>
    <s v="WL"/>
    <x v="188"/>
    <s v="4A06"/>
    <n v="0.36281999999999998"/>
  </r>
  <r>
    <s v="4006"/>
    <x v="0"/>
    <s v="261 20"/>
    <s v="35000000"/>
    <n v="2768.85"/>
    <n v="7000"/>
    <s v="EUR"/>
    <s v=""/>
    <s v="WL"/>
    <x v="188"/>
    <s v="4N06"/>
    <n v="0.39555000000000001"/>
  </r>
  <r>
    <s v="4006"/>
    <x v="0"/>
    <s v="261 20"/>
    <s v="35000000"/>
    <n v="-526.82000000000005"/>
    <n v="-1440"/>
    <s v="EUR"/>
    <s v=""/>
    <s v="WL"/>
    <x v="184"/>
    <s v="4A06"/>
    <n v="0.36584722222222227"/>
  </r>
  <r>
    <s v="4006"/>
    <x v="0"/>
    <s v="261 20"/>
    <s v="35000000"/>
    <n v="-1851.98"/>
    <n v="-5184"/>
    <s v="EUR"/>
    <s v=""/>
    <s v="WL"/>
    <x v="183"/>
    <s v="4A06"/>
    <n v="0.35724922839506174"/>
  </r>
  <r>
    <s v="4006"/>
    <x v="0"/>
    <s v="265 01"/>
    <s v="35000000"/>
    <n v="-175.21"/>
    <n v="-630"/>
    <s v="EUR"/>
    <s v=""/>
    <s v="WL"/>
    <x v="213"/>
    <s v="4N06"/>
    <n v="0.27811111111111114"/>
  </r>
  <r>
    <s v="4006"/>
    <x v="0"/>
    <s v="265 01"/>
    <s v="35000000"/>
    <n v="-297.24"/>
    <n v="-630"/>
    <s v="EUR"/>
    <s v=""/>
    <s v="WL"/>
    <x v="171"/>
    <s v="4N06"/>
    <n v="0.47180952380952385"/>
  </r>
  <r>
    <s v="4006"/>
    <x v="0"/>
    <s v="265 01"/>
    <s v="35000000"/>
    <n v="-252.72"/>
    <n v="-312"/>
    <s v="EUR"/>
    <s v=""/>
    <s v="WL"/>
    <x v="207"/>
    <s v="4N06"/>
    <n v="0.80999999999999994"/>
  </r>
  <r>
    <s v="4006"/>
    <x v="0"/>
    <s v="265 01"/>
    <s v="35000000"/>
    <n v="-8.14"/>
    <n v="-6"/>
    <s v="EUR"/>
    <s v=""/>
    <s v="WL"/>
    <x v="192"/>
    <s v="4N06"/>
    <n v="1.3566666666666667"/>
  </r>
  <r>
    <s v="4006"/>
    <x v="0"/>
    <s v="265 01"/>
    <s v="35000000"/>
    <n v="-4.8600000000000003"/>
    <n v="-3"/>
    <s v="EUR"/>
    <s v=""/>
    <s v="WL"/>
    <x v="194"/>
    <s v="4N06"/>
    <n v="1.62"/>
  </r>
  <r>
    <s v="4006"/>
    <x v="0"/>
    <s v="265 01"/>
    <s v="35000000"/>
    <n v="-4.8600000000000003"/>
    <n v="-3"/>
    <s v="EUR"/>
    <s v=""/>
    <s v="WL"/>
    <x v="193"/>
    <s v="4N06"/>
    <n v="1.62"/>
  </r>
  <r>
    <s v="4006"/>
    <x v="0"/>
    <s v="265 01"/>
    <s v="35000000"/>
    <n v="-4.09"/>
    <n v="-3"/>
    <s v="EUR"/>
    <s v=""/>
    <s v="WL"/>
    <x v="191"/>
    <s v="4N06"/>
    <n v="1.3633333333333333"/>
  </r>
  <r>
    <s v="4006"/>
    <x v="0"/>
    <s v="265 01"/>
    <s v="35000000"/>
    <n v="-4.09"/>
    <n v="-3"/>
    <s v="EUR"/>
    <s v=""/>
    <s v="WL"/>
    <x v="190"/>
    <s v="4N06"/>
    <n v="1.3633333333333333"/>
  </r>
  <r>
    <s v="4006"/>
    <x v="0"/>
    <s v="265 01"/>
    <s v="35000000"/>
    <n v="-16.68"/>
    <n v="-10"/>
    <s v="EUR"/>
    <s v=""/>
    <s v="WL"/>
    <x v="200"/>
    <s v="4N06"/>
    <n v="1.6679999999999999"/>
  </r>
  <r>
    <s v="4006"/>
    <x v="0"/>
    <s v="265 01"/>
    <s v="35000000"/>
    <n v="-21.29"/>
    <n v="-5"/>
    <s v="EUR"/>
    <s v=""/>
    <s v="WL"/>
    <x v="206"/>
    <s v="4N06"/>
    <n v="4.258"/>
  </r>
  <r>
    <s v="4006"/>
    <x v="0"/>
    <s v="265 01"/>
    <s v="35000000"/>
    <n v="-2.0299999999999998"/>
    <n v="-1"/>
    <s v="EUR"/>
    <s v=""/>
    <s v="WL"/>
    <x v="236"/>
    <s v="4N06"/>
    <n v="2.0299999999999998"/>
  </r>
  <r>
    <s v="4006"/>
    <x v="0"/>
    <s v="261 20"/>
    <s v="35000000"/>
    <n v="-2057.7600000000002"/>
    <n v="-5760"/>
    <s v="EUR"/>
    <s v=""/>
    <s v="WL"/>
    <x v="183"/>
    <s v="4A06"/>
    <n v="0.35725000000000001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5 01"/>
    <s v="35000000"/>
    <n v="-8.48"/>
    <n v="-6"/>
    <s v="EUR"/>
    <s v=""/>
    <s v="WL"/>
    <x v="192"/>
    <s v="4A06"/>
    <n v="1.4133333333333333"/>
  </r>
  <r>
    <s v="4006"/>
    <x v="0"/>
    <s v="265 01"/>
    <s v="35000000"/>
    <n v="-2.85"/>
    <n v="-2"/>
    <s v="EUR"/>
    <s v=""/>
    <s v="WL"/>
    <x v="190"/>
    <s v="4A06"/>
    <n v="1.425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23.24"/>
    <n v="-4"/>
    <s v="EUR"/>
    <s v=""/>
    <s v="WL"/>
    <x v="173"/>
    <s v="4A06"/>
    <n v="5.81"/>
  </r>
  <r>
    <s v="4006"/>
    <x v="0"/>
    <s v="265 01"/>
    <s v="35000000"/>
    <n v="-8.56"/>
    <n v="-5"/>
    <s v="EUR"/>
    <s v=""/>
    <s v="WL"/>
    <x v="230"/>
    <s v="4A06"/>
    <n v="1.7120000000000002"/>
  </r>
  <r>
    <s v="4006"/>
    <x v="0"/>
    <s v="265 01"/>
    <s v="35000000"/>
    <n v="-1.98"/>
    <n v="-1"/>
    <s v="EUR"/>
    <s v=""/>
    <s v="WL"/>
    <x v="193"/>
    <s v="4A06"/>
    <n v="1.98"/>
  </r>
  <r>
    <s v="4006"/>
    <x v="0"/>
    <s v="261 20"/>
    <s v="35000000"/>
    <n v="-439.02"/>
    <n v="-1200"/>
    <s v="EUR"/>
    <s v=""/>
    <s v="WL"/>
    <x v="184"/>
    <s v="4A06"/>
    <n v="0.36585000000000001"/>
  </r>
  <r>
    <s v="4006"/>
    <x v="0"/>
    <s v="265 01"/>
    <s v="35000000"/>
    <n v="-2"/>
    <n v="-1"/>
    <s v="EUR"/>
    <s v=""/>
    <s v="WL"/>
    <x v="356"/>
    <s v="4A06"/>
    <n v="2"/>
  </r>
  <r>
    <s v="4006"/>
    <x v="0"/>
    <s v="265 01"/>
    <s v="35000000"/>
    <n v="-2"/>
    <n v="-1"/>
    <s v="EUR"/>
    <s v=""/>
    <s v="WL"/>
    <x v="357"/>
    <s v="4A06"/>
    <n v="2"/>
  </r>
  <r>
    <s v="4006"/>
    <x v="0"/>
    <s v="265 01"/>
    <s v="35000000"/>
    <n v="-145.25"/>
    <n v="-175"/>
    <s v="EUR"/>
    <s v=""/>
    <s v="WL"/>
    <x v="239"/>
    <s v="4A06"/>
    <n v="0.83"/>
  </r>
  <r>
    <s v="4006"/>
    <x v="0"/>
    <s v="265 01"/>
    <s v="35000000"/>
    <n v="-236.26"/>
    <n v="-630"/>
    <s v="EUR"/>
    <s v=""/>
    <s v="WL"/>
    <x v="238"/>
    <s v="4A06"/>
    <n v="0.37501587301587302"/>
  </r>
  <r>
    <s v="4006"/>
    <x v="0"/>
    <s v="265 01"/>
    <s v="35000000"/>
    <n v="-1.53"/>
    <n v="-1"/>
    <s v="EUR"/>
    <s v=""/>
    <s v="WL"/>
    <x v="358"/>
    <s v="4A06"/>
    <n v="1.53"/>
  </r>
  <r>
    <s v="4006"/>
    <x v="0"/>
    <s v="265 01"/>
    <s v="35000000"/>
    <n v="-1.99"/>
    <n v="-1"/>
    <s v="EUR"/>
    <s v=""/>
    <s v="WL"/>
    <x v="359"/>
    <s v="4A06"/>
    <n v="1.99"/>
  </r>
  <r>
    <s v="4006"/>
    <x v="0"/>
    <s v="265 01"/>
    <s v="35000000"/>
    <n v="-7.65"/>
    <n v="-5"/>
    <s v="EUR"/>
    <s v=""/>
    <s v="WL"/>
    <x v="358"/>
    <s v="4A06"/>
    <n v="1.53"/>
  </r>
  <r>
    <s v="4006"/>
    <x v="0"/>
    <s v="265 01"/>
    <s v="35000000"/>
    <n v="-1281.6199999999999"/>
    <n v="-768"/>
    <s v="EUR"/>
    <s v=""/>
    <s v="WL"/>
    <x v="265"/>
    <s v="4A06"/>
    <n v="1.6687760416666666"/>
  </r>
  <r>
    <s v="4006"/>
    <x v="0"/>
    <s v="265 01"/>
    <s v="35000000"/>
    <n v="-1277.53"/>
    <n v="-768"/>
    <s v="EUR"/>
    <s v=""/>
    <s v="WL"/>
    <x v="264"/>
    <s v="4A06"/>
    <n v="1.6634505208333332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1 20"/>
    <s v="35000000"/>
    <n v="-1843.88"/>
    <n v="-5040"/>
    <s v="EUR"/>
    <s v=""/>
    <s v="WL"/>
    <x v="184"/>
    <s v="4A06"/>
    <n v="0.36584920634920637"/>
  </r>
  <r>
    <s v="4006"/>
    <x v="0"/>
    <s v="261 20"/>
    <s v="35000000"/>
    <n v="-68.5"/>
    <n v="-130"/>
    <s v="EUR"/>
    <s v=""/>
    <s v="WL"/>
    <x v="317"/>
    <s v="4A06"/>
    <n v="0.52692307692307694"/>
  </r>
  <r>
    <s v="4006"/>
    <x v="0"/>
    <s v="261 20"/>
    <s v="35000000"/>
    <n v="41.06"/>
    <n v="130"/>
    <s v="EUR"/>
    <s v=""/>
    <s v="WL"/>
    <x v="317"/>
    <s v="4N06"/>
    <n v="0.31584615384615389"/>
  </r>
  <r>
    <s v="4006"/>
    <x v="0"/>
    <s v="265 01"/>
    <s v="35000000"/>
    <n v="-25.75"/>
    <n v="-20"/>
    <s v="EUR"/>
    <s v=""/>
    <s v="WL"/>
    <x v="313"/>
    <s v="4A06"/>
    <n v="1.2875000000000001"/>
  </r>
  <r>
    <s v="4006"/>
    <x v="0"/>
    <s v="265 01"/>
    <s v="35000000"/>
    <n v="25.75"/>
    <n v="20"/>
    <s v="EUR"/>
    <s v=""/>
    <s v="WL"/>
    <x v="313"/>
    <s v="4N06"/>
    <n v="1.2875000000000001"/>
  </r>
  <r>
    <s v="4006"/>
    <x v="0"/>
    <s v="265 01"/>
    <s v="35000000"/>
    <n v="-3.74"/>
    <n v="-2"/>
    <s v="EUR"/>
    <s v=""/>
    <s v="WL"/>
    <x v="315"/>
    <s v="4A06"/>
    <n v="1.87"/>
  </r>
  <r>
    <s v="4006"/>
    <x v="0"/>
    <s v="265 01"/>
    <s v="35000000"/>
    <n v="3.74"/>
    <n v="2"/>
    <s v="EUR"/>
    <s v=""/>
    <s v="WL"/>
    <x v="315"/>
    <s v="4N06"/>
    <n v="1.87"/>
  </r>
  <r>
    <s v="4006"/>
    <x v="0"/>
    <s v="265 01"/>
    <s v="35000000"/>
    <n v="-22.33"/>
    <n v="-55"/>
    <s v="EUR"/>
    <s v=""/>
    <s v="WL"/>
    <x v="295"/>
    <s v="4A06"/>
    <n v="0.40599999999999997"/>
  </r>
  <r>
    <s v="4006"/>
    <x v="0"/>
    <s v="265 01"/>
    <s v="35000000"/>
    <n v="22.33"/>
    <n v="55"/>
    <s v="EUR"/>
    <s v=""/>
    <s v="WL"/>
    <x v="295"/>
    <s v="4N06"/>
    <n v="0.40599999999999997"/>
  </r>
  <r>
    <s v="4006"/>
    <x v="0"/>
    <s v="265 01"/>
    <s v="35000000"/>
    <n v="-12.02"/>
    <n v="-1"/>
    <s v="EUR"/>
    <s v=""/>
    <s v="WL"/>
    <x v="316"/>
    <s v="4A06"/>
    <n v="12.02"/>
  </r>
  <r>
    <s v="4006"/>
    <x v="0"/>
    <s v="265 01"/>
    <s v="35000000"/>
    <n v="12.02"/>
    <n v="1"/>
    <s v="EUR"/>
    <s v=""/>
    <s v="WL"/>
    <x v="316"/>
    <s v="4N06"/>
    <n v="12.02"/>
  </r>
  <r>
    <s v="4006"/>
    <x v="0"/>
    <s v="261 20"/>
    <s v="35000000"/>
    <n v="-843.09"/>
    <n v="-1600"/>
    <s v="EUR"/>
    <s v=""/>
    <s v="WL"/>
    <x v="317"/>
    <s v="4A06"/>
    <n v="0.52693125000000007"/>
  </r>
  <r>
    <s v="4006"/>
    <x v="0"/>
    <s v="261 20"/>
    <s v="35000000"/>
    <n v="505.38"/>
    <n v="1600"/>
    <s v="EUR"/>
    <s v=""/>
    <s v="WL"/>
    <x v="317"/>
    <s v="4N06"/>
    <n v="0.31586249999999999"/>
  </r>
  <r>
    <s v="4006"/>
    <x v="0"/>
    <s v="265 01"/>
    <s v="35000000"/>
    <n v="-33.47"/>
    <n v="-26"/>
    <s v="EUR"/>
    <s v=""/>
    <s v="WL"/>
    <x v="313"/>
    <s v="4A06"/>
    <n v="1.2873076923076923"/>
  </r>
  <r>
    <s v="4006"/>
    <x v="0"/>
    <s v="265 01"/>
    <s v="35000000"/>
    <n v="33.47"/>
    <n v="26"/>
    <s v="EUR"/>
    <s v=""/>
    <s v="WL"/>
    <x v="313"/>
    <s v="4N06"/>
    <n v="1.2873076923076923"/>
  </r>
  <r>
    <s v="4006"/>
    <x v="0"/>
    <s v="265 01"/>
    <s v="35000000"/>
    <n v="-40.61"/>
    <n v="-100"/>
    <s v="EUR"/>
    <s v=""/>
    <s v="WL"/>
    <x v="295"/>
    <s v="4A06"/>
    <n v="0.40610000000000002"/>
  </r>
  <r>
    <s v="4006"/>
    <x v="0"/>
    <s v="265 01"/>
    <s v="35000000"/>
    <n v="40.61"/>
    <n v="100"/>
    <s v="EUR"/>
    <s v=""/>
    <s v="WL"/>
    <x v="295"/>
    <s v="4N06"/>
    <n v="0.40610000000000002"/>
  </r>
  <r>
    <s v="4006"/>
    <x v="0"/>
    <s v="265 01"/>
    <s v="35000000"/>
    <n v="-29.01"/>
    <n v="-20"/>
    <s v="EUR"/>
    <s v=""/>
    <s v="WL"/>
    <x v="215"/>
    <s v="4A06"/>
    <n v="1.4505000000000001"/>
  </r>
  <r>
    <s v="4006"/>
    <x v="0"/>
    <s v="265 01"/>
    <s v="35000000"/>
    <n v="27.74"/>
    <n v="20"/>
    <s v="EUR"/>
    <s v=""/>
    <s v="WL"/>
    <x v="215"/>
    <s v="4N06"/>
    <n v="1.387"/>
  </r>
  <r>
    <s v="4006"/>
    <x v="0"/>
    <s v="265 01"/>
    <s v="35000000"/>
    <n v="-3.96"/>
    <n v="-2"/>
    <s v="EUR"/>
    <s v=""/>
    <s v="WL"/>
    <x v="193"/>
    <s v="4A06"/>
    <n v="1.98"/>
  </r>
  <r>
    <s v="4006"/>
    <x v="0"/>
    <s v="265 01"/>
    <s v="35000000"/>
    <n v="3.24"/>
    <n v="2"/>
    <s v="EUR"/>
    <s v=""/>
    <s v="WL"/>
    <x v="193"/>
    <s v="4N06"/>
    <n v="1.62"/>
  </r>
  <r>
    <s v="4006"/>
    <x v="0"/>
    <s v="265 01"/>
    <s v="35000000"/>
    <n v="-35"/>
    <n v="-6"/>
    <s v="EUR"/>
    <s v=""/>
    <s v="WL"/>
    <x v="199"/>
    <s v="4A06"/>
    <n v="5.833333333333333"/>
  </r>
  <r>
    <s v="4006"/>
    <x v="0"/>
    <s v="265 01"/>
    <s v="35000000"/>
    <n v="33.76"/>
    <n v="6"/>
    <s v="EUR"/>
    <s v=""/>
    <s v="WL"/>
    <x v="199"/>
    <s v="4N06"/>
    <n v="5.626666666666666"/>
  </r>
  <r>
    <s v="4006"/>
    <x v="0"/>
    <s v="265 01"/>
    <s v="35000000"/>
    <n v="-532.29999999999995"/>
    <n v="-320"/>
    <s v="EUR"/>
    <s v=""/>
    <s v="WL"/>
    <x v="264"/>
    <s v="4A06"/>
    <n v="1.6634374999999999"/>
  </r>
  <r>
    <s v="4006"/>
    <x v="0"/>
    <s v="265 01"/>
    <s v="35000000"/>
    <n v="522.77"/>
    <n v="320"/>
    <s v="EUR"/>
    <s v=""/>
    <s v="WL"/>
    <x v="264"/>
    <s v="4N06"/>
    <n v="1.63365625"/>
  </r>
  <r>
    <s v="4006"/>
    <x v="0"/>
    <s v="265 01"/>
    <s v="35000000"/>
    <n v="-534.01"/>
    <n v="-320"/>
    <s v="EUR"/>
    <s v=""/>
    <s v="WL"/>
    <x v="265"/>
    <s v="4A06"/>
    <n v="1.6687812499999999"/>
  </r>
  <r>
    <s v="4006"/>
    <x v="0"/>
    <s v="265 01"/>
    <s v="35000000"/>
    <n v="524.48"/>
    <n v="320"/>
    <s v="EUR"/>
    <s v=""/>
    <s v="WL"/>
    <x v="265"/>
    <s v="4N06"/>
    <n v="1.639"/>
  </r>
  <r>
    <s v="4006"/>
    <x v="0"/>
    <s v="265 01"/>
    <s v="35000000"/>
    <n v="-13.64"/>
    <n v="-8"/>
    <s v="EUR"/>
    <s v=""/>
    <s v="WL"/>
    <x v="200"/>
    <s v="4A06"/>
    <n v="1.7050000000000001"/>
  </r>
  <r>
    <s v="4006"/>
    <x v="0"/>
    <s v="265 01"/>
    <s v="35000000"/>
    <n v="13.35"/>
    <n v="8"/>
    <s v="EUR"/>
    <s v=""/>
    <s v="WL"/>
    <x v="200"/>
    <s v="4N06"/>
    <n v="1.66875"/>
  </r>
  <r>
    <s v="4006"/>
    <x v="0"/>
    <s v="265 01"/>
    <s v="35000000"/>
    <n v="-90.06"/>
    <n v="-78"/>
    <s v="EUR"/>
    <s v=""/>
    <s v="WL"/>
    <x v="288"/>
    <s v="4A06"/>
    <n v="1.1546153846153846"/>
  </r>
  <r>
    <s v="4006"/>
    <x v="0"/>
    <s v="265 01"/>
    <s v="35000000"/>
    <n v="88.7"/>
    <n v="78"/>
    <s v="EUR"/>
    <s v=""/>
    <s v="WL"/>
    <x v="288"/>
    <s v="4N06"/>
    <n v="1.1371794871794871"/>
  </r>
  <r>
    <s v="4006"/>
    <x v="0"/>
    <s v="265 01"/>
    <s v="35000000"/>
    <n v="-8.2899999999999991"/>
    <n v="-2"/>
    <s v="EUR"/>
    <s v=""/>
    <s v="WL"/>
    <x v="257"/>
    <s v="4A06"/>
    <n v="4.1449999999999996"/>
  </r>
  <r>
    <s v="4006"/>
    <x v="0"/>
    <s v="265 01"/>
    <s v="35000000"/>
    <n v="8.02"/>
    <n v="2"/>
    <s v="EUR"/>
    <s v=""/>
    <s v="WL"/>
    <x v="257"/>
    <s v="4N06"/>
    <n v="4.01"/>
  </r>
  <r>
    <s v="4006"/>
    <x v="0"/>
    <s v="265 01"/>
    <s v="35000000"/>
    <n v="-4.9400000000000004"/>
    <n v="-4"/>
    <s v="EUR"/>
    <s v=""/>
    <s v="WL"/>
    <x v="360"/>
    <s v="4A06"/>
    <n v="1.2350000000000001"/>
  </r>
  <r>
    <s v="4006"/>
    <x v="0"/>
    <s v="265 01"/>
    <s v="35000000"/>
    <n v="4.82"/>
    <n v="4"/>
    <s v="EUR"/>
    <s v=""/>
    <s v="WL"/>
    <x v="360"/>
    <s v="4N06"/>
    <n v="1.2050000000000001"/>
  </r>
  <r>
    <s v="4006"/>
    <x v="0"/>
    <s v="265 01"/>
    <s v="35000000"/>
    <n v="-15.36"/>
    <n v="-10"/>
    <s v="EUR"/>
    <s v=""/>
    <s v="WL"/>
    <x v="204"/>
    <s v="4A06"/>
    <n v="1.536"/>
  </r>
  <r>
    <s v="4006"/>
    <x v="0"/>
    <s v="265 01"/>
    <s v="35000000"/>
    <n v="15.1"/>
    <n v="10"/>
    <s v="EUR"/>
    <s v=""/>
    <s v="WL"/>
    <x v="204"/>
    <s v="4N06"/>
    <n v="1.51"/>
  </r>
  <r>
    <s v="4006"/>
    <x v="0"/>
    <s v="265 01"/>
    <s v="35000000"/>
    <n v="-420.97"/>
    <n v="-250"/>
    <s v="EUR"/>
    <s v=""/>
    <s v="WL"/>
    <x v="284"/>
    <s v="4A06"/>
    <n v="1.68388"/>
  </r>
  <r>
    <s v="4006"/>
    <x v="0"/>
    <s v="265 01"/>
    <s v="35000000"/>
    <n v="413.53"/>
    <n v="250"/>
    <s v="EUR"/>
    <s v=""/>
    <s v="WL"/>
    <x v="284"/>
    <s v="4N06"/>
    <n v="1.6541199999999998"/>
  </r>
  <r>
    <s v="4006"/>
    <x v="0"/>
    <s v="265 01"/>
    <s v="35000000"/>
    <n v="-420.08"/>
    <n v="-250"/>
    <s v="EUR"/>
    <s v=""/>
    <s v="WL"/>
    <x v="283"/>
    <s v="4A06"/>
    <n v="1.68032"/>
  </r>
  <r>
    <s v="4006"/>
    <x v="0"/>
    <s v="265 01"/>
    <s v="35000000"/>
    <n v="410.79"/>
    <n v="250"/>
    <s v="EUR"/>
    <s v=""/>
    <s v="WL"/>
    <x v="283"/>
    <s v="4N06"/>
    <n v="1.6431600000000002"/>
  </r>
  <r>
    <s v="4006"/>
    <x v="0"/>
    <s v="265 01"/>
    <s v="35000000"/>
    <n v="-16.96"/>
    <n v="-12"/>
    <s v="EUR"/>
    <s v=""/>
    <s v="WL"/>
    <x v="192"/>
    <s v="4A06"/>
    <n v="1.4133333333333333"/>
  </r>
  <r>
    <s v="4006"/>
    <x v="0"/>
    <s v="265 01"/>
    <s v="35000000"/>
    <n v="16.28"/>
    <n v="12"/>
    <s v="EUR"/>
    <s v=""/>
    <s v="WL"/>
    <x v="192"/>
    <s v="4N06"/>
    <n v="1.3566666666666667"/>
  </r>
  <r>
    <s v="4006"/>
    <x v="0"/>
    <s v="265 01"/>
    <s v="35000000"/>
    <n v="-5.7"/>
    <n v="-4"/>
    <s v="EUR"/>
    <s v=""/>
    <s v="WL"/>
    <x v="190"/>
    <s v="4A06"/>
    <n v="1.425"/>
  </r>
  <r>
    <s v="4006"/>
    <x v="0"/>
    <s v="265 01"/>
    <s v="35000000"/>
    <n v="5.45"/>
    <n v="4"/>
    <s v="EUR"/>
    <s v=""/>
    <s v="WL"/>
    <x v="190"/>
    <s v="4N06"/>
    <n v="1.3625"/>
  </r>
  <r>
    <s v="4006"/>
    <x v="0"/>
    <s v="265 01"/>
    <s v="35000000"/>
    <n v="-1.66"/>
    <n v="-1"/>
    <s v="EUR"/>
    <s v=""/>
    <s v="WL"/>
    <x v="242"/>
    <s v="4A06"/>
    <n v="1.66"/>
  </r>
  <r>
    <s v="4006"/>
    <x v="0"/>
    <s v="265 01"/>
    <s v="35000000"/>
    <n v="1.62"/>
    <n v="1"/>
    <s v="EUR"/>
    <s v=""/>
    <s v="WL"/>
    <x v="242"/>
    <s v="4N06"/>
    <n v="1.62"/>
  </r>
  <r>
    <s v="4006"/>
    <x v="0"/>
    <s v="261 20"/>
    <s v="35000000"/>
    <n v="-1320.67"/>
    <n v="-3640"/>
    <s v="EUR"/>
    <s v=""/>
    <s v="WL"/>
    <x v="188"/>
    <s v="4A06"/>
    <n v="0.36282142857142857"/>
  </r>
  <r>
    <s v="4006"/>
    <x v="0"/>
    <s v="261 20"/>
    <s v="35000000"/>
    <n v="1439.8"/>
    <n v="3640"/>
    <s v="EUR"/>
    <s v=""/>
    <s v="WL"/>
    <x v="188"/>
    <s v="4N06"/>
    <n v="0.39554945054945051"/>
  </r>
  <r>
    <s v="4006"/>
    <x v="0"/>
    <s v="261 20"/>
    <s v="35000000"/>
    <n v="-715.12"/>
    <n v="-1920"/>
    <s v="EUR"/>
    <s v=""/>
    <s v="WL"/>
    <x v="361"/>
    <s v="4A06"/>
    <n v="0.37245833333333334"/>
  </r>
  <r>
    <s v="4006"/>
    <x v="0"/>
    <s v="265 01"/>
    <s v="35000000"/>
    <n v="-17.82"/>
    <n v="-22"/>
    <s v="EUR"/>
    <s v=""/>
    <s v="WL"/>
    <x v="303"/>
    <s v="4A06"/>
    <n v="0.81"/>
  </r>
  <r>
    <s v="4006"/>
    <x v="0"/>
    <s v="265 01"/>
    <s v="35000000"/>
    <n v="-3.04"/>
    <n v="-2"/>
    <s v="EUR"/>
    <s v=""/>
    <s v="WL"/>
    <x v="282"/>
    <s v="4A06"/>
    <n v="1.52"/>
  </r>
  <r>
    <s v="4006"/>
    <x v="0"/>
    <s v="265 01"/>
    <s v="35000000"/>
    <n v="-62.85"/>
    <n v="-165"/>
    <s v="EUR"/>
    <s v=""/>
    <s v="WL"/>
    <x v="362"/>
    <s v="4A06"/>
    <n v="0.38090909090909092"/>
  </r>
  <r>
    <s v="4006"/>
    <x v="0"/>
    <s v="265 01"/>
    <s v="35000000"/>
    <n v="-28.8"/>
    <n v="-24"/>
    <s v="EUR"/>
    <s v=""/>
    <s v="WL"/>
    <x v="209"/>
    <s v="4A06"/>
    <n v="1.2"/>
  </r>
  <r>
    <s v="4006"/>
    <x v="0"/>
    <s v="261 20"/>
    <s v="35000000"/>
    <n v="-2539.7399999999998"/>
    <n v="-7000"/>
    <s v="EUR"/>
    <s v=""/>
    <s v="WL"/>
    <x v="188"/>
    <s v="4A06"/>
    <n v="0.36281999999999998"/>
  </r>
  <r>
    <s v="4006"/>
    <x v="0"/>
    <s v="265 01"/>
    <s v="35000000"/>
    <n v="-79.2"/>
    <n v="-66"/>
    <s v="EUR"/>
    <s v=""/>
    <s v="WL"/>
    <x v="209"/>
    <s v="4A06"/>
    <n v="1.2"/>
  </r>
  <r>
    <s v="4006"/>
    <x v="0"/>
    <s v="265 01"/>
    <s v="35000000"/>
    <n v="-143.85"/>
    <n v="-84"/>
    <s v="EUR"/>
    <s v=""/>
    <s v="WL"/>
    <x v="197"/>
    <s v="4A06"/>
    <n v="1.7124999999999999"/>
  </r>
  <r>
    <s v="4006"/>
    <x v="0"/>
    <s v="265 01"/>
    <s v="35000000"/>
    <n v="-133.61000000000001"/>
    <n v="-23"/>
    <s v="EUR"/>
    <s v=""/>
    <s v="WL"/>
    <x v="173"/>
    <s v="4A06"/>
    <n v="5.8091304347826096"/>
  </r>
  <r>
    <s v="4006"/>
    <x v="0"/>
    <s v="265 01"/>
    <s v="35000000"/>
    <n v="-25.31"/>
    <n v="-15"/>
    <s v="EUR"/>
    <s v=""/>
    <s v="WL"/>
    <x v="198"/>
    <s v="4A06"/>
    <n v="1.6873333333333334"/>
  </r>
  <r>
    <s v="4006"/>
    <x v="0"/>
    <s v="261 20"/>
    <s v="35000000"/>
    <n v="-2031.79"/>
    <n v="-5600"/>
    <s v="EUR"/>
    <s v=""/>
    <s v="WL"/>
    <x v="188"/>
    <s v="4A06"/>
    <n v="0.36281964285714285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21.5"/>
    <n v="-18"/>
    <s v="EUR"/>
    <s v=""/>
    <s v="WL"/>
    <x v="220"/>
    <s v="4A06"/>
    <n v="1.1944444444444444"/>
  </r>
  <r>
    <s v="4006"/>
    <x v="0"/>
    <s v="265 01"/>
    <s v="35000000"/>
    <n v="-5.72"/>
    <n v="-10"/>
    <s v="EUR"/>
    <s v=""/>
    <s v="WL"/>
    <x v="363"/>
    <s v="4A06"/>
    <n v="0.57199999999999995"/>
  </r>
  <r>
    <s v="4006"/>
    <x v="0"/>
    <s v="265 01"/>
    <s v="35000000"/>
    <n v="-23.24"/>
    <n v="-4"/>
    <s v="EUR"/>
    <s v=""/>
    <s v="WL"/>
    <x v="173"/>
    <s v="4A06"/>
    <n v="5.81"/>
  </r>
  <r>
    <s v="4006"/>
    <x v="0"/>
    <s v="265 01"/>
    <s v="35000000"/>
    <n v="-43.39"/>
    <n v="-4"/>
    <s v="EUR"/>
    <s v=""/>
    <s v="WL"/>
    <x v="258"/>
    <s v="4A06"/>
    <n v="10.8475"/>
  </r>
  <r>
    <s v="4006"/>
    <x v="0"/>
    <s v="265 01"/>
    <s v="35000000"/>
    <n v="-140.71"/>
    <n v="-285"/>
    <s v="EUR"/>
    <s v=""/>
    <s v="WL"/>
    <x v="255"/>
    <s v="4N06"/>
    <n v="0.49371929824561406"/>
  </r>
  <r>
    <s v="4006"/>
    <x v="0"/>
    <s v="261 20"/>
    <s v="35000000"/>
    <n v="-1550.56"/>
    <n v="-3920"/>
    <s v="EUR"/>
    <s v=""/>
    <s v="WL"/>
    <x v="188"/>
    <s v="4N06"/>
    <n v="0.39555102040816326"/>
  </r>
  <r>
    <s v="4006"/>
    <x v="0"/>
    <s v="261 20"/>
    <s v="35000000"/>
    <n v="-1229.25"/>
    <n v="-3360"/>
    <s v="EUR"/>
    <s v=""/>
    <s v="WL"/>
    <x v="184"/>
    <s v="4N06"/>
    <n v="0.36584821428571429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5 01"/>
    <s v="35000000"/>
    <n v="-133.61000000000001"/>
    <n v="-23"/>
    <s v="EUR"/>
    <s v=""/>
    <s v="WL"/>
    <x v="173"/>
    <s v="4A06"/>
    <n v="5.8091304347826096"/>
  </r>
  <r>
    <s v="4006"/>
    <x v="0"/>
    <s v="265 01"/>
    <s v="35000000"/>
    <n v="-24"/>
    <n v="-20"/>
    <s v="EUR"/>
    <s v=""/>
    <s v="WL"/>
    <x v="209"/>
    <s v="4A06"/>
    <n v="1.2"/>
  </r>
  <r>
    <s v="4006"/>
    <x v="0"/>
    <s v="265 01"/>
    <s v="35000000"/>
    <n v="-17.12"/>
    <n v="-10"/>
    <s v="EUR"/>
    <s v=""/>
    <s v="WL"/>
    <x v="230"/>
    <s v="4A06"/>
    <n v="1.7120000000000002"/>
  </r>
  <r>
    <s v="4006"/>
    <x v="0"/>
    <s v="265 01"/>
    <s v="35000000"/>
    <n v="-2.0699999999999998"/>
    <n v="-1"/>
    <s v="EUR"/>
    <s v=""/>
    <s v="WL"/>
    <x v="228"/>
    <s v="4A06"/>
    <n v="2.0699999999999998"/>
  </r>
  <r>
    <s v="4006"/>
    <x v="0"/>
    <s v="265 01"/>
    <s v="35000000"/>
    <n v="-2.0699999999999998"/>
    <n v="-1"/>
    <s v="EUR"/>
    <s v=""/>
    <s v="WL"/>
    <x v="227"/>
    <s v="4A06"/>
    <n v="2.0699999999999998"/>
  </r>
  <r>
    <s v="4006"/>
    <x v="0"/>
    <s v="261 20"/>
    <s v="35000000"/>
    <n v="-2453.67"/>
    <n v="-6720"/>
    <s v="EUR"/>
    <s v=""/>
    <s v="WL"/>
    <x v="214"/>
    <s v="4A06"/>
    <n v="0.3651294642857143"/>
  </r>
  <r>
    <s v="4006"/>
    <x v="0"/>
    <s v="265 01"/>
    <s v="35000000"/>
    <n v="-5.64"/>
    <n v="-3"/>
    <s v="EUR"/>
    <s v=""/>
    <s v="WL"/>
    <x v="291"/>
    <s v="4A06"/>
    <n v="1.88"/>
  </r>
  <r>
    <s v="4006"/>
    <x v="0"/>
    <s v="265 01"/>
    <s v="35000000"/>
    <n v="-427.21"/>
    <n v="-256"/>
    <s v="EUR"/>
    <s v=""/>
    <s v="WL"/>
    <x v="265"/>
    <s v="4A06"/>
    <n v="1.6687890624999999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5 01"/>
    <s v="35000000"/>
    <n v="-23.34"/>
    <n v="-4"/>
    <s v="EUR"/>
    <s v=""/>
    <s v="WL"/>
    <x v="199"/>
    <s v="4A06"/>
    <n v="5.835"/>
  </r>
  <r>
    <s v="4006"/>
    <x v="0"/>
    <s v="261 20"/>
    <s v="35000000"/>
    <n v="-56.2"/>
    <n v="-130"/>
    <s v="EUR"/>
    <s v=""/>
    <s v="WL"/>
    <x v="286"/>
    <s v="4A06"/>
    <n v="0.43230769230769234"/>
  </r>
  <r>
    <s v="4006"/>
    <x v="0"/>
    <s v="265 01"/>
    <s v="35000000"/>
    <n v="-143.85"/>
    <n v="-84"/>
    <s v="EUR"/>
    <s v=""/>
    <s v="WL"/>
    <x v="197"/>
    <s v="4A06"/>
    <n v="1.7124999999999999"/>
  </r>
  <r>
    <s v="4006"/>
    <x v="0"/>
    <s v="261 20"/>
    <s v="35000000"/>
    <n v="56.2"/>
    <n v="130"/>
    <s v="EUR"/>
    <s v=""/>
    <s v="WL"/>
    <x v="286"/>
    <s v="4A06"/>
    <n v="0.43230769230769234"/>
  </r>
  <r>
    <s v="4006"/>
    <x v="0"/>
    <s v="265 01"/>
    <s v="35000000"/>
    <n v="143.85"/>
    <n v="84"/>
    <s v="EUR"/>
    <s v=""/>
    <s v="WL"/>
    <x v="197"/>
    <s v="4A06"/>
    <n v="1.7124999999999999"/>
  </r>
  <r>
    <s v="4006"/>
    <x v="0"/>
    <s v="261 20"/>
    <s v="35000000"/>
    <n v="-56.2"/>
    <n v="-130"/>
    <s v="EUR"/>
    <s v=""/>
    <s v="WL"/>
    <x v="286"/>
    <s v="4A06"/>
    <n v="0.43230769230769234"/>
  </r>
  <r>
    <s v="4006"/>
    <x v="0"/>
    <s v="265 01"/>
    <s v="35000000"/>
    <n v="-143.85"/>
    <n v="-84"/>
    <s v="EUR"/>
    <s v=""/>
    <s v="WL"/>
    <x v="197"/>
    <s v="4A06"/>
    <n v="1.7124999999999999"/>
  </r>
  <r>
    <s v="4006"/>
    <x v="0"/>
    <s v="261 20"/>
    <s v="35000000"/>
    <n v="-1053.6500000000001"/>
    <n v="-2880"/>
    <s v="EUR"/>
    <s v=""/>
    <s v="WL"/>
    <x v="184"/>
    <s v="4A06"/>
    <n v="0.36585069444444446"/>
  </r>
  <r>
    <s v="4006"/>
    <x v="0"/>
    <s v="261 20"/>
    <s v="35000000"/>
    <n v="-1028.8800000000001"/>
    <n v="-2880"/>
    <s v="EUR"/>
    <s v=""/>
    <s v="WL"/>
    <x v="183"/>
    <s v="4A06"/>
    <n v="0.35725000000000001"/>
  </r>
  <r>
    <s v="4006"/>
    <x v="0"/>
    <s v="265 01"/>
    <s v="35000000"/>
    <n v="-379.08"/>
    <n v="-468"/>
    <s v="EUR"/>
    <s v=""/>
    <s v="WL"/>
    <x v="207"/>
    <s v="4A06"/>
    <n v="0.80999999999999994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1 20"/>
    <s v="35000000"/>
    <n v="-635.71"/>
    <n v="-2016"/>
    <s v="EUR"/>
    <s v=""/>
    <s v="WL"/>
    <x v="183"/>
    <s v="4X06"/>
    <n v="0.31533234126984128"/>
  </r>
  <r>
    <s v="4006"/>
    <x v="0"/>
    <s v="265 01"/>
    <s v="35000000"/>
    <n v="-487.01"/>
    <n v="-296"/>
    <s v="EUR"/>
    <s v=""/>
    <s v="WL"/>
    <x v="189"/>
    <s v="4X06"/>
    <n v="1.645304054054054"/>
  </r>
  <r>
    <s v="4006"/>
    <x v="0"/>
    <s v="265 01"/>
    <s v="35000000"/>
    <n v="-8.48"/>
    <n v="-6"/>
    <s v="EUR"/>
    <s v=""/>
    <s v="WL"/>
    <x v="192"/>
    <s v="4A06"/>
    <n v="1.4133333333333333"/>
  </r>
  <r>
    <s v="4006"/>
    <x v="0"/>
    <s v="265 01"/>
    <s v="35000000"/>
    <n v="8.14"/>
    <n v="6"/>
    <s v="EUR"/>
    <s v=""/>
    <s v="WL"/>
    <x v="192"/>
    <s v="4N06"/>
    <n v="1.3566666666666667"/>
  </r>
  <r>
    <s v="4006"/>
    <x v="0"/>
    <s v="265 01"/>
    <s v="35000000"/>
    <n v="-4.2699999999999996"/>
    <n v="-3"/>
    <s v="EUR"/>
    <s v=""/>
    <s v="WL"/>
    <x v="190"/>
    <s v="4A06"/>
    <n v="1.4233333333333331"/>
  </r>
  <r>
    <s v="4006"/>
    <x v="0"/>
    <s v="265 01"/>
    <s v="35000000"/>
    <n v="4.09"/>
    <n v="3"/>
    <s v="EUR"/>
    <s v=""/>
    <s v="WL"/>
    <x v="190"/>
    <s v="4N06"/>
    <n v="1.3633333333333333"/>
  </r>
  <r>
    <s v="4006"/>
    <x v="0"/>
    <s v="265 01"/>
    <s v="35000000"/>
    <n v="-12.85"/>
    <n v="-20"/>
    <s v="EUR"/>
    <s v=""/>
    <s v="WL"/>
    <x v="208"/>
    <s v="4A06"/>
    <n v="0.64249999999999996"/>
  </r>
  <r>
    <s v="4006"/>
    <x v="0"/>
    <s v="265 01"/>
    <s v="35000000"/>
    <n v="12.19"/>
    <n v="20"/>
    <s v="EUR"/>
    <s v=""/>
    <s v="WL"/>
    <x v="208"/>
    <s v="4N06"/>
    <n v="0.60949999999999993"/>
  </r>
  <r>
    <s v="4006"/>
    <x v="0"/>
    <s v="265 01"/>
    <s v="35000000"/>
    <n v="-151.9"/>
    <n v="-18"/>
    <s v="EUR"/>
    <s v=""/>
    <s v="WL"/>
    <x v="217"/>
    <s v="4A06"/>
    <n v="8.43888888888889"/>
  </r>
  <r>
    <s v="4006"/>
    <x v="0"/>
    <s v="265 01"/>
    <s v="35000000"/>
    <n v="151.9"/>
    <n v="18"/>
    <s v="EUR"/>
    <s v=""/>
    <s v="WL"/>
    <x v="217"/>
    <s v="4N06"/>
    <n v="8.43888888888889"/>
  </r>
  <r>
    <s v="4006"/>
    <x v="0"/>
    <s v="265 01"/>
    <s v="35000000"/>
    <n v="-2.83"/>
    <n v="-5"/>
    <s v="EUR"/>
    <s v=""/>
    <s v="WL"/>
    <x v="212"/>
    <s v="4A06"/>
    <n v="0.56600000000000006"/>
  </r>
  <r>
    <s v="4006"/>
    <x v="0"/>
    <s v="265 01"/>
    <s v="35000000"/>
    <n v="2.72"/>
    <n v="5"/>
    <s v="EUR"/>
    <s v=""/>
    <s v="WL"/>
    <x v="212"/>
    <s v="4N06"/>
    <n v="0.54400000000000004"/>
  </r>
  <r>
    <s v="4006"/>
    <x v="0"/>
    <s v="265 01"/>
    <s v="35000000"/>
    <n v="-3.21"/>
    <n v="-5"/>
    <s v="EUR"/>
    <s v=""/>
    <s v="WL"/>
    <x v="187"/>
    <s v="4A06"/>
    <n v="0.64200000000000002"/>
  </r>
  <r>
    <s v="4006"/>
    <x v="0"/>
    <s v="265 01"/>
    <s v="35000000"/>
    <n v="3.05"/>
    <n v="5"/>
    <s v="EUR"/>
    <s v=""/>
    <s v="WL"/>
    <x v="187"/>
    <s v="4N06"/>
    <n v="0.61"/>
  </r>
  <r>
    <s v="4006"/>
    <x v="0"/>
    <s v="265 01"/>
    <s v="35000000"/>
    <n v="-2.6"/>
    <n v="-1"/>
    <s v="EUR"/>
    <s v=""/>
    <s v="WL"/>
    <x v="259"/>
    <s v="4A06"/>
    <n v="2.6"/>
  </r>
  <r>
    <s v="4006"/>
    <x v="0"/>
    <s v="265 01"/>
    <s v="35000000"/>
    <n v="2.2200000000000002"/>
    <n v="1"/>
    <s v="EUR"/>
    <s v=""/>
    <s v="WL"/>
    <x v="259"/>
    <s v="4N06"/>
    <n v="2.2200000000000002"/>
  </r>
  <r>
    <s v="4006"/>
    <x v="0"/>
    <s v="261 20"/>
    <s v="35000000"/>
    <n v="-36.28"/>
    <n v="-100"/>
    <s v="EUR"/>
    <s v=""/>
    <s v="WL"/>
    <x v="188"/>
    <s v="4A06"/>
    <n v="0.36280000000000001"/>
  </r>
  <r>
    <s v="4006"/>
    <x v="0"/>
    <s v="261 20"/>
    <s v="35000000"/>
    <n v="39.56"/>
    <n v="100"/>
    <s v="EUR"/>
    <s v=""/>
    <s v="WL"/>
    <x v="188"/>
    <s v="4N06"/>
    <n v="0.39560000000000001"/>
  </r>
  <r>
    <s v="4006"/>
    <x v="0"/>
    <s v="261 20"/>
    <s v="35000000"/>
    <n v="-38.909999999999997"/>
    <n v="-90"/>
    <s v="EUR"/>
    <s v=""/>
    <s v="WL"/>
    <x v="286"/>
    <s v="4A06"/>
    <n v="0.43233333333333329"/>
  </r>
  <r>
    <s v="4006"/>
    <x v="0"/>
    <s v="261 20"/>
    <s v="35000000"/>
    <n v="47.13"/>
    <n v="90"/>
    <s v="EUR"/>
    <s v=""/>
    <s v="WL"/>
    <x v="286"/>
    <s v="4N06"/>
    <n v="0.52366666666666672"/>
  </r>
  <r>
    <s v="4006"/>
    <x v="0"/>
    <s v="265 01"/>
    <s v="35000000"/>
    <n v="-13.32"/>
    <n v="-35"/>
    <s v="EUR"/>
    <s v=""/>
    <s v="WL"/>
    <x v="325"/>
    <s v="4A06"/>
    <n v="0.38057142857142856"/>
  </r>
  <r>
    <s v="4006"/>
    <x v="0"/>
    <s v="265 01"/>
    <s v="35000000"/>
    <n v="13.32"/>
    <n v="35"/>
    <s v="EUR"/>
    <s v=""/>
    <s v="WL"/>
    <x v="325"/>
    <s v="4N06"/>
    <n v="0.38057142857142856"/>
  </r>
  <r>
    <s v="4006"/>
    <x v="0"/>
    <s v="265 01"/>
    <s v="35000000"/>
    <n v="-1461.04"/>
    <n v="-888"/>
    <s v="EUR"/>
    <s v=""/>
    <s v="WL"/>
    <x v="189"/>
    <s v="4A06"/>
    <n v="1.6453153153153153"/>
  </r>
  <r>
    <s v="4006"/>
    <x v="0"/>
    <s v="265 01"/>
    <s v="35000000"/>
    <n v="1434.61"/>
    <n v="888"/>
    <s v="EUR"/>
    <s v=""/>
    <s v="WL"/>
    <x v="189"/>
    <s v="4N06"/>
    <n v="1.6155518018018016"/>
  </r>
  <r>
    <s v="4006"/>
    <x v="0"/>
    <s v="261 20"/>
    <s v="35000000"/>
    <n v="-2133.38"/>
    <n v="-5880"/>
    <s v="EUR"/>
    <s v=""/>
    <s v="WL"/>
    <x v="188"/>
    <s v="4A06"/>
    <n v="0.36281972789115646"/>
  </r>
  <r>
    <s v="4006"/>
    <x v="0"/>
    <s v="261 20"/>
    <s v="35000000"/>
    <n v="2325.83"/>
    <n v="5880"/>
    <s v="EUR"/>
    <s v=""/>
    <s v="WL"/>
    <x v="188"/>
    <s v="4N06"/>
    <n v="0.39554931972789115"/>
  </r>
  <r>
    <s v="4006"/>
    <x v="0"/>
    <s v="265 01"/>
    <s v="35000000"/>
    <n v="-7.13"/>
    <n v="-5"/>
    <s v="EUR"/>
    <s v=""/>
    <s v="WL"/>
    <x v="190"/>
    <s v="4A06"/>
    <n v="1.4259999999999999"/>
  </r>
  <r>
    <s v="4006"/>
    <x v="0"/>
    <s v="261 20"/>
    <s v="35000000"/>
    <n v="-1422.25"/>
    <n v="-3920"/>
    <s v="EUR"/>
    <s v=""/>
    <s v="WL"/>
    <x v="188"/>
    <s v="4A06"/>
    <n v="0.36281887755102044"/>
  </r>
  <r>
    <s v="4006"/>
    <x v="0"/>
    <s v="265 01"/>
    <s v="35000000"/>
    <n v="-2.84"/>
    <n v="-2"/>
    <s v="EUR"/>
    <s v=""/>
    <s v="WL"/>
    <x v="244"/>
    <s v="4A06"/>
    <n v="1.42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51.37"/>
    <n v="-30"/>
    <s v="EUR"/>
    <s v=""/>
    <s v="WL"/>
    <x v="197"/>
    <s v="4A06"/>
    <n v="1.7123333333333333"/>
  </r>
  <r>
    <s v="4006"/>
    <x v="0"/>
    <s v="265 01"/>
    <s v="35000000"/>
    <n v="-23.34"/>
    <n v="-4"/>
    <s v="EUR"/>
    <s v=""/>
    <s v="WL"/>
    <x v="199"/>
    <s v="4A06"/>
    <n v="5.835"/>
  </r>
  <r>
    <s v="4006"/>
    <x v="0"/>
    <s v="265 01"/>
    <s v="35000000"/>
    <n v="-9.9"/>
    <n v="-5"/>
    <s v="EUR"/>
    <s v=""/>
    <s v="WL"/>
    <x v="194"/>
    <s v="4A06"/>
    <n v="1.98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5 01"/>
    <s v="35000000"/>
    <n v="8.48"/>
    <n v="6"/>
    <s v="EUR"/>
    <s v=""/>
    <s v="WL"/>
    <x v="192"/>
    <s v="4A06"/>
    <n v="1.4133333333333333"/>
  </r>
  <r>
    <s v="4006"/>
    <x v="0"/>
    <s v="265 01"/>
    <s v="35000000"/>
    <n v="-8.14"/>
    <n v="-6"/>
    <s v="EUR"/>
    <s v=""/>
    <s v="WL"/>
    <x v="192"/>
    <s v="4N06"/>
    <n v="1.3566666666666667"/>
  </r>
  <r>
    <s v="4006"/>
    <x v="0"/>
    <s v="265 01"/>
    <s v="35000000"/>
    <n v="4.28"/>
    <n v="3"/>
    <s v="EUR"/>
    <s v=""/>
    <s v="WL"/>
    <x v="190"/>
    <s v="4A06"/>
    <n v="1.4266666666666667"/>
  </r>
  <r>
    <s v="4006"/>
    <x v="0"/>
    <s v="265 01"/>
    <s v="35000000"/>
    <n v="-4.09"/>
    <n v="-3"/>
    <s v="EUR"/>
    <s v=""/>
    <s v="WL"/>
    <x v="190"/>
    <s v="4N06"/>
    <n v="1.3633333333333333"/>
  </r>
  <r>
    <s v="4006"/>
    <x v="0"/>
    <s v="265 01"/>
    <s v="35000000"/>
    <n v="12.85"/>
    <n v="20"/>
    <s v="EUR"/>
    <s v=""/>
    <s v="WL"/>
    <x v="208"/>
    <s v="4A06"/>
    <n v="0.64249999999999996"/>
  </r>
  <r>
    <s v="4006"/>
    <x v="0"/>
    <s v="265 01"/>
    <s v="35000000"/>
    <n v="-12.19"/>
    <n v="-20"/>
    <s v="EUR"/>
    <s v=""/>
    <s v="WL"/>
    <x v="208"/>
    <s v="4N06"/>
    <n v="0.60949999999999993"/>
  </r>
  <r>
    <s v="4006"/>
    <x v="0"/>
    <s v="265 01"/>
    <s v="35000000"/>
    <n v="151.9"/>
    <n v="18"/>
    <s v="EUR"/>
    <s v=""/>
    <s v="WL"/>
    <x v="217"/>
    <s v="4A06"/>
    <n v="8.43888888888889"/>
  </r>
  <r>
    <s v="4006"/>
    <x v="0"/>
    <s v="265 01"/>
    <s v="35000000"/>
    <n v="-151.9"/>
    <n v="-18"/>
    <s v="EUR"/>
    <s v=""/>
    <s v="WL"/>
    <x v="217"/>
    <s v="4N06"/>
    <n v="8.43888888888889"/>
  </r>
  <r>
    <s v="4006"/>
    <x v="0"/>
    <s v="265 01"/>
    <s v="35000000"/>
    <n v="2.83"/>
    <n v="5"/>
    <s v="EUR"/>
    <s v=""/>
    <s v="WL"/>
    <x v="212"/>
    <s v="4A06"/>
    <n v="0.56600000000000006"/>
  </r>
  <r>
    <s v="4006"/>
    <x v="0"/>
    <s v="265 01"/>
    <s v="35000000"/>
    <n v="-2.72"/>
    <n v="-5"/>
    <s v="EUR"/>
    <s v=""/>
    <s v="WL"/>
    <x v="212"/>
    <s v="4N06"/>
    <n v="0.54400000000000004"/>
  </r>
  <r>
    <s v="4006"/>
    <x v="0"/>
    <s v="265 01"/>
    <s v="35000000"/>
    <n v="3.21"/>
    <n v="5"/>
    <s v="EUR"/>
    <s v=""/>
    <s v="WL"/>
    <x v="187"/>
    <s v="4A06"/>
    <n v="0.64200000000000002"/>
  </r>
  <r>
    <s v="4006"/>
    <x v="0"/>
    <s v="265 01"/>
    <s v="35000000"/>
    <n v="-3.05"/>
    <n v="-5"/>
    <s v="EUR"/>
    <s v=""/>
    <s v="WL"/>
    <x v="187"/>
    <s v="4N06"/>
    <n v="0.61"/>
  </r>
  <r>
    <s v="4006"/>
    <x v="0"/>
    <s v="265 01"/>
    <s v="35000000"/>
    <n v="2.6"/>
    <n v="1"/>
    <s v="EUR"/>
    <s v=""/>
    <s v="WL"/>
    <x v="259"/>
    <s v="4A06"/>
    <n v="2.6"/>
  </r>
  <r>
    <s v="4006"/>
    <x v="0"/>
    <s v="265 01"/>
    <s v="35000000"/>
    <n v="-2.2200000000000002"/>
    <n v="-1"/>
    <s v="EUR"/>
    <s v=""/>
    <s v="WL"/>
    <x v="259"/>
    <s v="4N06"/>
    <n v="2.2200000000000002"/>
  </r>
  <r>
    <s v="4006"/>
    <x v="0"/>
    <s v="261 20"/>
    <s v="35000000"/>
    <n v="36.28"/>
    <n v="100"/>
    <s v="EUR"/>
    <s v=""/>
    <s v="WL"/>
    <x v="188"/>
    <s v="4A06"/>
    <n v="0.36280000000000001"/>
  </r>
  <r>
    <s v="4006"/>
    <x v="0"/>
    <s v="261 20"/>
    <s v="35000000"/>
    <n v="-39.549999999999997"/>
    <n v="-100"/>
    <s v="EUR"/>
    <s v=""/>
    <s v="WL"/>
    <x v="188"/>
    <s v="4N06"/>
    <n v="0.39549999999999996"/>
  </r>
  <r>
    <s v="4006"/>
    <x v="0"/>
    <s v="265 01"/>
    <s v="35000000"/>
    <n v="1461.04"/>
    <n v="888"/>
    <s v="EUR"/>
    <s v=""/>
    <s v="WL"/>
    <x v="189"/>
    <s v="4A06"/>
    <n v="1.6453153153153153"/>
  </r>
  <r>
    <s v="4006"/>
    <x v="0"/>
    <s v="265 01"/>
    <s v="35000000"/>
    <n v="-1434.61"/>
    <n v="-888"/>
    <s v="EUR"/>
    <s v=""/>
    <s v="WL"/>
    <x v="189"/>
    <s v="4N06"/>
    <n v="1.6155518018018016"/>
  </r>
  <r>
    <s v="4006"/>
    <x v="0"/>
    <s v="261 20"/>
    <s v="35000000"/>
    <n v="2133.38"/>
    <n v="5880"/>
    <s v="EUR"/>
    <s v=""/>
    <s v="WL"/>
    <x v="188"/>
    <s v="4A06"/>
    <n v="0.36281972789115646"/>
  </r>
  <r>
    <s v="4006"/>
    <x v="0"/>
    <s v="261 20"/>
    <s v="35000000"/>
    <n v="-2325.84"/>
    <n v="-5880"/>
    <s v="EUR"/>
    <s v=""/>
    <s v="WL"/>
    <x v="188"/>
    <s v="4N06"/>
    <n v="0.39555102040816331"/>
  </r>
  <r>
    <s v="4006"/>
    <x v="0"/>
    <s v="261 20"/>
    <s v="35000000"/>
    <n v="38.909999999999997"/>
    <n v="90"/>
    <s v="EUR"/>
    <s v=""/>
    <s v="WL"/>
    <x v="286"/>
    <s v="4A06"/>
    <n v="0.43233333333333329"/>
  </r>
  <r>
    <s v="4006"/>
    <x v="0"/>
    <s v="261 20"/>
    <s v="35000000"/>
    <n v="-47.13"/>
    <n v="-90"/>
    <s v="EUR"/>
    <s v=""/>
    <s v="WL"/>
    <x v="286"/>
    <s v="4N06"/>
    <n v="0.52366666666666672"/>
  </r>
  <r>
    <s v="4006"/>
    <x v="0"/>
    <s v="265 01"/>
    <s v="35000000"/>
    <n v="13.32"/>
    <n v="35"/>
    <s v="EUR"/>
    <s v=""/>
    <s v="WL"/>
    <x v="325"/>
    <s v="4A06"/>
    <n v="0.38057142857142856"/>
  </r>
  <r>
    <s v="4006"/>
    <x v="0"/>
    <s v="265 01"/>
    <s v="35000000"/>
    <n v="-13.32"/>
    <n v="-35"/>
    <s v="EUR"/>
    <s v=""/>
    <s v="WL"/>
    <x v="325"/>
    <s v="4N06"/>
    <n v="0.38057142857142856"/>
  </r>
  <r>
    <s v="4006"/>
    <x v="0"/>
    <s v="265 01"/>
    <s v="35000000"/>
    <n v="-1461.04"/>
    <n v="-888"/>
    <s v="EUR"/>
    <s v=""/>
    <s v="WL"/>
    <x v="189"/>
    <s v="4A06"/>
    <n v="1.6453153153153153"/>
  </r>
  <r>
    <s v="4006"/>
    <x v="0"/>
    <s v="265 01"/>
    <s v="35000000"/>
    <n v="1434.61"/>
    <n v="888"/>
    <s v="EUR"/>
    <s v=""/>
    <s v="WL"/>
    <x v="189"/>
    <s v="4N06"/>
    <n v="1.6155518018018016"/>
  </r>
  <r>
    <s v="4006"/>
    <x v="0"/>
    <s v="261 20"/>
    <s v="35000000"/>
    <n v="-2133.38"/>
    <n v="-5880"/>
    <s v="EUR"/>
    <s v=""/>
    <s v="WL"/>
    <x v="188"/>
    <s v="4A06"/>
    <n v="0.36281972789115646"/>
  </r>
  <r>
    <s v="4006"/>
    <x v="0"/>
    <s v="261 20"/>
    <s v="35000000"/>
    <n v="2325.83"/>
    <n v="5880"/>
    <s v="EUR"/>
    <s v=""/>
    <s v="WL"/>
    <x v="188"/>
    <s v="4N06"/>
    <n v="0.39554931972789115"/>
  </r>
  <r>
    <s v="4006"/>
    <x v="0"/>
    <s v="265 01"/>
    <s v="35000000"/>
    <n v="-8.48"/>
    <n v="-6"/>
    <s v="EUR"/>
    <s v=""/>
    <s v="WL"/>
    <x v="192"/>
    <s v="4A06"/>
    <n v="1.4133333333333333"/>
  </r>
  <r>
    <s v="4006"/>
    <x v="0"/>
    <s v="265 01"/>
    <s v="35000000"/>
    <n v="8.14"/>
    <n v="6"/>
    <s v="EUR"/>
    <s v=""/>
    <s v="WL"/>
    <x v="192"/>
    <s v="4N06"/>
    <n v="1.3566666666666667"/>
  </r>
  <r>
    <s v="4006"/>
    <x v="0"/>
    <s v="265 01"/>
    <s v="35000000"/>
    <n v="-4.28"/>
    <n v="-3"/>
    <s v="EUR"/>
    <s v=""/>
    <s v="WL"/>
    <x v="190"/>
    <s v="4A06"/>
    <n v="1.4266666666666667"/>
  </r>
  <r>
    <s v="4006"/>
    <x v="0"/>
    <s v="265 01"/>
    <s v="35000000"/>
    <n v="4.09"/>
    <n v="3"/>
    <s v="EUR"/>
    <s v=""/>
    <s v="WL"/>
    <x v="190"/>
    <s v="4N06"/>
    <n v="1.3633333333333333"/>
  </r>
  <r>
    <s v="4006"/>
    <x v="0"/>
    <s v="265 01"/>
    <s v="35000000"/>
    <n v="-12.85"/>
    <n v="-20"/>
    <s v="EUR"/>
    <s v=""/>
    <s v="WL"/>
    <x v="208"/>
    <s v="4A06"/>
    <n v="0.64249999999999996"/>
  </r>
  <r>
    <s v="4006"/>
    <x v="0"/>
    <s v="265 01"/>
    <s v="35000000"/>
    <n v="12.19"/>
    <n v="20"/>
    <s v="EUR"/>
    <s v=""/>
    <s v="WL"/>
    <x v="208"/>
    <s v="4N06"/>
    <n v="0.60949999999999993"/>
  </r>
  <r>
    <s v="4006"/>
    <x v="0"/>
    <s v="265 01"/>
    <s v="35000000"/>
    <n v="-151.9"/>
    <n v="-18"/>
    <s v="EUR"/>
    <s v=""/>
    <s v="WL"/>
    <x v="217"/>
    <s v="4A06"/>
    <n v="8.43888888888889"/>
  </r>
  <r>
    <s v="4006"/>
    <x v="0"/>
    <s v="265 01"/>
    <s v="35000000"/>
    <n v="151.9"/>
    <n v="18"/>
    <s v="EUR"/>
    <s v=""/>
    <s v="WL"/>
    <x v="217"/>
    <s v="4N06"/>
    <n v="8.43888888888889"/>
  </r>
  <r>
    <s v="4006"/>
    <x v="0"/>
    <s v="265 01"/>
    <s v="35000000"/>
    <n v="-2.83"/>
    <n v="-5"/>
    <s v="EUR"/>
    <s v=""/>
    <s v="WL"/>
    <x v="212"/>
    <s v="4A06"/>
    <n v="0.56600000000000006"/>
  </r>
  <r>
    <s v="4006"/>
    <x v="0"/>
    <s v="265 01"/>
    <s v="35000000"/>
    <n v="2.72"/>
    <n v="5"/>
    <s v="EUR"/>
    <s v=""/>
    <s v="WL"/>
    <x v="212"/>
    <s v="4N06"/>
    <n v="0.54400000000000004"/>
  </r>
  <r>
    <s v="4006"/>
    <x v="0"/>
    <s v="265 01"/>
    <s v="35000000"/>
    <n v="-3.21"/>
    <n v="-5"/>
    <s v="EUR"/>
    <s v=""/>
    <s v="WL"/>
    <x v="187"/>
    <s v="4A06"/>
    <n v="0.64200000000000002"/>
  </r>
  <r>
    <s v="4006"/>
    <x v="0"/>
    <s v="265 01"/>
    <s v="35000000"/>
    <n v="3.05"/>
    <n v="5"/>
    <s v="EUR"/>
    <s v=""/>
    <s v="WL"/>
    <x v="187"/>
    <s v="4N06"/>
    <n v="0.61"/>
  </r>
  <r>
    <s v="4006"/>
    <x v="0"/>
    <s v="265 01"/>
    <s v="35000000"/>
    <n v="-2.6"/>
    <n v="-1"/>
    <s v="EUR"/>
    <s v=""/>
    <s v="WL"/>
    <x v="259"/>
    <s v="4A06"/>
    <n v="2.6"/>
  </r>
  <r>
    <s v="4006"/>
    <x v="0"/>
    <s v="265 01"/>
    <s v="35000000"/>
    <n v="2.2200000000000002"/>
    <n v="1"/>
    <s v="EUR"/>
    <s v=""/>
    <s v="WL"/>
    <x v="259"/>
    <s v="4N06"/>
    <n v="2.2200000000000002"/>
  </r>
  <r>
    <s v="4006"/>
    <x v="0"/>
    <s v="261 20"/>
    <s v="35000000"/>
    <n v="-36.28"/>
    <n v="-100"/>
    <s v="EUR"/>
    <s v=""/>
    <s v="WL"/>
    <x v="188"/>
    <s v="4A06"/>
    <n v="0.36280000000000001"/>
  </r>
  <r>
    <s v="4006"/>
    <x v="0"/>
    <s v="261 20"/>
    <s v="35000000"/>
    <n v="39.56"/>
    <n v="100"/>
    <s v="EUR"/>
    <s v=""/>
    <s v="WL"/>
    <x v="188"/>
    <s v="4N06"/>
    <n v="0.39560000000000001"/>
  </r>
  <r>
    <s v="4006"/>
    <x v="0"/>
    <s v="261 20"/>
    <s v="35000000"/>
    <n v="-38.909999999999997"/>
    <n v="-90"/>
    <s v="EUR"/>
    <s v=""/>
    <s v="WL"/>
    <x v="286"/>
    <s v="4A06"/>
    <n v="0.43233333333333329"/>
  </r>
  <r>
    <s v="4006"/>
    <x v="0"/>
    <s v="261 20"/>
    <s v="35000000"/>
    <n v="47.13"/>
    <n v="90"/>
    <s v="EUR"/>
    <s v=""/>
    <s v="WL"/>
    <x v="286"/>
    <s v="4N06"/>
    <n v="0.52366666666666672"/>
  </r>
  <r>
    <s v="4006"/>
    <x v="0"/>
    <s v="265 01"/>
    <s v="35000000"/>
    <n v="-13.32"/>
    <n v="-35"/>
    <s v="EUR"/>
    <s v=""/>
    <s v="WL"/>
    <x v="325"/>
    <s v="4A06"/>
    <n v="0.38057142857142856"/>
  </r>
  <r>
    <s v="4006"/>
    <x v="0"/>
    <s v="265 01"/>
    <s v="35000000"/>
    <n v="13.32"/>
    <n v="35"/>
    <s v="EUR"/>
    <s v=""/>
    <s v="WL"/>
    <x v="325"/>
    <s v="4N06"/>
    <n v="0.38057142857142856"/>
  </r>
  <r>
    <s v="4006"/>
    <x v="0"/>
    <s v="265 01"/>
    <s v="35000000"/>
    <n v="-12"/>
    <n v="-10"/>
    <s v="EUR"/>
    <s v=""/>
    <s v="WL"/>
    <x v="209"/>
    <s v="4A06"/>
    <n v="1.2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5 01"/>
    <s v="35000000"/>
    <n v="-427.21"/>
    <n v="-256"/>
    <s v="EUR"/>
    <s v=""/>
    <s v="WL"/>
    <x v="265"/>
    <s v="4A06"/>
    <n v="1.6687890624999999"/>
  </r>
  <r>
    <s v="4006"/>
    <x v="0"/>
    <s v="265 01"/>
    <s v="35000000"/>
    <n v="-29.17"/>
    <n v="-5"/>
    <s v="EUR"/>
    <s v=""/>
    <s v="WL"/>
    <x v="199"/>
    <s v="4A06"/>
    <n v="5.8340000000000005"/>
  </r>
  <r>
    <s v="4006"/>
    <x v="0"/>
    <s v="265 01"/>
    <s v="35000000"/>
    <n v="-181.57"/>
    <n v="-284"/>
    <s v="EUR"/>
    <s v=""/>
    <s v="WL"/>
    <x v="285"/>
    <s v="4A06"/>
    <n v="0.63933098591549298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2044.73"/>
    <n v="-5600"/>
    <s v="EUR"/>
    <s v=""/>
    <s v="WL"/>
    <x v="214"/>
    <s v="4A06"/>
    <n v="0.36513035714285713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5 01"/>
    <s v="35000000"/>
    <n v="-7.2"/>
    <n v="-6"/>
    <s v="EUR"/>
    <s v=""/>
    <s v="WL"/>
    <x v="209"/>
    <s v="4A06"/>
    <n v="1.2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5 01"/>
    <s v="35000000"/>
    <n v="-27.4"/>
    <n v="-16"/>
    <s v="EUR"/>
    <s v=""/>
    <s v="WL"/>
    <x v="197"/>
    <s v="4A06"/>
    <n v="1.7124999999999999"/>
  </r>
  <r>
    <s v="4006"/>
    <x v="0"/>
    <s v="261 20"/>
    <s v="35000000"/>
    <n v="-1843.88"/>
    <n v="-5040"/>
    <s v="EUR"/>
    <s v=""/>
    <s v="WL"/>
    <x v="184"/>
    <s v="4A06"/>
    <n v="0.36584920634920637"/>
  </r>
  <r>
    <s v="4006"/>
    <x v="0"/>
    <s v="261 20"/>
    <s v="35000000"/>
    <n v="-67.37"/>
    <n v="-180"/>
    <s v="EUR"/>
    <s v=""/>
    <s v="WL"/>
    <x v="240"/>
    <s v="4A06"/>
    <n v="0.37427777777777782"/>
  </r>
  <r>
    <s v="4006"/>
    <x v="0"/>
    <s v="265 01"/>
    <s v="35000000"/>
    <n v="-157.94999999999999"/>
    <n v="-195"/>
    <s v="EUR"/>
    <s v=""/>
    <s v="WL"/>
    <x v="207"/>
    <s v="4A06"/>
    <n v="0.80999999999999994"/>
  </r>
  <r>
    <s v="4006"/>
    <x v="0"/>
    <s v="265 01"/>
    <s v="35000000"/>
    <n v="-147.94999999999999"/>
    <n v="-532"/>
    <s v="EUR"/>
    <s v=""/>
    <s v="WL"/>
    <x v="213"/>
    <s v="4A06"/>
    <n v="0.27810150375939846"/>
  </r>
  <r>
    <s v="4006"/>
    <x v="0"/>
    <s v="265 01"/>
    <s v="35000000"/>
    <n v="-17.82"/>
    <n v="-9"/>
    <s v="EUR"/>
    <s v=""/>
    <s v="WL"/>
    <x v="193"/>
    <s v="4A06"/>
    <n v="1.98"/>
  </r>
  <r>
    <s v="4006"/>
    <x v="0"/>
    <s v="265 01"/>
    <s v="35000000"/>
    <n v="-9.6"/>
    <n v="-8"/>
    <s v="EUR"/>
    <s v=""/>
    <s v="WL"/>
    <x v="209"/>
    <s v="4A06"/>
    <n v="1.2"/>
  </r>
  <r>
    <s v="4006"/>
    <x v="0"/>
    <s v="265 01"/>
    <s v="35000000"/>
    <n v="-58.09"/>
    <n v="-10"/>
    <s v="EUR"/>
    <s v=""/>
    <s v="WL"/>
    <x v="173"/>
    <s v="4A06"/>
    <n v="5.8090000000000002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1 20"/>
    <s v="35000000"/>
    <n v="-2282.91"/>
    <n v="-6240"/>
    <s v="EUR"/>
    <s v=""/>
    <s v="WL"/>
    <x v="184"/>
    <s v="4A06"/>
    <n v="0.36585096153846153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1 20"/>
    <s v="35000000"/>
    <n v="-2195.1"/>
    <n v="-6000"/>
    <s v="EUR"/>
    <s v=""/>
    <s v="WL"/>
    <x v="184"/>
    <s v="4A06"/>
    <n v="0.36585000000000001"/>
  </r>
  <r>
    <s v="4006"/>
    <x v="0"/>
    <s v="265 01"/>
    <s v="35000000"/>
    <n v="-427.21"/>
    <n v="-256"/>
    <s v="EUR"/>
    <s v=""/>
    <s v="WL"/>
    <x v="265"/>
    <s v="4A06"/>
    <n v="1.6687890624999999"/>
  </r>
  <r>
    <s v="4006"/>
    <x v="0"/>
    <s v="261 20"/>
    <s v="35000000"/>
    <n v="-2195.1"/>
    <n v="-6000"/>
    <s v="EUR"/>
    <s v=""/>
    <s v="WL"/>
    <x v="184"/>
    <s v="4A06"/>
    <n v="0.36585000000000001"/>
  </r>
  <r>
    <s v="4006"/>
    <x v="0"/>
    <s v="265 01"/>
    <s v="35000000"/>
    <n v="-427.21"/>
    <n v="-256"/>
    <s v="EUR"/>
    <s v=""/>
    <s v="WL"/>
    <x v="265"/>
    <s v="4A06"/>
    <n v="1.6687890624999999"/>
  </r>
  <r>
    <s v="4006"/>
    <x v="0"/>
    <s v="261 20"/>
    <s v="35000000"/>
    <n v="-2195.1"/>
    <n v="-6000"/>
    <s v="EUR"/>
    <s v=""/>
    <s v="WL"/>
    <x v="184"/>
    <s v="4A06"/>
    <n v="0.36585000000000001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1 20"/>
    <s v="35000000"/>
    <n v="-2107.3000000000002"/>
    <n v="-5760"/>
    <s v="EUR"/>
    <s v=""/>
    <s v="WL"/>
    <x v="184"/>
    <s v="4A06"/>
    <n v="0.36585069444444446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1 20"/>
    <s v="35000000"/>
    <n v="-2195.1"/>
    <n v="-6000"/>
    <s v="EUR"/>
    <s v=""/>
    <s v="WL"/>
    <x v="184"/>
    <s v="4A06"/>
    <n v="0.36585000000000001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1 20"/>
    <s v="35000000"/>
    <n v="-2282.91"/>
    <n v="-6240"/>
    <s v="EUR"/>
    <s v=""/>
    <s v="WL"/>
    <x v="184"/>
    <s v="4A06"/>
    <n v="0.36585096153846153"/>
  </r>
  <r>
    <s v="4006"/>
    <x v="0"/>
    <s v="261 20"/>
    <s v="35000000"/>
    <n v="-1431.31"/>
    <n v="-3920"/>
    <s v="EUR"/>
    <s v=""/>
    <s v="WL"/>
    <x v="214"/>
    <s v="4A06"/>
    <n v="0.36513010204081631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5.84"/>
    <n v="-8"/>
    <s v="EUR"/>
    <s v=""/>
    <s v="WL"/>
    <x v="193"/>
    <s v="4A06"/>
    <n v="1.98"/>
  </r>
  <r>
    <s v="4006"/>
    <x v="0"/>
    <s v="265 01"/>
    <s v="35000000"/>
    <n v="-15.84"/>
    <n v="-8"/>
    <s v="EUR"/>
    <s v=""/>
    <s v="WL"/>
    <x v="194"/>
    <s v="4A06"/>
    <n v="1.98"/>
  </r>
  <r>
    <s v="4006"/>
    <x v="0"/>
    <s v="265 01"/>
    <s v="35000000"/>
    <n v="-12"/>
    <n v="-10"/>
    <s v="EUR"/>
    <s v=""/>
    <s v="WL"/>
    <x v="209"/>
    <s v="4A06"/>
    <n v="1.2"/>
  </r>
  <r>
    <s v="4006"/>
    <x v="0"/>
    <s v="265 01"/>
    <s v="35000000"/>
    <n v="-59.22"/>
    <n v="-120"/>
    <s v="EUR"/>
    <s v=""/>
    <s v="WL"/>
    <x v="171"/>
    <s v="4A06"/>
    <n v="0.49349999999999999"/>
  </r>
  <r>
    <s v="4006"/>
    <x v="0"/>
    <s v="261 20"/>
    <s v="35000000"/>
    <n v="-609.54"/>
    <n v="-1680"/>
    <s v="EUR"/>
    <s v=""/>
    <s v="WL"/>
    <x v="188"/>
    <s v="4A06"/>
    <n v="0.36282142857142857"/>
  </r>
  <r>
    <s v="4006"/>
    <x v="0"/>
    <s v="265 01"/>
    <s v="35000000"/>
    <n v="-9.56"/>
    <n v="-8"/>
    <s v="EUR"/>
    <s v=""/>
    <s v="WL"/>
    <x v="220"/>
    <s v="4A06"/>
    <n v="1.1950000000000001"/>
  </r>
  <r>
    <s v="4006"/>
    <x v="0"/>
    <s v="265 01"/>
    <s v="35000000"/>
    <n v="-3.49"/>
    <n v="-2"/>
    <s v="EUR"/>
    <s v=""/>
    <s v="WL"/>
    <x v="351"/>
    <s v="4A06"/>
    <n v="1.7450000000000001"/>
  </r>
  <r>
    <s v="4006"/>
    <x v="0"/>
    <s v="261 20"/>
    <s v="35000000"/>
    <n v="-613.41999999999996"/>
    <n v="-1680"/>
    <s v="EUR"/>
    <s v=""/>
    <s v="WL"/>
    <x v="214"/>
    <s v="4A06"/>
    <n v="0.36513095238095233"/>
  </r>
  <r>
    <s v="4006"/>
    <x v="0"/>
    <s v="261 20"/>
    <s v="35000000"/>
    <n v="-21.08"/>
    <n v="-40"/>
    <s v="EUR"/>
    <s v=""/>
    <s v="WL"/>
    <x v="317"/>
    <s v="4A06"/>
    <n v="0.52699999999999991"/>
  </r>
  <r>
    <s v="4006"/>
    <x v="0"/>
    <s v="265 01"/>
    <s v="35000000"/>
    <n v="-24.05"/>
    <n v="-2"/>
    <s v="EUR"/>
    <s v=""/>
    <s v="WL"/>
    <x v="316"/>
    <s v="4A06"/>
    <n v="12.025"/>
  </r>
  <r>
    <s v="4006"/>
    <x v="0"/>
    <s v="265 01"/>
    <s v="35000000"/>
    <n v="-3.74"/>
    <n v="-2"/>
    <s v="EUR"/>
    <s v=""/>
    <s v="WL"/>
    <x v="315"/>
    <s v="4A06"/>
    <n v="1.87"/>
  </r>
  <r>
    <s v="4006"/>
    <x v="0"/>
    <s v="265 01"/>
    <s v="35000000"/>
    <n v="-4.3499999999999996"/>
    <n v="-1"/>
    <s v="EUR"/>
    <s v=""/>
    <s v="WL"/>
    <x v="326"/>
    <s v="4A06"/>
    <n v="4.3499999999999996"/>
  </r>
  <r>
    <s v="4006"/>
    <x v="0"/>
    <s v="265 01"/>
    <s v="35000000"/>
    <n v="-102.98"/>
    <n v="-80"/>
    <s v="EUR"/>
    <s v=""/>
    <s v="WL"/>
    <x v="313"/>
    <s v="4A06"/>
    <n v="1.28725"/>
  </r>
  <r>
    <s v="4006"/>
    <x v="0"/>
    <s v="265 01"/>
    <s v="35000000"/>
    <n v="-121.82"/>
    <n v="-300"/>
    <s v="EUR"/>
    <s v=""/>
    <s v="WL"/>
    <x v="295"/>
    <s v="4A06"/>
    <n v="0.40606666666666663"/>
  </r>
  <r>
    <s v="4006"/>
    <x v="0"/>
    <s v="265 01"/>
    <s v="35000000"/>
    <n v="-23.13"/>
    <n v="-10"/>
    <s v="EUR"/>
    <s v=""/>
    <s v="WL"/>
    <x v="364"/>
    <s v="4A06"/>
    <n v="2.3129999999999997"/>
  </r>
  <r>
    <s v="4006"/>
    <x v="0"/>
    <s v="265 01"/>
    <s v="35000000"/>
    <n v="-56.85"/>
    <n v="-140"/>
    <s v="EUR"/>
    <s v=""/>
    <s v="WL"/>
    <x v="295"/>
    <s v="4A06"/>
    <n v="0.40607142857142858"/>
  </r>
  <r>
    <s v="4006"/>
    <x v="0"/>
    <s v="265 01"/>
    <s v="35000000"/>
    <n v="-111.99"/>
    <n v="-87"/>
    <s v="EUR"/>
    <s v=""/>
    <s v="WL"/>
    <x v="313"/>
    <s v="4A06"/>
    <n v="1.2872413793103448"/>
  </r>
  <r>
    <s v="4006"/>
    <x v="0"/>
    <s v="265 01"/>
    <s v="35000000"/>
    <n v="-4.46"/>
    <n v="-1"/>
    <s v="EUR"/>
    <s v=""/>
    <s v="WL"/>
    <x v="314"/>
    <s v="4A06"/>
    <n v="4.46"/>
  </r>
  <r>
    <s v="4006"/>
    <x v="0"/>
    <s v="265 01"/>
    <s v="35000000"/>
    <n v="-4.3499999999999996"/>
    <n v="-1"/>
    <s v="EUR"/>
    <s v=""/>
    <s v="WL"/>
    <x v="326"/>
    <s v="4A06"/>
    <n v="4.3499999999999996"/>
  </r>
  <r>
    <s v="4006"/>
    <x v="0"/>
    <s v="261 20"/>
    <s v="35000000"/>
    <n v="-84.31"/>
    <n v="-160"/>
    <s v="EUR"/>
    <s v=""/>
    <s v="WL"/>
    <x v="317"/>
    <s v="4A06"/>
    <n v="0.52693750000000006"/>
  </r>
  <r>
    <s v="4006"/>
    <x v="0"/>
    <s v="261 20"/>
    <s v="35000000"/>
    <n v="-203.18"/>
    <n v="-560"/>
    <s v="EUR"/>
    <s v=""/>
    <s v="WL"/>
    <x v="188"/>
    <s v="4A06"/>
    <n v="0.36282142857142857"/>
  </r>
  <r>
    <s v="4006"/>
    <x v="0"/>
    <s v="261 20"/>
    <s v="35000000"/>
    <n v="-2263.54"/>
    <n v="-6336"/>
    <s v="EUR"/>
    <s v=""/>
    <s v="WL"/>
    <x v="183"/>
    <s v="4A06"/>
    <n v="0.35725063131313128"/>
  </r>
  <r>
    <s v="4006"/>
    <x v="0"/>
    <s v="261 20"/>
    <s v="35000000"/>
    <n v="-878.04"/>
    <n v="-2400"/>
    <s v="EUR"/>
    <s v=""/>
    <s v="WL"/>
    <x v="184"/>
    <s v="4N06"/>
    <n v="0.36585000000000001"/>
  </r>
  <r>
    <s v="4006"/>
    <x v="0"/>
    <s v="261 20"/>
    <s v="35000000"/>
    <n v="-79.349999999999994"/>
    <n v="-216"/>
    <s v="EUR"/>
    <s v=""/>
    <s v="WL"/>
    <x v="365"/>
    <s v="4A06"/>
    <n v="0.36736111111111108"/>
  </r>
  <r>
    <s v="4006"/>
    <x v="0"/>
    <s v="261 20"/>
    <s v="35000000"/>
    <n v="-175.61"/>
    <n v="-480"/>
    <s v="EUR"/>
    <s v=""/>
    <s v="WL"/>
    <x v="184"/>
    <s v="4A06"/>
    <n v="0.3658541666666667"/>
  </r>
  <r>
    <s v="4006"/>
    <x v="0"/>
    <s v="261 20"/>
    <s v="35000000"/>
    <n v="-78.150000000000006"/>
    <n v="-210"/>
    <s v="EUR"/>
    <s v=""/>
    <s v="WL"/>
    <x v="366"/>
    <s v="4A06"/>
    <n v="0.37214285714285716"/>
  </r>
  <r>
    <s v="4006"/>
    <x v="0"/>
    <s v="261 20"/>
    <s v="35000000"/>
    <n v="-59.54"/>
    <n v="-160"/>
    <s v="EUR"/>
    <s v=""/>
    <s v="WL"/>
    <x v="366"/>
    <s v="4A06"/>
    <n v="0.37212499999999998"/>
  </r>
  <r>
    <s v="4006"/>
    <x v="0"/>
    <s v="261 20"/>
    <s v="35000000"/>
    <n v="79.349999999999994"/>
    <n v="216"/>
    <s v="EUR"/>
    <s v=""/>
    <s v="WL"/>
    <x v="365"/>
    <s v="4A06"/>
    <n v="0.36736111111111108"/>
  </r>
  <r>
    <s v="4006"/>
    <x v="0"/>
    <s v="261 20"/>
    <s v="35000000"/>
    <n v="175.61"/>
    <n v="480"/>
    <s v="EUR"/>
    <s v=""/>
    <s v="WL"/>
    <x v="184"/>
    <s v="4A06"/>
    <n v="0.3658541666666667"/>
  </r>
  <r>
    <s v="4006"/>
    <x v="0"/>
    <s v="261 20"/>
    <s v="35000000"/>
    <n v="78.150000000000006"/>
    <n v="210"/>
    <s v="EUR"/>
    <s v=""/>
    <s v="WL"/>
    <x v="366"/>
    <s v="4A06"/>
    <n v="0.37214285714285716"/>
  </r>
  <r>
    <s v="4006"/>
    <x v="0"/>
    <s v="261 20"/>
    <s v="35000000"/>
    <n v="59.54"/>
    <n v="160"/>
    <s v="EUR"/>
    <s v=""/>
    <s v="WL"/>
    <x v="366"/>
    <s v="4A06"/>
    <n v="0.37212499999999998"/>
  </r>
  <r>
    <s v="4006"/>
    <x v="0"/>
    <s v="261 20"/>
    <s v="35000000"/>
    <n v="-79.349999999999994"/>
    <n v="-216"/>
    <s v="EUR"/>
    <s v=""/>
    <s v="WL"/>
    <x v="365"/>
    <s v="4A06"/>
    <n v="0.36736111111111108"/>
  </r>
  <r>
    <s v="4006"/>
    <x v="0"/>
    <s v="261 20"/>
    <s v="35000000"/>
    <n v="-87.8"/>
    <n v="-240"/>
    <s v="EUR"/>
    <s v=""/>
    <s v="WL"/>
    <x v="184"/>
    <s v="4A06"/>
    <n v="0.36583333333333334"/>
  </r>
  <r>
    <s v="4006"/>
    <x v="0"/>
    <s v="261 20"/>
    <s v="35000000"/>
    <n v="-78.150000000000006"/>
    <n v="-210"/>
    <s v="EUR"/>
    <s v=""/>
    <s v="WL"/>
    <x v="366"/>
    <s v="4A06"/>
    <n v="0.37214285714285716"/>
  </r>
  <r>
    <s v="4006"/>
    <x v="0"/>
    <s v="261 20"/>
    <s v="35000000"/>
    <n v="-59.54"/>
    <n v="-160"/>
    <s v="EUR"/>
    <s v=""/>
    <s v="WL"/>
    <x v="366"/>
    <s v="4A06"/>
    <n v="0.37212499999999998"/>
  </r>
  <r>
    <s v="4006"/>
    <x v="0"/>
    <s v="261 20"/>
    <s v="35000000"/>
    <n v="-2146.96"/>
    <n v="-5880"/>
    <s v="EUR"/>
    <s v=""/>
    <s v="WL"/>
    <x v="214"/>
    <s v="4A06"/>
    <n v="0.36512925170068028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6.87"/>
    <n v="-10"/>
    <s v="EUR"/>
    <s v=""/>
    <s v="WL"/>
    <x v="198"/>
    <s v="4A06"/>
    <n v="1.6870000000000001"/>
  </r>
  <r>
    <s v="4006"/>
    <x v="0"/>
    <s v="265 01"/>
    <s v="35000000"/>
    <n v="-13.8"/>
    <n v="-9"/>
    <s v="EUR"/>
    <s v=""/>
    <s v="WL"/>
    <x v="367"/>
    <s v="4A06"/>
    <n v="1.5333333333333334"/>
  </r>
  <r>
    <s v="4006"/>
    <x v="0"/>
    <s v="265 01"/>
    <s v="35000000"/>
    <n v="-33.75"/>
    <n v="-20"/>
    <s v="EUR"/>
    <s v=""/>
    <s v="WL"/>
    <x v="198"/>
    <s v="4A06"/>
    <n v="1.6875"/>
  </r>
  <r>
    <s v="4006"/>
    <x v="0"/>
    <s v="265 01"/>
    <s v="35000000"/>
    <n v="-1.66"/>
    <n v="-1"/>
    <s v="EUR"/>
    <s v=""/>
    <s v="WL"/>
    <x v="242"/>
    <s v="4A06"/>
    <n v="1.66"/>
  </r>
  <r>
    <s v="4006"/>
    <x v="0"/>
    <s v="265 01"/>
    <s v="35000000"/>
    <n v="-1.65"/>
    <n v="-1"/>
    <s v="EUR"/>
    <s v=""/>
    <s v="WL"/>
    <x v="243"/>
    <s v="4A06"/>
    <n v="1.65"/>
  </r>
  <r>
    <s v="4006"/>
    <x v="0"/>
    <s v="265 01"/>
    <s v="35000000"/>
    <n v="-141.74"/>
    <n v="-84"/>
    <s v="EUR"/>
    <s v=""/>
    <s v="WL"/>
    <x v="198"/>
    <s v="4A06"/>
    <n v="1.6873809523809524"/>
  </r>
  <r>
    <s v="4006"/>
    <x v="0"/>
    <s v="265 01"/>
    <s v="35000000"/>
    <n v="-470.56"/>
    <n v="-286"/>
    <s v="EUR"/>
    <s v=""/>
    <s v="WL"/>
    <x v="189"/>
    <s v="4A06"/>
    <n v="1.6453146853146854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8.75"/>
    <n v="-2"/>
    <s v="EUR"/>
    <s v=""/>
    <s v="WL"/>
    <x v="226"/>
    <s v="4A06"/>
    <n v="4.375"/>
  </r>
  <r>
    <s v="4006"/>
    <x v="0"/>
    <s v="265 01"/>
    <s v="35000000"/>
    <n v="-351.75"/>
    <n v="-212"/>
    <s v="EUR"/>
    <s v=""/>
    <s v="WL"/>
    <x v="242"/>
    <s v="4A06"/>
    <n v="1.6591981132075471"/>
  </r>
  <r>
    <s v="4006"/>
    <x v="0"/>
    <s v="265 01"/>
    <s v="35000000"/>
    <n v="-349.66"/>
    <n v="-212"/>
    <s v="EUR"/>
    <s v=""/>
    <s v="WL"/>
    <x v="243"/>
    <s v="4A06"/>
    <n v="1.6493396226415096"/>
  </r>
  <r>
    <s v="4006"/>
    <x v="0"/>
    <s v="261 20"/>
    <s v="35000000"/>
    <n v="-711.13"/>
    <n v="-1960"/>
    <s v="EUR"/>
    <s v=""/>
    <s v="WL"/>
    <x v="188"/>
    <s v="4A06"/>
    <n v="0.36282142857142857"/>
  </r>
  <r>
    <s v="4006"/>
    <x v="0"/>
    <s v="261 20"/>
    <s v="35000000"/>
    <n v="-408.95"/>
    <n v="-1120"/>
    <s v="EUR"/>
    <s v=""/>
    <s v="WL"/>
    <x v="214"/>
    <s v="4A06"/>
    <n v="0.36513392857142857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0.78"/>
    <n v="-2"/>
    <s v="EUR"/>
    <s v=""/>
    <s v="WL"/>
    <x v="256"/>
    <s v="4A06"/>
    <n v="0.39"/>
  </r>
  <r>
    <s v="4006"/>
    <x v="0"/>
    <s v="265 01"/>
    <s v="35000000"/>
    <n v="-1.64"/>
    <n v="-1"/>
    <s v="EUR"/>
    <s v=""/>
    <s v="WL"/>
    <x v="368"/>
    <s v="4A06"/>
    <n v="1.64"/>
  </r>
  <r>
    <s v="4006"/>
    <x v="0"/>
    <s v="265 01"/>
    <s v="35000000"/>
    <n v="-1.39"/>
    <n v="-1"/>
    <s v="EUR"/>
    <s v=""/>
    <s v="WL"/>
    <x v="369"/>
    <s v="4A06"/>
    <n v="1.39"/>
  </r>
  <r>
    <s v="4006"/>
    <x v="0"/>
    <s v="265 01"/>
    <s v="35000000"/>
    <n v="-29.78"/>
    <n v="-15"/>
    <s v="EUR"/>
    <s v=""/>
    <s v="WL"/>
    <x v="298"/>
    <s v="4A06"/>
    <n v="1.9853333333333334"/>
  </r>
  <r>
    <s v="4006"/>
    <x v="0"/>
    <s v="265 01"/>
    <s v="35000000"/>
    <n v="-16.45"/>
    <n v="-10"/>
    <s v="EUR"/>
    <s v=""/>
    <s v="WL"/>
    <x v="189"/>
    <s v="4A06"/>
    <n v="1.645"/>
  </r>
  <r>
    <s v="4006"/>
    <x v="0"/>
    <s v="261 20"/>
    <s v="35000000"/>
    <n v="-839.74"/>
    <n v="-1960"/>
    <s v="EUR"/>
    <s v=""/>
    <s v="WL"/>
    <x v="186"/>
    <s v="4A06"/>
    <n v="0.4284387755102041"/>
  </r>
  <r>
    <s v="4006"/>
    <x v="0"/>
    <s v="265 01"/>
    <s v="35000000"/>
    <n v="-167.3"/>
    <n v="-140"/>
    <s v="EUR"/>
    <s v=""/>
    <s v="WL"/>
    <x v="248"/>
    <s v="4A06"/>
    <n v="1.1950000000000001"/>
  </r>
  <r>
    <s v="4006"/>
    <x v="0"/>
    <s v="265 01"/>
    <s v="35000000"/>
    <n v="141.74"/>
    <n v="84"/>
    <s v="EUR"/>
    <s v=""/>
    <s v="WL"/>
    <x v="198"/>
    <s v="4A06"/>
    <n v="1.6873809523809524"/>
  </r>
  <r>
    <s v="4006"/>
    <x v="0"/>
    <s v="265 01"/>
    <s v="35000000"/>
    <n v="470.56"/>
    <n v="286"/>
    <s v="EUR"/>
    <s v=""/>
    <s v="WL"/>
    <x v="189"/>
    <s v="4A06"/>
    <n v="1.6453146853146854"/>
  </r>
  <r>
    <s v="4006"/>
    <x v="0"/>
    <s v="265 01"/>
    <s v="35000000"/>
    <n v="126.36"/>
    <n v="156"/>
    <s v="EUR"/>
    <s v=""/>
    <s v="WL"/>
    <x v="207"/>
    <s v="4A06"/>
    <n v="0.80999999999999994"/>
  </r>
  <r>
    <s v="4006"/>
    <x v="0"/>
    <s v="265 01"/>
    <s v="35000000"/>
    <n v="8.75"/>
    <n v="2"/>
    <s v="EUR"/>
    <s v=""/>
    <s v="WL"/>
    <x v="226"/>
    <s v="4A06"/>
    <n v="4.375"/>
  </r>
  <r>
    <s v="4006"/>
    <x v="0"/>
    <s v="265 01"/>
    <s v="35000000"/>
    <n v="351.75"/>
    <n v="212"/>
    <s v="EUR"/>
    <s v=""/>
    <s v="WL"/>
    <x v="242"/>
    <s v="4A06"/>
    <n v="1.6591981132075471"/>
  </r>
  <r>
    <s v="4006"/>
    <x v="0"/>
    <s v="265 01"/>
    <s v="35000000"/>
    <n v="349.66"/>
    <n v="212"/>
    <s v="EUR"/>
    <s v=""/>
    <s v="WL"/>
    <x v="243"/>
    <s v="4A06"/>
    <n v="1.6493396226415096"/>
  </r>
  <r>
    <s v="4006"/>
    <x v="0"/>
    <s v="261 20"/>
    <s v="35000000"/>
    <n v="711.13"/>
    <n v="1960"/>
    <s v="EUR"/>
    <s v=""/>
    <s v="WL"/>
    <x v="188"/>
    <s v="4A06"/>
    <n v="0.36282142857142857"/>
  </r>
  <r>
    <s v="4006"/>
    <x v="0"/>
    <s v="261 20"/>
    <s v="35000000"/>
    <n v="408.95"/>
    <n v="1120"/>
    <s v="EUR"/>
    <s v=""/>
    <s v="WL"/>
    <x v="214"/>
    <s v="4A06"/>
    <n v="0.36513392857142857"/>
  </r>
  <r>
    <s v="4006"/>
    <x v="0"/>
    <s v="265 01"/>
    <s v="35000000"/>
    <n v="126.36"/>
    <n v="156"/>
    <s v="EUR"/>
    <s v=""/>
    <s v="WL"/>
    <x v="207"/>
    <s v="4A06"/>
    <n v="0.80999999999999994"/>
  </r>
  <r>
    <s v="4006"/>
    <x v="0"/>
    <s v="261 20"/>
    <s v="35000000"/>
    <n v="0.78"/>
    <n v="2"/>
    <s v="EUR"/>
    <s v=""/>
    <s v="WL"/>
    <x v="256"/>
    <s v="4A06"/>
    <n v="0.39"/>
  </r>
  <r>
    <s v="4006"/>
    <x v="0"/>
    <s v="265 01"/>
    <s v="35000000"/>
    <n v="1.64"/>
    <n v="1"/>
    <s v="EUR"/>
    <s v=""/>
    <s v="WL"/>
    <x v="368"/>
    <s v="4A06"/>
    <n v="1.64"/>
  </r>
  <r>
    <s v="4006"/>
    <x v="0"/>
    <s v="265 01"/>
    <s v="35000000"/>
    <n v="1.39"/>
    <n v="1"/>
    <s v="EUR"/>
    <s v=""/>
    <s v="WL"/>
    <x v="369"/>
    <s v="4A06"/>
    <n v="1.39"/>
  </r>
  <r>
    <s v="4006"/>
    <x v="0"/>
    <s v="265 01"/>
    <s v="35000000"/>
    <n v="29.78"/>
    <n v="15"/>
    <s v="EUR"/>
    <s v=""/>
    <s v="WL"/>
    <x v="298"/>
    <s v="4A06"/>
    <n v="1.9853333333333334"/>
  </r>
  <r>
    <s v="4006"/>
    <x v="0"/>
    <s v="265 01"/>
    <s v="35000000"/>
    <n v="-141.74"/>
    <n v="-84"/>
    <s v="EUR"/>
    <s v=""/>
    <s v="WL"/>
    <x v="198"/>
    <s v="4A06"/>
    <n v="1.6873809523809524"/>
  </r>
  <r>
    <s v="4006"/>
    <x v="0"/>
    <s v="265 01"/>
    <s v="35000000"/>
    <n v="-470.56"/>
    <n v="-286"/>
    <s v="EUR"/>
    <s v=""/>
    <s v="WL"/>
    <x v="189"/>
    <s v="4A06"/>
    <n v="1.6453146853146854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8.75"/>
    <n v="-2"/>
    <s v="EUR"/>
    <s v=""/>
    <s v="WL"/>
    <x v="226"/>
    <s v="4A06"/>
    <n v="4.375"/>
  </r>
  <r>
    <s v="4006"/>
    <x v="0"/>
    <s v="265 01"/>
    <s v="35000000"/>
    <n v="-351.75"/>
    <n v="-212"/>
    <s v="EUR"/>
    <s v=""/>
    <s v="WL"/>
    <x v="242"/>
    <s v="4A06"/>
    <n v="1.6591981132075471"/>
  </r>
  <r>
    <s v="4006"/>
    <x v="0"/>
    <s v="265 01"/>
    <s v="35000000"/>
    <n v="-349.66"/>
    <n v="-212"/>
    <s v="EUR"/>
    <s v=""/>
    <s v="WL"/>
    <x v="243"/>
    <s v="4A06"/>
    <n v="1.6493396226415096"/>
  </r>
  <r>
    <s v="4006"/>
    <x v="0"/>
    <s v="261 20"/>
    <s v="35000000"/>
    <n v="-711.13"/>
    <n v="-1960"/>
    <s v="EUR"/>
    <s v=""/>
    <s v="WL"/>
    <x v="188"/>
    <s v="4A06"/>
    <n v="0.36282142857142857"/>
  </r>
  <r>
    <s v="4006"/>
    <x v="0"/>
    <s v="261 20"/>
    <s v="35000000"/>
    <n v="-408.95"/>
    <n v="-1120"/>
    <s v="EUR"/>
    <s v=""/>
    <s v="WL"/>
    <x v="214"/>
    <s v="4A06"/>
    <n v="0.36513392857142857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0.78"/>
    <n v="-2"/>
    <s v="EUR"/>
    <s v=""/>
    <s v="WL"/>
    <x v="256"/>
    <s v="4A06"/>
    <n v="0.39"/>
  </r>
  <r>
    <s v="4006"/>
    <x v="0"/>
    <s v="265 01"/>
    <s v="35000000"/>
    <n v="-1.64"/>
    <n v="-1"/>
    <s v="EUR"/>
    <s v=""/>
    <s v="WL"/>
    <x v="368"/>
    <s v="4A06"/>
    <n v="1.64"/>
  </r>
  <r>
    <s v="4006"/>
    <x v="0"/>
    <s v="265 01"/>
    <s v="35000000"/>
    <n v="-1.39"/>
    <n v="-1"/>
    <s v="EUR"/>
    <s v=""/>
    <s v="WL"/>
    <x v="369"/>
    <s v="4A06"/>
    <n v="1.39"/>
  </r>
  <r>
    <s v="4006"/>
    <x v="0"/>
    <s v="265 01"/>
    <s v="35000000"/>
    <n v="-29.78"/>
    <n v="-15"/>
    <s v="EUR"/>
    <s v=""/>
    <s v="WL"/>
    <x v="298"/>
    <s v="4A06"/>
    <n v="1.9853333333333334"/>
  </r>
  <r>
    <s v="4006"/>
    <x v="0"/>
    <s v="261 20"/>
    <s v="35000000"/>
    <n v="-1756.08"/>
    <n v="-4800"/>
    <s v="EUR"/>
    <s v=""/>
    <s v="WL"/>
    <x v="184"/>
    <s v="4A06"/>
    <n v="0.36585000000000001"/>
  </r>
  <r>
    <s v="4006"/>
    <x v="0"/>
    <s v="261 20"/>
    <s v="35000000"/>
    <n v="1516.13"/>
    <n v="4800"/>
    <s v="EUR"/>
    <s v=""/>
    <s v="WL"/>
    <x v="184"/>
    <s v="4J06"/>
    <n v="0.3158604166666667"/>
  </r>
  <r>
    <s v="4006"/>
    <x v="0"/>
    <s v="265 01"/>
    <s v="35000000"/>
    <n v="-69.03"/>
    <n v="-184"/>
    <s v="EUR"/>
    <s v=""/>
    <s v="WL"/>
    <x v="219"/>
    <s v="4A06"/>
    <n v="0.37516304347826085"/>
  </r>
  <r>
    <s v="4006"/>
    <x v="0"/>
    <s v="265 01"/>
    <s v="35000000"/>
    <n v="65.12"/>
    <n v="184"/>
    <s v="EUR"/>
    <s v=""/>
    <s v="WL"/>
    <x v="219"/>
    <s v="4J06"/>
    <n v="0.35391304347826091"/>
  </r>
  <r>
    <s v="4006"/>
    <x v="0"/>
    <s v="265 01"/>
    <s v="35000000"/>
    <n v="-10.24"/>
    <n v="-8"/>
    <s v="EUR"/>
    <s v=""/>
    <s v="WL"/>
    <x v="254"/>
    <s v="4A06"/>
    <n v="1.28"/>
  </r>
  <r>
    <s v="4006"/>
    <x v="0"/>
    <s v="265 01"/>
    <s v="35000000"/>
    <n v="10.07"/>
    <n v="8"/>
    <s v="EUR"/>
    <s v=""/>
    <s v="WL"/>
    <x v="254"/>
    <s v="4J06"/>
    <n v="1.25875"/>
  </r>
  <r>
    <s v="4006"/>
    <x v="0"/>
    <s v="265 01"/>
    <s v="35000000"/>
    <n v="-3.43"/>
    <n v="-2"/>
    <s v="EUR"/>
    <s v=""/>
    <s v="WL"/>
    <x v="197"/>
    <s v="4A06"/>
    <n v="1.7150000000000001"/>
  </r>
  <r>
    <s v="4006"/>
    <x v="0"/>
    <s v="265 01"/>
    <s v="35000000"/>
    <n v="-210.97"/>
    <n v="-25"/>
    <s v="EUR"/>
    <s v=""/>
    <s v="WL"/>
    <x v="217"/>
    <s v="4A06"/>
    <n v="8.4388000000000005"/>
  </r>
  <r>
    <s v="4006"/>
    <x v="0"/>
    <s v="265 01"/>
    <s v="35000000"/>
    <n v="-50.62"/>
    <n v="-30"/>
    <s v="EUR"/>
    <s v=""/>
    <s v="WL"/>
    <x v="198"/>
    <s v="4A06"/>
    <n v="1.6873333333333334"/>
  </r>
  <r>
    <s v="4006"/>
    <x v="0"/>
    <s v="265 01"/>
    <s v="35000000"/>
    <n v="-116.18"/>
    <n v="-20"/>
    <s v="EUR"/>
    <s v=""/>
    <s v="WL"/>
    <x v="173"/>
    <s v="4A06"/>
    <n v="5.8090000000000002"/>
  </r>
  <r>
    <s v="4006"/>
    <x v="0"/>
    <s v="265 01"/>
    <s v="35000000"/>
    <n v="-1554.52"/>
    <n v="-3150"/>
    <s v="EUR"/>
    <s v=""/>
    <s v="WL"/>
    <x v="171"/>
    <s v="4A06"/>
    <n v="0.49349841269841271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1543.32"/>
    <n v="-4320"/>
    <s v="EUR"/>
    <s v=""/>
    <s v="WL"/>
    <x v="183"/>
    <s v="4A06"/>
    <n v="0.35725000000000001"/>
  </r>
  <r>
    <s v="4006"/>
    <x v="0"/>
    <s v="265 01"/>
    <s v="35000000"/>
    <n v="-2.2999999999999998"/>
    <n v="-1"/>
    <s v="EUR"/>
    <s v=""/>
    <s v="WL"/>
    <x v="233"/>
    <s v="4A06"/>
    <n v="2.2999999999999998"/>
  </r>
  <r>
    <s v="4006"/>
    <x v="0"/>
    <s v="265 01"/>
    <s v="35000000"/>
    <n v="-19.18"/>
    <n v="-30"/>
    <s v="EUR"/>
    <s v=""/>
    <s v="WL"/>
    <x v="285"/>
    <s v="4A06"/>
    <n v="0.63933333333333331"/>
  </r>
  <r>
    <s v="4006"/>
    <x v="0"/>
    <s v="265 01"/>
    <s v="35000000"/>
    <n v="-43.39"/>
    <n v="-4"/>
    <s v="EUR"/>
    <s v=""/>
    <s v="WL"/>
    <x v="258"/>
    <s v="4A06"/>
    <n v="10.8475"/>
  </r>
  <r>
    <s v="4006"/>
    <x v="0"/>
    <s v="265 01"/>
    <s v="35000000"/>
    <n v="-6.75"/>
    <n v="-4"/>
    <s v="EUR"/>
    <s v=""/>
    <s v="WL"/>
    <x v="370"/>
    <s v="4A06"/>
    <n v="1.6875"/>
  </r>
  <r>
    <s v="4006"/>
    <x v="0"/>
    <s v="265 01"/>
    <s v="35000000"/>
    <n v="-505.44"/>
    <n v="-624"/>
    <s v="EUR"/>
    <s v=""/>
    <s v="WL"/>
    <x v="207"/>
    <s v="4A06"/>
    <n v="0.80999999999999994"/>
  </r>
  <r>
    <s v="4006"/>
    <x v="0"/>
    <s v="265 01"/>
    <s v="35000000"/>
    <n v="-10.35"/>
    <n v="-5"/>
    <s v="EUR"/>
    <s v=""/>
    <s v="WL"/>
    <x v="228"/>
    <s v="4A06"/>
    <n v="2.0699999999999998"/>
  </r>
  <r>
    <s v="4006"/>
    <x v="0"/>
    <s v="265 01"/>
    <s v="35000000"/>
    <n v="-10.35"/>
    <n v="-5"/>
    <s v="EUR"/>
    <s v=""/>
    <s v="WL"/>
    <x v="227"/>
    <s v="4A06"/>
    <n v="2.0699999999999998"/>
  </r>
  <r>
    <s v="4006"/>
    <x v="0"/>
    <s v="265 01"/>
    <s v="35000000"/>
    <n v="-7.6"/>
    <n v="-5"/>
    <s v="EUR"/>
    <s v=""/>
    <s v="WL"/>
    <x v="311"/>
    <s v="4A06"/>
    <n v="1.52"/>
  </r>
  <r>
    <s v="4006"/>
    <x v="0"/>
    <s v="265 01"/>
    <s v="35000000"/>
    <n v="-7.6"/>
    <n v="-5"/>
    <s v="EUR"/>
    <s v=""/>
    <s v="WL"/>
    <x v="312"/>
    <s v="4A06"/>
    <n v="1.52"/>
  </r>
  <r>
    <s v="4006"/>
    <x v="0"/>
    <s v="265 01"/>
    <s v="35000000"/>
    <n v="-16.07"/>
    <n v="-25"/>
    <s v="EUR"/>
    <s v=""/>
    <s v="WL"/>
    <x v="208"/>
    <s v="4A06"/>
    <n v="0.64280000000000004"/>
  </r>
  <r>
    <s v="4006"/>
    <x v="0"/>
    <s v="265 01"/>
    <s v="35000000"/>
    <n v="3.42"/>
    <n v="2"/>
    <s v="EUR"/>
    <s v=""/>
    <s v="WL"/>
    <x v="197"/>
    <s v="4A06"/>
    <n v="1.71"/>
  </r>
  <r>
    <s v="4006"/>
    <x v="0"/>
    <s v="265 01"/>
    <s v="35000000"/>
    <n v="-3.42"/>
    <n v="-2"/>
    <s v="EUR"/>
    <s v=""/>
    <s v="WL"/>
    <x v="197"/>
    <s v="4A06"/>
    <n v="1.71"/>
  </r>
  <r>
    <s v="4006"/>
    <x v="0"/>
    <s v="265 01"/>
    <s v="35000000"/>
    <n v="-94.85"/>
    <n v="-180"/>
    <s v="EUR"/>
    <s v=""/>
    <s v="WL"/>
    <x v="175"/>
    <s v="4A06"/>
    <n v="0.52694444444444444"/>
  </r>
  <r>
    <s v="4006"/>
    <x v="0"/>
    <s v="265 01"/>
    <s v="35000000"/>
    <n v="-97.72"/>
    <n v="-180"/>
    <s v="EUR"/>
    <s v=""/>
    <s v="WL"/>
    <x v="176"/>
    <s v="4A06"/>
    <n v="0.54288888888888887"/>
  </r>
  <r>
    <s v="4006"/>
    <x v="0"/>
    <s v="261 20"/>
    <s v="35000000"/>
    <n v="-1141.45"/>
    <n v="-3120"/>
    <s v="EUR"/>
    <s v=""/>
    <s v="WL"/>
    <x v="184"/>
    <s v="4A06"/>
    <n v="0.365849358974359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5 01"/>
    <s v="35000000"/>
    <n v="-427.21"/>
    <n v="-256"/>
    <s v="EUR"/>
    <s v=""/>
    <s v="WL"/>
    <x v="265"/>
    <s v="4A06"/>
    <n v="1.6687890624999999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9.8"/>
    <n v="-10"/>
    <s v="EUR"/>
    <s v=""/>
    <s v="WL"/>
    <x v="193"/>
    <s v="4A06"/>
    <n v="1.98"/>
  </r>
  <r>
    <s v="4006"/>
    <x v="0"/>
    <s v="265 01"/>
    <s v="35000000"/>
    <n v="-19.8"/>
    <n v="-10"/>
    <s v="EUR"/>
    <s v=""/>
    <s v="WL"/>
    <x v="194"/>
    <s v="4A06"/>
    <n v="1.98"/>
  </r>
  <r>
    <s v="4006"/>
    <x v="0"/>
    <s v="265 01"/>
    <s v="35000000"/>
    <n v="-7.2"/>
    <n v="-6"/>
    <s v="EUR"/>
    <s v=""/>
    <s v="WL"/>
    <x v="209"/>
    <s v="4A06"/>
    <n v="1.2"/>
  </r>
  <r>
    <s v="4006"/>
    <x v="0"/>
    <s v="265 01"/>
    <s v="35000000"/>
    <n v="-11.67"/>
    <n v="-2"/>
    <s v="EUR"/>
    <s v=""/>
    <s v="WL"/>
    <x v="199"/>
    <s v="4A06"/>
    <n v="5.835"/>
  </r>
  <r>
    <s v="4006"/>
    <x v="0"/>
    <s v="261 20"/>
    <s v="35000000"/>
    <n v="-10.72"/>
    <n v="-30"/>
    <s v="EUR"/>
    <s v=""/>
    <s v="WL"/>
    <x v="183"/>
    <s v="4A06"/>
    <n v="0.35733333333333334"/>
  </r>
  <r>
    <s v="4006"/>
    <x v="0"/>
    <s v="261 20"/>
    <s v="35000000"/>
    <n v="10.72"/>
    <n v="30"/>
    <s v="EUR"/>
    <s v=""/>
    <s v="WL"/>
    <x v="183"/>
    <s v="4A06"/>
    <n v="0.35733333333333334"/>
  </r>
  <r>
    <s v="4006"/>
    <x v="0"/>
    <s v="261 20"/>
    <s v="35000000"/>
    <n v="-10.72"/>
    <n v="-30"/>
    <s v="EUR"/>
    <s v=""/>
    <s v="WL"/>
    <x v="183"/>
    <s v="4A06"/>
    <n v="0.35733333333333334"/>
  </r>
  <r>
    <s v="4006"/>
    <x v="0"/>
    <s v="265 01"/>
    <s v="35000000"/>
    <n v="94.85"/>
    <n v="180"/>
    <s v="EUR"/>
    <s v=""/>
    <s v="WL"/>
    <x v="175"/>
    <s v="4A06"/>
    <n v="0.52694444444444444"/>
  </r>
  <r>
    <s v="4006"/>
    <x v="0"/>
    <s v="265 01"/>
    <s v="35000000"/>
    <n v="97.72"/>
    <n v="180"/>
    <s v="EUR"/>
    <s v=""/>
    <s v="WL"/>
    <x v="176"/>
    <s v="4A06"/>
    <n v="0.54288888888888887"/>
  </r>
  <r>
    <s v="4006"/>
    <x v="0"/>
    <s v="261 20"/>
    <s v="35000000"/>
    <n v="1141.45"/>
    <n v="3120"/>
    <s v="EUR"/>
    <s v=""/>
    <s v="WL"/>
    <x v="184"/>
    <s v="4A06"/>
    <n v="0.365849358974359"/>
  </r>
  <r>
    <s v="4006"/>
    <x v="0"/>
    <s v="265 01"/>
    <s v="35000000"/>
    <n v="175.21"/>
    <n v="630"/>
    <s v="EUR"/>
    <s v=""/>
    <s v="WL"/>
    <x v="213"/>
    <s v="4A06"/>
    <n v="0.27811111111111114"/>
  </r>
  <r>
    <s v="4006"/>
    <x v="0"/>
    <s v="265 01"/>
    <s v="35000000"/>
    <n v="427.21"/>
    <n v="256"/>
    <s v="EUR"/>
    <s v=""/>
    <s v="WL"/>
    <x v="265"/>
    <s v="4A06"/>
    <n v="1.6687890624999999"/>
  </r>
  <r>
    <s v="4006"/>
    <x v="0"/>
    <s v="265 01"/>
    <s v="35000000"/>
    <n v="425.84"/>
    <n v="256"/>
    <s v="EUR"/>
    <s v=""/>
    <s v="WL"/>
    <x v="264"/>
    <s v="4A06"/>
    <n v="1.6634374999999999"/>
  </r>
  <r>
    <s v="4006"/>
    <x v="0"/>
    <s v="265 01"/>
    <s v="35000000"/>
    <n v="126.36"/>
    <n v="156"/>
    <s v="EUR"/>
    <s v=""/>
    <s v="WL"/>
    <x v="207"/>
    <s v="4A06"/>
    <n v="0.80999999999999994"/>
  </r>
  <r>
    <s v="4006"/>
    <x v="0"/>
    <s v="265 01"/>
    <s v="35000000"/>
    <n v="19.8"/>
    <n v="10"/>
    <s v="EUR"/>
    <s v=""/>
    <s v="WL"/>
    <x v="193"/>
    <s v="4A06"/>
    <n v="1.98"/>
  </r>
  <r>
    <s v="4006"/>
    <x v="0"/>
    <s v="265 01"/>
    <s v="35000000"/>
    <n v="19.8"/>
    <n v="10"/>
    <s v="EUR"/>
    <s v=""/>
    <s v="WL"/>
    <x v="194"/>
    <s v="4A06"/>
    <n v="1.98"/>
  </r>
  <r>
    <s v="4006"/>
    <x v="0"/>
    <s v="265 01"/>
    <s v="35000000"/>
    <n v="7.2"/>
    <n v="6"/>
    <s v="EUR"/>
    <s v=""/>
    <s v="WL"/>
    <x v="209"/>
    <s v="4A06"/>
    <n v="1.2"/>
  </r>
  <r>
    <s v="4006"/>
    <x v="0"/>
    <s v="265 01"/>
    <s v="35000000"/>
    <n v="11.67"/>
    <n v="2"/>
    <s v="EUR"/>
    <s v=""/>
    <s v="WL"/>
    <x v="199"/>
    <s v="4A06"/>
    <n v="5.835"/>
  </r>
  <r>
    <s v="4006"/>
    <x v="0"/>
    <s v="265 01"/>
    <s v="35000000"/>
    <n v="-94.85"/>
    <n v="-180"/>
    <s v="EUR"/>
    <s v=""/>
    <s v="WL"/>
    <x v="175"/>
    <s v="4A06"/>
    <n v="0.52694444444444444"/>
  </r>
  <r>
    <s v="4006"/>
    <x v="0"/>
    <s v="265 01"/>
    <s v="35000000"/>
    <n v="-97.72"/>
    <n v="-180"/>
    <s v="EUR"/>
    <s v=""/>
    <s v="WL"/>
    <x v="176"/>
    <s v="4A06"/>
    <n v="0.54288888888888887"/>
  </r>
  <r>
    <s v="4006"/>
    <x v="0"/>
    <s v="261 20"/>
    <s v="35000000"/>
    <n v="-1141.45"/>
    <n v="-3120"/>
    <s v="EUR"/>
    <s v=""/>
    <s v="WL"/>
    <x v="184"/>
    <s v="4A06"/>
    <n v="0.365849358974359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5 01"/>
    <s v="35000000"/>
    <n v="-427.21"/>
    <n v="-256"/>
    <s v="EUR"/>
    <s v=""/>
    <s v="WL"/>
    <x v="265"/>
    <s v="4A06"/>
    <n v="1.6687890624999999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9.8"/>
    <n v="-10"/>
    <s v="EUR"/>
    <s v=""/>
    <s v="WL"/>
    <x v="193"/>
    <s v="4A06"/>
    <n v="1.98"/>
  </r>
  <r>
    <s v="4006"/>
    <x v="0"/>
    <s v="265 01"/>
    <s v="35000000"/>
    <n v="-19.8"/>
    <n v="-10"/>
    <s v="EUR"/>
    <s v=""/>
    <s v="WL"/>
    <x v="194"/>
    <s v="4A06"/>
    <n v="1.98"/>
  </r>
  <r>
    <s v="4006"/>
    <x v="0"/>
    <s v="265 01"/>
    <s v="35000000"/>
    <n v="-7.2"/>
    <n v="-6"/>
    <s v="EUR"/>
    <s v=""/>
    <s v="WL"/>
    <x v="209"/>
    <s v="4A06"/>
    <n v="1.2"/>
  </r>
  <r>
    <s v="4006"/>
    <x v="0"/>
    <s v="265 01"/>
    <s v="35000000"/>
    <n v="-11.67"/>
    <n v="-2"/>
    <s v="EUR"/>
    <s v=""/>
    <s v="WL"/>
    <x v="199"/>
    <s v="4A06"/>
    <n v="5.835"/>
  </r>
  <r>
    <s v="4006"/>
    <x v="0"/>
    <s v="261 20"/>
    <s v="35000000"/>
    <n v="-878.04"/>
    <n v="-2400"/>
    <s v="EUR"/>
    <s v=""/>
    <s v="WL"/>
    <x v="184"/>
    <s v="4A06"/>
    <n v="0.36585000000000001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1 20"/>
    <s v="35000000"/>
    <n v="-536.24"/>
    <n v="-1120"/>
    <s v="EUR"/>
    <s v=""/>
    <s v="WL"/>
    <x v="371"/>
    <s v="4A06"/>
    <n v="0.47878571428571431"/>
  </r>
  <r>
    <s v="4006"/>
    <x v="0"/>
    <s v="261 20"/>
    <s v="35000000"/>
    <n v="-38.299999999999997"/>
    <n v="-80"/>
    <s v="EUR"/>
    <s v=""/>
    <s v="WL"/>
    <x v="371"/>
    <s v="4A06"/>
    <n v="0.47874999999999995"/>
  </r>
  <r>
    <s v="4006"/>
    <x v="0"/>
    <s v="265 01"/>
    <s v="35000000"/>
    <n v="-33.94"/>
    <n v="-28"/>
    <s v="EUR"/>
    <s v=""/>
    <s v="WL"/>
    <x v="372"/>
    <s v="4A06"/>
    <n v="1.212142857142857"/>
  </r>
  <r>
    <s v="4006"/>
    <x v="0"/>
    <s v="261 20"/>
    <s v="35000000"/>
    <n v="-914.31"/>
    <n v="-2520"/>
    <s v="EUR"/>
    <s v=""/>
    <s v="WL"/>
    <x v="188"/>
    <s v="4A06"/>
    <n v="0.36282142857142857"/>
  </r>
  <r>
    <s v="4006"/>
    <x v="0"/>
    <s v="265 01"/>
    <s v="35000000"/>
    <n v="-16.13"/>
    <n v="-10"/>
    <s v="EUR"/>
    <s v=""/>
    <s v="WL"/>
    <x v="206"/>
    <s v="4X06"/>
    <n v="1.613"/>
  </r>
  <r>
    <s v="4006"/>
    <x v="0"/>
    <s v="265 01"/>
    <s v="35000000"/>
    <n v="-59.02"/>
    <n v="-35"/>
    <s v="EUR"/>
    <s v=""/>
    <s v="WL"/>
    <x v="198"/>
    <s v="4X06"/>
    <n v="1.6862857142857144"/>
  </r>
  <r>
    <s v="4006"/>
    <x v="0"/>
    <s v="265 01"/>
    <s v="35000000"/>
    <n v="-4.3600000000000003"/>
    <n v="-1"/>
    <s v="EUR"/>
    <s v=""/>
    <s v="WL"/>
    <x v="226"/>
    <s v="4X06"/>
    <n v="4.3600000000000003"/>
  </r>
  <r>
    <s v="4006"/>
    <x v="0"/>
    <s v="265 01"/>
    <s v="35000000"/>
    <n v="-76.73"/>
    <n v="-98"/>
    <s v="EUR"/>
    <s v=""/>
    <s v="WL"/>
    <x v="373"/>
    <s v="4E06"/>
    <n v="0.78295918367346939"/>
  </r>
  <r>
    <s v="4006"/>
    <x v="0"/>
    <s v="265 01"/>
    <s v="35000000"/>
    <n v="-333.18"/>
    <n v="-432"/>
    <s v="EUR"/>
    <s v=""/>
    <s v="WL"/>
    <x v="374"/>
    <s v="4E06"/>
    <n v="0.77124999999999999"/>
  </r>
  <r>
    <s v="4006"/>
    <x v="0"/>
    <s v="265 01"/>
    <s v="35000000"/>
    <n v="-89.26"/>
    <n v="-114"/>
    <s v="EUR"/>
    <s v=""/>
    <s v="WL"/>
    <x v="375"/>
    <s v="4E06"/>
    <n v="0.78298245614035089"/>
  </r>
  <r>
    <s v="4006"/>
    <x v="0"/>
    <s v="265 01"/>
    <s v="35000000"/>
    <n v="-222.12"/>
    <n v="-288"/>
    <s v="EUR"/>
    <s v=""/>
    <s v="WL"/>
    <x v="376"/>
    <s v="4E06"/>
    <n v="0.77124999999999999"/>
  </r>
  <r>
    <s v="4006"/>
    <x v="0"/>
    <s v="265 01"/>
    <s v="35000000"/>
    <n v="-348.17"/>
    <n v="-240"/>
    <s v="EUR"/>
    <s v=""/>
    <s v="WL"/>
    <x v="377"/>
    <s v="4E06"/>
    <n v="1.4507083333333335"/>
  </r>
  <r>
    <s v="4006"/>
    <x v="0"/>
    <s v="265 01"/>
    <s v="35000000"/>
    <n v="-185.64"/>
    <n v="-32"/>
    <s v="EUR"/>
    <s v=""/>
    <s v="WL"/>
    <x v="378"/>
    <s v="4E06"/>
    <n v="5.8012499999999996"/>
  </r>
  <r>
    <s v="4006"/>
    <x v="0"/>
    <s v="265 01"/>
    <s v="35000000"/>
    <n v="-138.35"/>
    <n v="-81"/>
    <s v="EUR"/>
    <s v=""/>
    <s v="WL"/>
    <x v="379"/>
    <s v="4E06"/>
    <n v="1.7080246913580246"/>
  </r>
  <r>
    <s v="4006"/>
    <x v="0"/>
    <s v="265 01"/>
    <s v="35000000"/>
    <n v="-553.66999999999996"/>
    <n v="-324"/>
    <s v="EUR"/>
    <s v=""/>
    <s v="WL"/>
    <x v="380"/>
    <s v="4E06"/>
    <n v="1.7088580246913578"/>
  </r>
  <r>
    <s v="4006"/>
    <x v="0"/>
    <s v="265 01"/>
    <s v="35000000"/>
    <n v="-2952.9"/>
    <n v="-1728"/>
    <s v="EUR"/>
    <s v=""/>
    <s v="WL"/>
    <x v="381"/>
    <s v="4E06"/>
    <n v="1.7088541666666668"/>
  </r>
  <r>
    <s v="4006"/>
    <x v="0"/>
    <s v="265 01"/>
    <s v="35000000"/>
    <n v="-1055.98"/>
    <n v="-1152"/>
    <s v="EUR"/>
    <s v=""/>
    <s v="WL"/>
    <x v="382"/>
    <s v="4E06"/>
    <n v="0.91664930555555557"/>
  </r>
  <r>
    <s v="4006"/>
    <x v="0"/>
    <s v="265 01"/>
    <s v="35000000"/>
    <n v="-806.89"/>
    <n v="-1209"/>
    <s v="EUR"/>
    <s v=""/>
    <s v="WL"/>
    <x v="383"/>
    <s v="4E06"/>
    <n v="0.66740281224152187"/>
  </r>
  <r>
    <s v="4006"/>
    <x v="0"/>
    <s v="265 01"/>
    <s v="35000000"/>
    <n v="-13.69"/>
    <n v="-8"/>
    <s v="EUR"/>
    <s v=""/>
    <s v="WL"/>
    <x v="197"/>
    <s v="4A06"/>
    <n v="1.7112499999999999"/>
  </r>
  <r>
    <s v="4006"/>
    <x v="0"/>
    <s v="261 20"/>
    <s v="35000000"/>
    <n v="-41.06"/>
    <n v="-130"/>
    <s v="EUR"/>
    <s v=""/>
    <s v="WL"/>
    <x v="317"/>
    <s v="4N06"/>
    <n v="0.31584615384615389"/>
  </r>
  <r>
    <s v="4006"/>
    <x v="0"/>
    <s v="265 01"/>
    <s v="35000000"/>
    <n v="-25.75"/>
    <n v="-20"/>
    <s v="EUR"/>
    <s v=""/>
    <s v="WL"/>
    <x v="313"/>
    <s v="4N06"/>
    <n v="1.2875000000000001"/>
  </r>
  <r>
    <s v="4006"/>
    <x v="0"/>
    <s v="265 01"/>
    <s v="35000000"/>
    <n v="-3.74"/>
    <n v="-2"/>
    <s v="EUR"/>
    <s v=""/>
    <s v="WL"/>
    <x v="315"/>
    <s v="4N06"/>
    <n v="1.87"/>
  </r>
  <r>
    <s v="4006"/>
    <x v="0"/>
    <s v="265 01"/>
    <s v="35000000"/>
    <n v="-22.33"/>
    <n v="-55"/>
    <s v="EUR"/>
    <s v=""/>
    <s v="WL"/>
    <x v="295"/>
    <s v="4N06"/>
    <n v="0.40599999999999997"/>
  </r>
  <r>
    <s v="4006"/>
    <x v="0"/>
    <s v="265 01"/>
    <s v="35000000"/>
    <n v="-12.02"/>
    <n v="-1"/>
    <s v="EUR"/>
    <s v=""/>
    <s v="WL"/>
    <x v="316"/>
    <s v="4N06"/>
    <n v="12.02"/>
  </r>
  <r>
    <s v="4006"/>
    <x v="0"/>
    <s v="261 20"/>
    <s v="35000000"/>
    <n v="-1229.26"/>
    <n v="-3360"/>
    <s v="EUR"/>
    <s v=""/>
    <s v="WL"/>
    <x v="184"/>
    <s v="4N06"/>
    <n v="0.36585119047619047"/>
  </r>
  <r>
    <s v="4006"/>
    <x v="0"/>
    <s v="265 01"/>
    <s v="35000000"/>
    <n v="-9.9"/>
    <n v="-5"/>
    <s v="EUR"/>
    <s v=""/>
    <s v="WL"/>
    <x v="194"/>
    <s v="4A06"/>
    <n v="1.98"/>
  </r>
  <r>
    <s v="4006"/>
    <x v="0"/>
    <s v="265 01"/>
    <s v="35000000"/>
    <n v="-6"/>
    <n v="-5"/>
    <s v="EUR"/>
    <s v=""/>
    <s v="WL"/>
    <x v="209"/>
    <s v="4A06"/>
    <n v="1.2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1 20"/>
    <s v="35000000"/>
    <n v="-2195.1"/>
    <n v="-6000"/>
    <s v="EUR"/>
    <s v=""/>
    <s v="WL"/>
    <x v="184"/>
    <s v="4A06"/>
    <n v="0.36585000000000001"/>
  </r>
  <r>
    <s v="4006"/>
    <x v="0"/>
    <s v="261 20"/>
    <s v="35000000"/>
    <n v="-6.43"/>
    <n v="-18"/>
    <s v="EUR"/>
    <s v=""/>
    <s v="WL"/>
    <x v="183"/>
    <s v="4A06"/>
    <n v="0.35722222222222222"/>
  </r>
  <r>
    <s v="4006"/>
    <x v="0"/>
    <s v="265 01"/>
    <s v="35000000"/>
    <n v="-16.45"/>
    <n v="-10"/>
    <s v="EUR"/>
    <s v=""/>
    <s v="WL"/>
    <x v="189"/>
    <s v="4A06"/>
    <n v="1.645"/>
  </r>
  <r>
    <s v="4006"/>
    <x v="0"/>
    <s v="265 01"/>
    <s v="35000000"/>
    <n v="-141.36000000000001"/>
    <n v="-84"/>
    <s v="EUR"/>
    <s v=""/>
    <s v="WL"/>
    <x v="197"/>
    <s v="4E06"/>
    <n v="1.6828571428571431"/>
  </r>
  <r>
    <s v="4006"/>
    <x v="0"/>
    <s v="265 01"/>
    <s v="35000000"/>
    <n v="143.85"/>
    <n v="84"/>
    <s v="EUR"/>
    <s v=""/>
    <s v="WL"/>
    <x v="197"/>
    <s v="4A06"/>
    <n v="1.7124999999999999"/>
  </r>
  <r>
    <s v="4006"/>
    <x v="0"/>
    <s v="265 01"/>
    <s v="35000000"/>
    <n v="-50.13"/>
    <n v="-78"/>
    <s v="EUR"/>
    <s v=""/>
    <s v="WL"/>
    <x v="187"/>
    <s v="4A06"/>
    <n v="0.64269230769230767"/>
  </r>
  <r>
    <s v="4006"/>
    <x v="0"/>
    <s v="261 20"/>
    <s v="35000000"/>
    <n v="-614.63"/>
    <n v="-1680"/>
    <s v="EUR"/>
    <s v=""/>
    <s v="WL"/>
    <x v="184"/>
    <s v="4A06"/>
    <n v="0.36585119047619047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1 20"/>
    <s v="35000000"/>
    <n v="-812.72"/>
    <n v="-2240"/>
    <s v="EUR"/>
    <s v=""/>
    <s v="WL"/>
    <x v="188"/>
    <s v="4A06"/>
    <n v="0.36282142857142857"/>
  </r>
  <r>
    <s v="4006"/>
    <x v="0"/>
    <s v="265 01"/>
    <s v="35000000"/>
    <n v="-95.16"/>
    <n v="-156"/>
    <s v="EUR"/>
    <s v=""/>
    <s v="WL"/>
    <x v="207"/>
    <s v="4X06"/>
    <n v="0.61"/>
  </r>
  <r>
    <s v="4006"/>
    <x v="0"/>
    <s v="265 01"/>
    <s v="35000000"/>
    <n v="-175.21"/>
    <n v="-630"/>
    <s v="EUR"/>
    <s v=""/>
    <s v="WL"/>
    <x v="213"/>
    <s v="4X06"/>
    <n v="0.27811111111111114"/>
  </r>
  <r>
    <s v="4006"/>
    <x v="0"/>
    <s v="261 20"/>
    <s v="35000000"/>
    <n v="-47.13"/>
    <n v="-90"/>
    <s v="EUR"/>
    <s v=""/>
    <s v="WL"/>
    <x v="286"/>
    <s v="4N06"/>
    <n v="0.52366666666666672"/>
  </r>
  <r>
    <s v="4006"/>
    <x v="0"/>
    <s v="265 01"/>
    <s v="35000000"/>
    <n v="-13.32"/>
    <n v="-35"/>
    <s v="EUR"/>
    <s v=""/>
    <s v="WL"/>
    <x v="325"/>
    <s v="4N06"/>
    <n v="0.38057142857142856"/>
  </r>
  <r>
    <s v="4006"/>
    <x v="0"/>
    <s v="265 01"/>
    <s v="35000000"/>
    <n v="-2.2200000000000002"/>
    <n v="-1"/>
    <s v="EUR"/>
    <s v=""/>
    <s v="WL"/>
    <x v="259"/>
    <s v="4N06"/>
    <n v="2.2200000000000002"/>
  </r>
  <r>
    <s v="4006"/>
    <x v="0"/>
    <s v="161 09 05"/>
    <s v="35000000"/>
    <n v="-905.52"/>
    <n v="-4116"/>
    <s v="EUR"/>
    <s v=""/>
    <s v="WL"/>
    <x v="384"/>
    <s v="4A06"/>
    <n v="0.22"/>
  </r>
  <r>
    <s v="4006"/>
    <x v="0"/>
    <s v="161 09 05"/>
    <s v="35000000"/>
    <n v="905.52"/>
    <n v="4116"/>
    <s v="EUR"/>
    <s v=""/>
    <s v="WL"/>
    <x v="384"/>
    <s v="4N06"/>
    <n v="0.22"/>
  </r>
  <r>
    <s v="4006"/>
    <x v="0"/>
    <s v="261 20"/>
    <s v="35000000"/>
    <n v="-2215.08"/>
    <n v="-5600"/>
    <s v="EUR"/>
    <s v=""/>
    <s v="WL"/>
    <x v="188"/>
    <s v="4N06"/>
    <n v="0.39555000000000001"/>
  </r>
  <r>
    <s v="4006"/>
    <x v="0"/>
    <s v="265 01"/>
    <s v="35000000"/>
    <n v="-16.28"/>
    <n v="-12"/>
    <s v="EUR"/>
    <s v=""/>
    <s v="WL"/>
    <x v="192"/>
    <s v="4N06"/>
    <n v="1.3566666666666667"/>
  </r>
  <r>
    <s v="4006"/>
    <x v="0"/>
    <s v="265 01"/>
    <s v="35000000"/>
    <n v="-19.8"/>
    <n v="-12"/>
    <s v="EUR"/>
    <s v=""/>
    <s v="WL"/>
    <x v="198"/>
    <s v="4N06"/>
    <n v="1.6500000000000001"/>
  </r>
  <r>
    <s v="4006"/>
    <x v="0"/>
    <s v="265 01"/>
    <s v="35000000"/>
    <n v="-141.37"/>
    <n v="-84"/>
    <s v="EUR"/>
    <s v=""/>
    <s v="WL"/>
    <x v="197"/>
    <s v="4E06"/>
    <n v="1.6829761904761906"/>
  </r>
  <r>
    <s v="4006"/>
    <x v="0"/>
    <s v="265 01"/>
    <s v="35000000"/>
    <n v="143.85"/>
    <n v="84"/>
    <s v="EUR"/>
    <s v=""/>
    <s v="WL"/>
    <x v="197"/>
    <s v="4A06"/>
    <n v="1.7124999999999999"/>
  </r>
  <r>
    <s v="4006"/>
    <x v="0"/>
    <s v="265 01"/>
    <s v="35000000"/>
    <n v="-88.7"/>
    <n v="-78"/>
    <s v="EUR"/>
    <s v=""/>
    <s v="WL"/>
    <x v="288"/>
    <s v="4N06"/>
    <n v="1.1371794871794871"/>
  </r>
  <r>
    <s v="4006"/>
    <x v="0"/>
    <s v="265 01"/>
    <s v="35000000"/>
    <n v="-8.02"/>
    <n v="-2"/>
    <s v="EUR"/>
    <s v=""/>
    <s v="WL"/>
    <x v="257"/>
    <s v="4N06"/>
    <n v="4.01"/>
  </r>
  <r>
    <s v="4006"/>
    <x v="0"/>
    <s v="265 01"/>
    <s v="35000000"/>
    <n v="-4.82"/>
    <n v="-4"/>
    <s v="EUR"/>
    <s v=""/>
    <s v="WL"/>
    <x v="360"/>
    <s v="4N06"/>
    <n v="1.2050000000000001"/>
  </r>
  <r>
    <s v="4006"/>
    <x v="0"/>
    <s v="265 01"/>
    <s v="35000000"/>
    <n v="-15.1"/>
    <n v="-10"/>
    <s v="EUR"/>
    <s v=""/>
    <s v="WL"/>
    <x v="204"/>
    <s v="4N06"/>
    <n v="1.51"/>
  </r>
  <r>
    <s v="4006"/>
    <x v="0"/>
    <s v="265 01"/>
    <s v="35000000"/>
    <n v="-413.53"/>
    <n v="-250"/>
    <s v="EUR"/>
    <s v=""/>
    <s v="WL"/>
    <x v="284"/>
    <s v="4N06"/>
    <n v="1.6541199999999998"/>
  </r>
  <r>
    <s v="4006"/>
    <x v="0"/>
    <s v="265 01"/>
    <s v="35000000"/>
    <n v="-410.79"/>
    <n v="-250"/>
    <s v="EUR"/>
    <s v=""/>
    <s v="WL"/>
    <x v="283"/>
    <s v="4N06"/>
    <n v="1.6431600000000002"/>
  </r>
  <r>
    <s v="4006"/>
    <x v="0"/>
    <s v="265 01"/>
    <s v="35000000"/>
    <n v="-478.2"/>
    <n v="-296"/>
    <s v="EUR"/>
    <s v=""/>
    <s v="WL"/>
    <x v="189"/>
    <s v="4N06"/>
    <n v="1.6155405405405405"/>
  </r>
  <r>
    <s v="4006"/>
    <x v="0"/>
    <s v="265 01"/>
    <s v="35000000"/>
    <n v="-16.28"/>
    <n v="-12"/>
    <s v="EUR"/>
    <s v=""/>
    <s v="WL"/>
    <x v="192"/>
    <s v="4N06"/>
    <n v="1.3566666666666667"/>
  </r>
  <r>
    <s v="4006"/>
    <x v="0"/>
    <s v="265 01"/>
    <s v="35000000"/>
    <n v="-5.45"/>
    <n v="-4"/>
    <s v="EUR"/>
    <s v=""/>
    <s v="WL"/>
    <x v="190"/>
    <s v="4N06"/>
    <n v="1.3625"/>
  </r>
  <r>
    <s v="4006"/>
    <x v="0"/>
    <s v="261 20"/>
    <s v="35000000"/>
    <n v="-263.41000000000003"/>
    <n v="-720"/>
    <s v="EUR"/>
    <s v=""/>
    <s v="WL"/>
    <x v="184"/>
    <s v="4A06"/>
    <n v="0.36584722222222227"/>
  </r>
  <r>
    <s v="4006"/>
    <x v="0"/>
    <s v="265 01"/>
    <s v="35000000"/>
    <n v="-7.2"/>
    <n v="-6"/>
    <s v="EUR"/>
    <s v=""/>
    <s v="WL"/>
    <x v="209"/>
    <s v="4A06"/>
    <n v="1.2"/>
  </r>
  <r>
    <s v="4006"/>
    <x v="0"/>
    <s v="265 01"/>
    <s v="35000000"/>
    <n v="-5.65"/>
    <n v="-4"/>
    <s v="EUR"/>
    <s v=""/>
    <s v="WL"/>
    <x v="192"/>
    <s v="4A06"/>
    <n v="1.4125000000000001"/>
  </r>
  <r>
    <s v="4006"/>
    <x v="0"/>
    <s v="265 01"/>
    <s v="35000000"/>
    <n v="-11.88"/>
    <n v="-6"/>
    <s v="EUR"/>
    <s v=""/>
    <s v="WL"/>
    <x v="194"/>
    <s v="4A06"/>
    <n v="1.9800000000000002"/>
  </r>
  <r>
    <s v="4006"/>
    <x v="0"/>
    <s v="265 01"/>
    <s v="35000000"/>
    <n v="-42.63"/>
    <n v="-25"/>
    <s v="EUR"/>
    <s v=""/>
    <s v="WL"/>
    <x v="200"/>
    <s v="4A06"/>
    <n v="1.7052"/>
  </r>
  <r>
    <s v="4006"/>
    <x v="0"/>
    <s v="261 20"/>
    <s v="35000000"/>
    <n v="-812.72"/>
    <n v="-2240"/>
    <s v="EUR"/>
    <s v=""/>
    <s v="WL"/>
    <x v="188"/>
    <s v="4A06"/>
    <n v="0.36282142857142857"/>
  </r>
  <r>
    <s v="4006"/>
    <x v="0"/>
    <s v="261 20"/>
    <s v="35000000"/>
    <n v="-1533.55"/>
    <n v="-4200"/>
    <s v="EUR"/>
    <s v=""/>
    <s v="WL"/>
    <x v="214"/>
    <s v="4A06"/>
    <n v="0.36513095238095239"/>
  </r>
  <r>
    <s v="4006"/>
    <x v="0"/>
    <s v="261 20"/>
    <s v="35000000"/>
    <n v="-175.61"/>
    <n v="-480"/>
    <s v="EUR"/>
    <s v=""/>
    <s v="WL"/>
    <x v="184"/>
    <s v="4A06"/>
    <n v="0.3658541666666667"/>
  </r>
  <r>
    <s v="4006"/>
    <x v="0"/>
    <s v="261 20"/>
    <s v="35000000"/>
    <n v="-18.29"/>
    <n v="-50"/>
    <s v="EUR"/>
    <s v=""/>
    <s v="WL"/>
    <x v="184"/>
    <s v="4A06"/>
    <n v="0.36579999999999996"/>
  </r>
  <r>
    <s v="4006"/>
    <x v="0"/>
    <s v="265 01"/>
    <s v="35000000"/>
    <n v="-20.25"/>
    <n v="-25"/>
    <s v="EUR"/>
    <s v=""/>
    <s v="WL"/>
    <x v="207"/>
    <s v="4A06"/>
    <n v="0.81"/>
  </r>
  <r>
    <s v="4006"/>
    <x v="0"/>
    <s v="265 01"/>
    <s v="35000000"/>
    <n v="-6"/>
    <n v="-5"/>
    <s v="EUR"/>
    <s v=""/>
    <s v="WL"/>
    <x v="209"/>
    <s v="4A06"/>
    <n v="1.2"/>
  </r>
  <r>
    <s v="4006"/>
    <x v="0"/>
    <s v="265 01"/>
    <s v="35000000"/>
    <n v="-16.690000000000001"/>
    <n v="-60"/>
    <s v="EUR"/>
    <s v=""/>
    <s v="WL"/>
    <x v="213"/>
    <s v="4A06"/>
    <n v="0.27816666666666667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5"/>
    <n v="-210"/>
    <s v="EUR"/>
    <s v=""/>
    <s v="WL"/>
    <x v="267"/>
    <s v="4A06"/>
    <n v="0.38595238095238094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2165.0500000000002"/>
    <n v="-5680"/>
    <s v="EUR"/>
    <s v=""/>
    <s v="WL"/>
    <x v="266"/>
    <s v="4A06"/>
    <n v="0.38117077464788734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182.96"/>
    <n v="-480"/>
    <s v="EUR"/>
    <s v=""/>
    <s v="WL"/>
    <x v="266"/>
    <s v="4A06"/>
    <n v="0.38116666666666671"/>
  </r>
  <r>
    <s v="4006"/>
    <x v="0"/>
    <s v="261 20"/>
    <s v="35000000"/>
    <n v="-81.05"/>
    <n v="-210"/>
    <s v="EUR"/>
    <s v=""/>
    <s v="WL"/>
    <x v="267"/>
    <s v="4A06"/>
    <n v="0.38595238095238094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5"/>
    <n v="-210"/>
    <s v="EUR"/>
    <s v=""/>
    <s v="WL"/>
    <x v="267"/>
    <s v="4A06"/>
    <n v="0.38595238095238094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5"/>
    <n v="-210"/>
    <s v="EUR"/>
    <s v=""/>
    <s v="WL"/>
    <x v="267"/>
    <s v="4A06"/>
    <n v="0.38595238095238094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5"/>
    <n v="-210"/>
    <s v="EUR"/>
    <s v=""/>
    <s v="WL"/>
    <x v="267"/>
    <s v="4A06"/>
    <n v="0.38595238095238094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5"/>
    <n v="-210"/>
    <s v="EUR"/>
    <s v=""/>
    <s v="WL"/>
    <x v="267"/>
    <s v="4A06"/>
    <n v="0.38595238095238094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5"/>
    <n v="-210"/>
    <s v="EUR"/>
    <s v=""/>
    <s v="WL"/>
    <x v="267"/>
    <s v="4A06"/>
    <n v="0.38595238095238094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5"/>
    <n v="-210"/>
    <s v="EUR"/>
    <s v=""/>
    <s v="WL"/>
    <x v="267"/>
    <s v="4A06"/>
    <n v="0.38595238095238094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5"/>
    <n v="-210"/>
    <s v="EUR"/>
    <s v=""/>
    <s v="WL"/>
    <x v="267"/>
    <s v="4A06"/>
    <n v="0.38595238095238094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5"/>
    <n v="-210"/>
    <s v="EUR"/>
    <s v=""/>
    <s v="WL"/>
    <x v="267"/>
    <s v="4A06"/>
    <n v="0.38595238095238094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5"/>
    <n v="-210"/>
    <s v="EUR"/>
    <s v=""/>
    <s v="WL"/>
    <x v="267"/>
    <s v="4A06"/>
    <n v="0.38595238095238094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81.05"/>
    <n v="-210"/>
    <s v="EUR"/>
    <s v=""/>
    <s v="WL"/>
    <x v="267"/>
    <s v="4A06"/>
    <n v="0.38595238095238094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1 20"/>
    <s v="35000000"/>
    <n v="-2348.0100000000002"/>
    <n v="-6160"/>
    <s v="EUR"/>
    <s v=""/>
    <s v="WL"/>
    <x v="266"/>
    <s v="4A06"/>
    <n v="0.38117045454545456"/>
  </r>
  <r>
    <s v="4006"/>
    <x v="0"/>
    <s v="261 20"/>
    <s v="35000000"/>
    <n v="-1849.85"/>
    <n v="-3360"/>
    <s v="EUR"/>
    <s v=""/>
    <s v="WL"/>
    <x v="385"/>
    <s v="4A06"/>
    <n v="0.55055059523809524"/>
  </r>
  <r>
    <s v="4006"/>
    <x v="0"/>
    <s v="261 20"/>
    <s v="35000000"/>
    <n v="-1054.5899999999999"/>
    <n v="-1890"/>
    <s v="EUR"/>
    <s v=""/>
    <s v="WL"/>
    <x v="386"/>
    <s v="4A06"/>
    <n v="0.55798412698412692"/>
  </r>
  <r>
    <s v="4006"/>
    <x v="0"/>
    <s v="261 20"/>
    <s v="35000000"/>
    <n v="-2300.4699999999998"/>
    <n v="-6336"/>
    <s v="EUR"/>
    <s v=""/>
    <s v="WL"/>
    <x v="328"/>
    <s v="4A06"/>
    <n v="0.36307922979797974"/>
  </r>
  <r>
    <s v="4006"/>
    <x v="0"/>
    <s v="261 20"/>
    <s v="35000000"/>
    <n v="-80.3"/>
    <n v="-216"/>
    <s v="EUR"/>
    <s v=""/>
    <s v="WL"/>
    <x v="387"/>
    <s v="4A06"/>
    <n v="0.37175925925925923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36.39"/>
    <n v="-25"/>
    <s v="EUR"/>
    <s v=""/>
    <s v="WL"/>
    <x v="269"/>
    <s v="4A06"/>
    <n v="1.4556"/>
  </r>
  <r>
    <s v="4006"/>
    <x v="0"/>
    <s v="261 20"/>
    <s v="35000000"/>
    <n v="-2300.48"/>
    <n v="-6336"/>
    <s v="EUR"/>
    <s v=""/>
    <s v="WL"/>
    <x v="328"/>
    <s v="4A06"/>
    <n v="0.36308080808080806"/>
  </r>
  <r>
    <s v="4006"/>
    <x v="0"/>
    <s v="261 20"/>
    <s v="35000000"/>
    <n v="-80.3"/>
    <n v="-216"/>
    <s v="EUR"/>
    <s v=""/>
    <s v="WL"/>
    <x v="387"/>
    <s v="4A06"/>
    <n v="0.37175925925925923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36.39"/>
    <n v="-25"/>
    <s v="EUR"/>
    <s v=""/>
    <s v="WL"/>
    <x v="269"/>
    <s v="4A06"/>
    <n v="1.4556"/>
  </r>
  <r>
    <s v="4006"/>
    <x v="0"/>
    <s v="261 20"/>
    <s v="35000000"/>
    <n v="-2300.4699999999998"/>
    <n v="-6336"/>
    <s v="EUR"/>
    <s v=""/>
    <s v="WL"/>
    <x v="328"/>
    <s v="4A06"/>
    <n v="0.36307922979797974"/>
  </r>
  <r>
    <s v="4006"/>
    <x v="0"/>
    <s v="261 20"/>
    <s v="35000000"/>
    <n v="-80.3"/>
    <n v="-216"/>
    <s v="EUR"/>
    <s v=""/>
    <s v="WL"/>
    <x v="387"/>
    <s v="4A06"/>
    <n v="0.37175925925925923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36.39"/>
    <n v="-25"/>
    <s v="EUR"/>
    <s v=""/>
    <s v="WL"/>
    <x v="269"/>
    <s v="4A06"/>
    <n v="1.4556"/>
  </r>
  <r>
    <s v="4006"/>
    <x v="0"/>
    <s v="261 20"/>
    <s v="35000000"/>
    <n v="-2300.48"/>
    <n v="-6336"/>
    <s v="EUR"/>
    <s v=""/>
    <s v="WL"/>
    <x v="328"/>
    <s v="4A06"/>
    <n v="0.36308080808080806"/>
  </r>
  <r>
    <s v="4006"/>
    <x v="0"/>
    <s v="261 20"/>
    <s v="35000000"/>
    <n v="-80.3"/>
    <n v="-216"/>
    <s v="EUR"/>
    <s v=""/>
    <s v="WL"/>
    <x v="387"/>
    <s v="4A06"/>
    <n v="0.37175925925925923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36.39"/>
    <n v="-25"/>
    <s v="EUR"/>
    <s v=""/>
    <s v="WL"/>
    <x v="269"/>
    <s v="4A06"/>
    <n v="1.4556"/>
  </r>
  <r>
    <s v="4006"/>
    <x v="0"/>
    <s v="261 20"/>
    <s v="35000000"/>
    <n v="-2300.4699999999998"/>
    <n v="-6336"/>
    <s v="EUR"/>
    <s v=""/>
    <s v="WL"/>
    <x v="328"/>
    <s v="4A06"/>
    <n v="0.36307922979797974"/>
  </r>
  <r>
    <s v="4006"/>
    <x v="0"/>
    <s v="261 20"/>
    <s v="35000000"/>
    <n v="-80.3"/>
    <n v="-216"/>
    <s v="EUR"/>
    <s v=""/>
    <s v="WL"/>
    <x v="387"/>
    <s v="4A06"/>
    <n v="0.37175925925925923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36.39"/>
    <n v="-25"/>
    <s v="EUR"/>
    <s v=""/>
    <s v="WL"/>
    <x v="269"/>
    <s v="4A06"/>
    <n v="1.4556"/>
  </r>
  <r>
    <s v="4006"/>
    <x v="0"/>
    <s v="265 01"/>
    <s v="35000000"/>
    <n v="-151.9"/>
    <n v="-18"/>
    <s v="EUR"/>
    <s v=""/>
    <s v="WL"/>
    <x v="217"/>
    <s v="4N06"/>
    <n v="8.43888888888889"/>
  </r>
  <r>
    <s v="4006"/>
    <x v="0"/>
    <s v="265 01"/>
    <s v="35000000"/>
    <n v="-2.72"/>
    <n v="-5"/>
    <s v="EUR"/>
    <s v=""/>
    <s v="WL"/>
    <x v="212"/>
    <s v="4N06"/>
    <n v="0.54400000000000004"/>
  </r>
  <r>
    <s v="4006"/>
    <x v="0"/>
    <s v="261 20"/>
    <s v="35000000"/>
    <n v="-846.79"/>
    <n v="-1400"/>
    <s v="EUR"/>
    <s v=""/>
    <s v="WL"/>
    <x v="216"/>
    <s v="4A06"/>
    <n v="0.60485"/>
  </r>
  <r>
    <s v="4006"/>
    <x v="0"/>
    <s v="265 01"/>
    <s v="35000000"/>
    <n v="-79.38"/>
    <n v="-140"/>
    <s v="EUR"/>
    <s v=""/>
    <s v="WL"/>
    <x v="212"/>
    <s v="4A06"/>
    <n v="0.56699999999999995"/>
  </r>
  <r>
    <s v="4006"/>
    <x v="0"/>
    <s v="265 01"/>
    <s v="35000000"/>
    <n v="-4.22"/>
    <n v="-1"/>
    <s v="EUR"/>
    <s v=""/>
    <s v="WL"/>
    <x v="331"/>
    <s v="4A06"/>
    <n v="4.22"/>
  </r>
  <r>
    <s v="4006"/>
    <x v="0"/>
    <s v="265 01"/>
    <s v="35000000"/>
    <n v="-4.25"/>
    <n v="-1"/>
    <s v="EUR"/>
    <s v=""/>
    <s v="WL"/>
    <x v="310"/>
    <s v="4A06"/>
    <n v="4.25"/>
  </r>
  <r>
    <s v="4006"/>
    <x v="0"/>
    <s v="265 01"/>
    <s v="35000000"/>
    <n v="-7.52"/>
    <n v="-4"/>
    <s v="EUR"/>
    <s v=""/>
    <s v="WL"/>
    <x v="291"/>
    <s v="4A06"/>
    <n v="1.88"/>
  </r>
  <r>
    <s v="4006"/>
    <x v="0"/>
    <s v="261 20"/>
    <s v="35000000"/>
    <n v="1849.85"/>
    <n v="3360"/>
    <s v="EUR"/>
    <s v=""/>
    <s v="WL"/>
    <x v="385"/>
    <s v="4A06"/>
    <n v="0.55055059523809524"/>
  </r>
  <r>
    <s v="4006"/>
    <x v="0"/>
    <s v="261 20"/>
    <s v="35000000"/>
    <n v="1054.58"/>
    <n v="1890"/>
    <s v="EUR"/>
    <s v=""/>
    <s v="WL"/>
    <x v="386"/>
    <s v="4A06"/>
    <n v="0.55797883597883591"/>
  </r>
  <r>
    <s v="4006"/>
    <x v="0"/>
    <s v="261 20"/>
    <s v="35000000"/>
    <n v="-1849.85"/>
    <n v="-3360"/>
    <s v="EUR"/>
    <s v=""/>
    <s v="WL"/>
    <x v="385"/>
    <s v="4A06"/>
    <n v="0.55055059523809524"/>
  </r>
  <r>
    <s v="4006"/>
    <x v="0"/>
    <s v="261 20"/>
    <s v="35000000"/>
    <n v="-1054.58"/>
    <n v="-1890"/>
    <s v="EUR"/>
    <s v=""/>
    <s v="WL"/>
    <x v="386"/>
    <s v="4A06"/>
    <n v="0.55797883597883591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1 20"/>
    <s v="35000000"/>
    <n v="-2453.67"/>
    <n v="-6720"/>
    <s v="EUR"/>
    <s v=""/>
    <s v="WL"/>
    <x v="214"/>
    <s v="4A06"/>
    <n v="0.3651294642857143"/>
  </r>
  <r>
    <s v="4006"/>
    <x v="0"/>
    <s v="265 01"/>
    <s v="35000000"/>
    <n v="-36"/>
    <n v="-30"/>
    <s v="EUR"/>
    <s v=""/>
    <s v="WL"/>
    <x v="209"/>
    <s v="4A06"/>
    <n v="1.2"/>
  </r>
  <r>
    <s v="4006"/>
    <x v="0"/>
    <s v="265 01"/>
    <s v="35000000"/>
    <n v="-8.2799999999999994"/>
    <n v="-4"/>
    <s v="EUR"/>
    <s v=""/>
    <s v="WL"/>
    <x v="228"/>
    <s v="4A06"/>
    <n v="2.0699999999999998"/>
  </r>
  <r>
    <s v="4006"/>
    <x v="0"/>
    <s v="265 01"/>
    <s v="35000000"/>
    <n v="-8.2799999999999994"/>
    <n v="-4"/>
    <s v="EUR"/>
    <s v=""/>
    <s v="WL"/>
    <x v="227"/>
    <s v="4A06"/>
    <n v="2.0699999999999998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2453.67"/>
    <n v="-6720"/>
    <s v="EUR"/>
    <s v=""/>
    <s v="WL"/>
    <x v="214"/>
    <s v="4A06"/>
    <n v="0.3651294642857143"/>
  </r>
  <r>
    <s v="4006"/>
    <x v="0"/>
    <s v="265 01"/>
    <s v="35000000"/>
    <n v="-133.61000000000001"/>
    <n v="-23"/>
    <s v="EUR"/>
    <s v=""/>
    <s v="WL"/>
    <x v="173"/>
    <s v="4A06"/>
    <n v="5.8091304347826096"/>
  </r>
  <r>
    <s v="4006"/>
    <x v="0"/>
    <s v="261 20"/>
    <s v="35000000"/>
    <n v="-790.24"/>
    <n v="-2160"/>
    <s v="EUR"/>
    <s v=""/>
    <s v="WL"/>
    <x v="184"/>
    <s v="4A06"/>
    <n v="0.36585185185185187"/>
  </r>
  <r>
    <s v="4006"/>
    <x v="0"/>
    <s v="261 20"/>
    <s v="35000000"/>
    <n v="-2453.67"/>
    <n v="-6720"/>
    <s v="EUR"/>
    <s v=""/>
    <s v="WL"/>
    <x v="214"/>
    <s v="4A06"/>
    <n v="0.3651294642857143"/>
  </r>
  <r>
    <s v="4006"/>
    <x v="0"/>
    <s v="265 01"/>
    <s v="35000000"/>
    <n v="-3.8"/>
    <n v="-7"/>
    <s v="EUR"/>
    <s v=""/>
    <s v="WL"/>
    <x v="182"/>
    <s v="4A06"/>
    <n v="0.54285714285714282"/>
  </r>
  <r>
    <s v="4006"/>
    <x v="0"/>
    <s v="261 20"/>
    <s v="35000000"/>
    <n v="-81.040000000000006"/>
    <n v="-210"/>
    <s v="EUR"/>
    <s v=""/>
    <s v="WL"/>
    <x v="267"/>
    <s v="4A06"/>
    <n v="0.38590476190476192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29.11"/>
    <n v="-20"/>
    <s v="EUR"/>
    <s v=""/>
    <s v="WL"/>
    <x v="269"/>
    <s v="4A06"/>
    <n v="1.4555"/>
  </r>
  <r>
    <s v="4006"/>
    <x v="0"/>
    <s v="265 01"/>
    <s v="35000000"/>
    <n v="-13789.99"/>
    <n v="-8288"/>
    <s v="EUR"/>
    <s v=""/>
    <s v="WL"/>
    <x v="268"/>
    <s v="4E06"/>
    <n v="1.6638501447876448"/>
  </r>
  <r>
    <s v="4006"/>
    <x v="0"/>
    <s v="265 01"/>
    <s v="35000000"/>
    <n v="13789.99"/>
    <n v="8288"/>
    <s v="EUR"/>
    <s v=""/>
    <s v="WL"/>
    <x v="268"/>
    <s v="4A06"/>
    <n v="1.6638501447876448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1756.08"/>
    <n v="-4800"/>
    <s v="EUR"/>
    <s v=""/>
    <s v="WL"/>
    <x v="184"/>
    <s v="4A06"/>
    <n v="0.36585000000000001"/>
  </r>
  <r>
    <s v="4006"/>
    <x v="0"/>
    <s v="265 01"/>
    <s v="35000000"/>
    <n v="-151.86000000000001"/>
    <n v="-14"/>
    <s v="EUR"/>
    <s v=""/>
    <s v="WL"/>
    <x v="258"/>
    <s v="4A06"/>
    <n v="10.847142857142858"/>
  </r>
  <r>
    <s v="4006"/>
    <x v="0"/>
    <s v="265 01"/>
    <s v="35000000"/>
    <n v="-4526.2700000000004"/>
    <n v="-2688"/>
    <s v="EUR"/>
    <s v=""/>
    <s v="WL"/>
    <x v="284"/>
    <s v="4E06"/>
    <n v="1.6838802083333335"/>
  </r>
  <r>
    <s v="4006"/>
    <x v="0"/>
    <s v="265 01"/>
    <s v="35000000"/>
    <n v="4526.2700000000004"/>
    <n v="2688"/>
    <s v="EUR"/>
    <s v=""/>
    <s v="WL"/>
    <x v="284"/>
    <s v="4A06"/>
    <n v="1.6838802083333335"/>
  </r>
  <r>
    <s v="4006"/>
    <x v="0"/>
    <s v="265 01"/>
    <s v="35000000"/>
    <n v="-424.08"/>
    <n v="-252"/>
    <s v="EUR"/>
    <s v=""/>
    <s v="WL"/>
    <x v="197"/>
    <s v="4E06"/>
    <n v="1.6828571428571428"/>
  </r>
  <r>
    <s v="4006"/>
    <x v="0"/>
    <s v="265 01"/>
    <s v="35000000"/>
    <n v="431.54"/>
    <n v="252"/>
    <s v="EUR"/>
    <s v=""/>
    <s v="WL"/>
    <x v="197"/>
    <s v="4A06"/>
    <n v="1.7124603174603175"/>
  </r>
  <r>
    <s v="4006"/>
    <x v="0"/>
    <s v="265 01"/>
    <s v="35000000"/>
    <n v="-1703.36"/>
    <n v="-1024"/>
    <s v="EUR"/>
    <s v=""/>
    <s v="WL"/>
    <x v="264"/>
    <s v="4E06"/>
    <n v="1.6634374999999999"/>
  </r>
  <r>
    <s v="4006"/>
    <x v="0"/>
    <s v="265 01"/>
    <s v="35000000"/>
    <n v="1703.36"/>
    <n v="1024"/>
    <s v="EUR"/>
    <s v=""/>
    <s v="WL"/>
    <x v="264"/>
    <s v="4A06"/>
    <n v="1.6634374999999999"/>
  </r>
  <r>
    <s v="4006"/>
    <x v="0"/>
    <s v="265 01"/>
    <s v="35000000"/>
    <n v="-68.59"/>
    <n v="-15"/>
    <s v="EUR"/>
    <s v=""/>
    <s v="WL"/>
    <x v="388"/>
    <s v="4E06"/>
    <n v="4.5726666666666667"/>
  </r>
  <r>
    <s v="4006"/>
    <x v="0"/>
    <s v="265 01"/>
    <s v="35000000"/>
    <n v="68.599999999999994"/>
    <n v="15"/>
    <s v="EUR"/>
    <s v=""/>
    <s v="WL"/>
    <x v="388"/>
    <s v="4A06"/>
    <n v="4.5733333333333333"/>
  </r>
  <r>
    <s v="4006"/>
    <x v="0"/>
    <s v="265 01"/>
    <s v="35000000"/>
    <n v="-633.6"/>
    <n v="-528"/>
    <s v="EUR"/>
    <s v=""/>
    <s v="WL"/>
    <x v="209"/>
    <s v="4E06"/>
    <n v="1.2"/>
  </r>
  <r>
    <s v="4006"/>
    <x v="0"/>
    <s v="265 01"/>
    <s v="35000000"/>
    <n v="633.6"/>
    <n v="528"/>
    <s v="EUR"/>
    <s v=""/>
    <s v="WL"/>
    <x v="209"/>
    <s v="4A06"/>
    <n v="1.2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1 20"/>
    <s v="35000000"/>
    <n v="-1625.43"/>
    <n v="-4480"/>
    <s v="EUR"/>
    <s v=""/>
    <s v="WL"/>
    <x v="188"/>
    <s v="4A06"/>
    <n v="0.36281919642857147"/>
  </r>
  <r>
    <s v="4006"/>
    <x v="0"/>
    <s v="265 01"/>
    <s v="35000000"/>
    <n v="-3.05"/>
    <n v="-5"/>
    <s v="EUR"/>
    <s v=""/>
    <s v="WL"/>
    <x v="187"/>
    <s v="4N06"/>
    <n v="0.61"/>
  </r>
  <r>
    <s v="4006"/>
    <x v="0"/>
    <s v="265 01"/>
    <s v="35000000"/>
    <n v="-1.35"/>
    <n v="-1"/>
    <s v="EUR"/>
    <s v=""/>
    <s v="WL"/>
    <x v="244"/>
    <s v="4N06"/>
    <n v="1.35"/>
  </r>
  <r>
    <s v="4006"/>
    <x v="0"/>
    <s v="261 20"/>
    <s v="35000000"/>
    <n v="-1471.24"/>
    <n v="-4000"/>
    <s v="EUR"/>
    <s v=""/>
    <s v="WL"/>
    <x v="354"/>
    <s v="4A06"/>
    <n v="0.36781000000000003"/>
  </r>
  <r>
    <s v="4006"/>
    <x v="0"/>
    <s v="265 01"/>
    <s v="35000000"/>
    <n v="-3.96"/>
    <n v="-2"/>
    <s v="EUR"/>
    <s v=""/>
    <s v="WL"/>
    <x v="193"/>
    <s v="4A06"/>
    <n v="1.98"/>
  </r>
  <r>
    <s v="4006"/>
    <x v="0"/>
    <s v="265 01"/>
    <s v="35000000"/>
    <n v="-97.2"/>
    <n v="-120"/>
    <s v="EUR"/>
    <s v=""/>
    <s v="WL"/>
    <x v="207"/>
    <s v="4A06"/>
    <n v="0.81"/>
  </r>
  <r>
    <s v="4006"/>
    <x v="0"/>
    <s v="265 01"/>
    <s v="35000000"/>
    <n v="-2.0699999999999998"/>
    <n v="-1"/>
    <s v="EUR"/>
    <s v=""/>
    <s v="WL"/>
    <x v="227"/>
    <s v="4A06"/>
    <n v="2.0699999999999998"/>
  </r>
  <r>
    <s v="4006"/>
    <x v="0"/>
    <s v="265 01"/>
    <s v="35000000"/>
    <n v="-3.6"/>
    <n v="-3"/>
    <s v="EUR"/>
    <s v=""/>
    <s v="WL"/>
    <x v="209"/>
    <s v="4A06"/>
    <n v="1.2"/>
  </r>
  <r>
    <s v="4006"/>
    <x v="0"/>
    <s v="265 01"/>
    <s v="35000000"/>
    <n v="-458.91"/>
    <n v="-275"/>
    <s v="EUR"/>
    <s v=""/>
    <s v="WL"/>
    <x v="265"/>
    <s v="4A06"/>
    <n v="1.6687636363636364"/>
  </r>
  <r>
    <s v="4006"/>
    <x v="0"/>
    <s v="265 01"/>
    <s v="35000000"/>
    <n v="-457.45"/>
    <n v="-275"/>
    <s v="EUR"/>
    <s v=""/>
    <s v="WL"/>
    <x v="264"/>
    <s v="4A06"/>
    <n v="1.6634545454545455"/>
  </r>
  <r>
    <s v="4006"/>
    <x v="0"/>
    <s v="265 01"/>
    <s v="35000000"/>
    <n v="-17.5"/>
    <n v="-3"/>
    <s v="EUR"/>
    <s v=""/>
    <s v="WL"/>
    <x v="199"/>
    <s v="4A06"/>
    <n v="5.833333333333333"/>
  </r>
  <r>
    <s v="4006"/>
    <x v="0"/>
    <s v="265 01"/>
    <s v="35000000"/>
    <n v="-5.83"/>
    <n v="-1"/>
    <s v="EUR"/>
    <s v=""/>
    <s v="WL"/>
    <x v="339"/>
    <s v="4A06"/>
    <n v="5.83"/>
  </r>
  <r>
    <s v="4006"/>
    <x v="0"/>
    <s v="265 01"/>
    <s v="35000000"/>
    <n v="-1281.6300000000001"/>
    <n v="-768"/>
    <s v="EUR"/>
    <s v=""/>
    <s v="WL"/>
    <x v="265"/>
    <s v="4E06"/>
    <n v="1.6687890625000001"/>
  </r>
  <r>
    <s v="4006"/>
    <x v="0"/>
    <s v="265 01"/>
    <s v="35000000"/>
    <n v="1281.6199999999999"/>
    <n v="768"/>
    <s v="EUR"/>
    <s v=""/>
    <s v="WL"/>
    <x v="265"/>
    <s v="4A06"/>
    <n v="1.6687760416666666"/>
  </r>
  <r>
    <s v="4006"/>
    <x v="0"/>
    <s v="265 01"/>
    <s v="35000000"/>
    <n v="-43.2"/>
    <n v="-26"/>
    <s v="EUR"/>
    <s v=""/>
    <s v="WL"/>
    <x v="310"/>
    <s v="4E06"/>
    <n v="1.6615384615384616"/>
  </r>
  <r>
    <s v="4006"/>
    <x v="0"/>
    <s v="265 01"/>
    <s v="35000000"/>
    <n v="110.48"/>
    <n v="26"/>
    <s v="EUR"/>
    <s v=""/>
    <s v="WL"/>
    <x v="310"/>
    <s v="4A06"/>
    <n v="4.2492307692307696"/>
  </r>
  <r>
    <s v="4006"/>
    <x v="0"/>
    <s v="265 01"/>
    <s v="35000000"/>
    <n v="-396"/>
    <n v="-330"/>
    <s v="EUR"/>
    <s v=""/>
    <s v="WL"/>
    <x v="209"/>
    <s v="4E06"/>
    <n v="1.2"/>
  </r>
  <r>
    <s v="4006"/>
    <x v="0"/>
    <s v="265 01"/>
    <s v="35000000"/>
    <n v="396"/>
    <n v="330"/>
    <s v="EUR"/>
    <s v=""/>
    <s v="WL"/>
    <x v="209"/>
    <s v="4A06"/>
    <n v="1.2"/>
  </r>
  <r>
    <s v="4006"/>
    <x v="0"/>
    <s v="265 01"/>
    <s v="35000000"/>
    <n v="-426.19"/>
    <n v="-58"/>
    <s v="EUR"/>
    <s v=""/>
    <s v="WL"/>
    <x v="224"/>
    <s v="4E06"/>
    <n v="7.3481034482758618"/>
  </r>
  <r>
    <s v="4006"/>
    <x v="0"/>
    <s v="265 01"/>
    <s v="35000000"/>
    <n v="363.36"/>
    <n v="58"/>
    <s v="EUR"/>
    <s v=""/>
    <s v="WL"/>
    <x v="224"/>
    <s v="4A06"/>
    <n v="6.2648275862068967"/>
  </r>
  <r>
    <s v="4006"/>
    <x v="0"/>
    <s v="265 01"/>
    <s v="35000000"/>
    <n v="-87.66"/>
    <n v="-56"/>
    <s v="EUR"/>
    <s v=""/>
    <s v="WL"/>
    <x v="389"/>
    <s v="4E06"/>
    <n v="1.5653571428571429"/>
  </r>
  <r>
    <s v="4006"/>
    <x v="0"/>
    <s v="265 01"/>
    <s v="35000000"/>
    <n v="87.66"/>
    <n v="56"/>
    <s v="EUR"/>
    <s v=""/>
    <s v="WL"/>
    <x v="389"/>
    <s v="4A06"/>
    <n v="1.5653571428571429"/>
  </r>
  <r>
    <s v="4006"/>
    <x v="0"/>
    <s v="265 01"/>
    <s v="35000000"/>
    <n v="-227.1"/>
    <n v="-130"/>
    <s v="EUR"/>
    <s v=""/>
    <s v="WL"/>
    <x v="271"/>
    <s v="4E06"/>
    <n v="1.7469230769230768"/>
  </r>
  <r>
    <s v="4006"/>
    <x v="0"/>
    <s v="265 01"/>
    <s v="35000000"/>
    <n v="227.1"/>
    <n v="130"/>
    <s v="EUR"/>
    <s v=""/>
    <s v="WL"/>
    <x v="271"/>
    <s v="4A06"/>
    <n v="1.7469230769230768"/>
  </r>
  <r>
    <s v="4006"/>
    <x v="0"/>
    <s v="265 01"/>
    <s v="35000000"/>
    <n v="-171.89"/>
    <n v="-100"/>
    <s v="EUR"/>
    <s v=""/>
    <s v="WL"/>
    <x v="390"/>
    <s v="4E06"/>
    <n v="1.7188999999999999"/>
  </r>
  <r>
    <s v="4006"/>
    <x v="0"/>
    <s v="265 01"/>
    <s v="35000000"/>
    <n v="171.89"/>
    <n v="100"/>
    <s v="EUR"/>
    <s v=""/>
    <s v="WL"/>
    <x v="390"/>
    <s v="4A06"/>
    <n v="1.7188999999999999"/>
  </r>
  <r>
    <s v="4006"/>
    <x v="0"/>
    <s v="265 01"/>
    <s v="35000000"/>
    <n v="-342.56"/>
    <n v="-200"/>
    <s v="EUR"/>
    <s v=""/>
    <s v="WL"/>
    <x v="391"/>
    <s v="4E06"/>
    <n v="1.7128000000000001"/>
  </r>
  <r>
    <s v="4006"/>
    <x v="0"/>
    <s v="265 01"/>
    <s v="35000000"/>
    <n v="342.55"/>
    <n v="200"/>
    <s v="EUR"/>
    <s v=""/>
    <s v="WL"/>
    <x v="391"/>
    <s v="4A06"/>
    <n v="1.71275"/>
  </r>
  <r>
    <s v="4006"/>
    <x v="0"/>
    <s v="265 01"/>
    <s v="35000000"/>
    <n v="-1389.96"/>
    <n v="-1716"/>
    <s v="EUR"/>
    <s v=""/>
    <s v="WL"/>
    <x v="207"/>
    <s v="4E06"/>
    <n v="0.81"/>
  </r>
  <r>
    <s v="4006"/>
    <x v="0"/>
    <s v="265 01"/>
    <s v="35000000"/>
    <n v="1389.96"/>
    <n v="1716"/>
    <s v="EUR"/>
    <s v=""/>
    <s v="WL"/>
    <x v="207"/>
    <s v="4A06"/>
    <n v="0.81"/>
  </r>
  <r>
    <s v="4006"/>
    <x v="0"/>
    <s v="265 01"/>
    <s v="35000000"/>
    <n v="-27.74"/>
    <n v="-20"/>
    <s v="EUR"/>
    <s v=""/>
    <s v="WL"/>
    <x v="215"/>
    <s v="4N06"/>
    <n v="1.387"/>
  </r>
  <r>
    <s v="4006"/>
    <x v="0"/>
    <s v="265 01"/>
    <s v="35000000"/>
    <n v="-3.24"/>
    <n v="-2"/>
    <s v="EUR"/>
    <s v=""/>
    <s v="WL"/>
    <x v="193"/>
    <s v="4N06"/>
    <n v="1.62"/>
  </r>
  <r>
    <s v="4006"/>
    <x v="0"/>
    <s v="265 01"/>
    <s v="35000000"/>
    <n v="-33.76"/>
    <n v="-6"/>
    <s v="EUR"/>
    <s v=""/>
    <s v="WL"/>
    <x v="199"/>
    <s v="4N06"/>
    <n v="5.626666666666666"/>
  </r>
  <r>
    <s v="4006"/>
    <x v="0"/>
    <s v="265 01"/>
    <s v="35000000"/>
    <n v="-522.77"/>
    <n v="-320"/>
    <s v="EUR"/>
    <s v=""/>
    <s v="WL"/>
    <x v="264"/>
    <s v="4N06"/>
    <n v="1.63365625"/>
  </r>
  <r>
    <s v="4006"/>
    <x v="0"/>
    <s v="265 01"/>
    <s v="35000000"/>
    <n v="-524.48"/>
    <n v="-320"/>
    <s v="EUR"/>
    <s v=""/>
    <s v="WL"/>
    <x v="265"/>
    <s v="4N06"/>
    <n v="1.639"/>
  </r>
  <r>
    <s v="4006"/>
    <x v="0"/>
    <s v="265 01"/>
    <s v="35000000"/>
    <n v="-13.35"/>
    <n v="-8"/>
    <s v="EUR"/>
    <s v=""/>
    <s v="WL"/>
    <x v="200"/>
    <s v="4N06"/>
    <n v="1.66875"/>
  </r>
  <r>
    <s v="4006"/>
    <x v="0"/>
    <s v="261 20"/>
    <s v="35000000"/>
    <n v="-1431.31"/>
    <n v="-3920"/>
    <s v="EUR"/>
    <s v=""/>
    <s v="WL"/>
    <x v="214"/>
    <s v="4A06"/>
    <n v="0.36513010204081631"/>
  </r>
  <r>
    <s v="4006"/>
    <x v="0"/>
    <s v="261 20"/>
    <s v="35000000"/>
    <n v="-1053.6500000000001"/>
    <n v="-2880"/>
    <s v="EUR"/>
    <s v=""/>
    <s v="WL"/>
    <x v="184"/>
    <s v="4A06"/>
    <n v="0.36585069444444446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5 01"/>
    <s v="35000000"/>
    <n v="-119.37"/>
    <n v="-70"/>
    <s v="EUR"/>
    <s v=""/>
    <s v="WL"/>
    <x v="200"/>
    <s v="4A06"/>
    <n v="1.7052857142857143"/>
  </r>
  <r>
    <s v="4006"/>
    <x v="0"/>
    <s v="265 01"/>
    <s v="35000000"/>
    <n v="-99.55"/>
    <n v="-60"/>
    <s v="EUR"/>
    <s v=""/>
    <s v="WL"/>
    <x v="242"/>
    <s v="4A06"/>
    <n v="1.6591666666666667"/>
  </r>
  <r>
    <s v="4006"/>
    <x v="0"/>
    <s v="265 01"/>
    <s v="35000000"/>
    <n v="-98.96"/>
    <n v="-60"/>
    <s v="EUR"/>
    <s v=""/>
    <s v="WL"/>
    <x v="243"/>
    <s v="4A06"/>
    <n v="1.6493333333333333"/>
  </r>
  <r>
    <s v="4006"/>
    <x v="0"/>
    <s v="265 01"/>
    <s v="35000000"/>
    <n v="27.74"/>
    <n v="20"/>
    <s v="EUR"/>
    <s v=""/>
    <s v="WL"/>
    <x v="215"/>
    <s v="4N06"/>
    <n v="1.387"/>
  </r>
  <r>
    <s v="4006"/>
    <x v="0"/>
    <s v="265 01"/>
    <s v="35000000"/>
    <n v="3.24"/>
    <n v="2"/>
    <s v="EUR"/>
    <s v=""/>
    <s v="WL"/>
    <x v="193"/>
    <s v="4N06"/>
    <n v="1.62"/>
  </r>
  <r>
    <s v="4006"/>
    <x v="0"/>
    <s v="265 01"/>
    <s v="35000000"/>
    <n v="33.76"/>
    <n v="6"/>
    <s v="EUR"/>
    <s v=""/>
    <s v="WL"/>
    <x v="199"/>
    <s v="4N06"/>
    <n v="5.626666666666666"/>
  </r>
  <r>
    <s v="4006"/>
    <x v="0"/>
    <s v="265 01"/>
    <s v="35000000"/>
    <n v="522.77"/>
    <n v="320"/>
    <s v="EUR"/>
    <s v=""/>
    <s v="WL"/>
    <x v="264"/>
    <s v="4N06"/>
    <n v="1.63365625"/>
  </r>
  <r>
    <s v="4006"/>
    <x v="0"/>
    <s v="265 01"/>
    <s v="35000000"/>
    <n v="524.48"/>
    <n v="320"/>
    <s v="EUR"/>
    <s v=""/>
    <s v="WL"/>
    <x v="265"/>
    <s v="4N06"/>
    <n v="1.639"/>
  </r>
  <r>
    <s v="4006"/>
    <x v="0"/>
    <s v="265 01"/>
    <s v="35000000"/>
    <n v="13.35"/>
    <n v="8"/>
    <s v="EUR"/>
    <s v=""/>
    <s v="WL"/>
    <x v="200"/>
    <s v="4N06"/>
    <n v="1.66875"/>
  </r>
  <r>
    <s v="4006"/>
    <x v="0"/>
    <s v="265 01"/>
    <s v="35000000"/>
    <n v="-27.74"/>
    <n v="-20"/>
    <s v="EUR"/>
    <s v=""/>
    <s v="WL"/>
    <x v="215"/>
    <s v="4N06"/>
    <n v="1.387"/>
  </r>
  <r>
    <s v="4006"/>
    <x v="0"/>
    <s v="265 01"/>
    <s v="35000000"/>
    <n v="-3.24"/>
    <n v="-2"/>
    <s v="EUR"/>
    <s v=""/>
    <s v="WL"/>
    <x v="193"/>
    <s v="4N06"/>
    <n v="1.62"/>
  </r>
  <r>
    <s v="4006"/>
    <x v="0"/>
    <s v="265 01"/>
    <s v="35000000"/>
    <n v="-33.76"/>
    <n v="-6"/>
    <s v="EUR"/>
    <s v=""/>
    <s v="WL"/>
    <x v="199"/>
    <s v="4N06"/>
    <n v="5.626666666666666"/>
  </r>
  <r>
    <s v="4006"/>
    <x v="0"/>
    <s v="265 01"/>
    <s v="35000000"/>
    <n v="-522.77"/>
    <n v="-320"/>
    <s v="EUR"/>
    <s v=""/>
    <s v="WL"/>
    <x v="264"/>
    <s v="4N06"/>
    <n v="1.63365625"/>
  </r>
  <r>
    <s v="4006"/>
    <x v="0"/>
    <s v="265 01"/>
    <s v="35000000"/>
    <n v="-524.48"/>
    <n v="-320"/>
    <s v="EUR"/>
    <s v=""/>
    <s v="WL"/>
    <x v="265"/>
    <s v="4N06"/>
    <n v="1.639"/>
  </r>
  <r>
    <s v="4006"/>
    <x v="0"/>
    <s v="265 01"/>
    <s v="35000000"/>
    <n v="-13.35"/>
    <n v="-8"/>
    <s v="EUR"/>
    <s v=""/>
    <s v="WL"/>
    <x v="200"/>
    <s v="4N06"/>
    <n v="1.66875"/>
  </r>
  <r>
    <s v="4006"/>
    <x v="0"/>
    <s v="265 01"/>
    <s v="35000000"/>
    <n v="-1867.32"/>
    <n v="-2964"/>
    <s v="EUR"/>
    <s v=""/>
    <s v="WL"/>
    <x v="239"/>
    <s v="4E06"/>
    <n v="0.63"/>
  </r>
  <r>
    <s v="4006"/>
    <x v="0"/>
    <s v="265 01"/>
    <s v="35000000"/>
    <n v="2460.12"/>
    <n v="2964"/>
    <s v="EUR"/>
    <s v=""/>
    <s v="WL"/>
    <x v="239"/>
    <s v="4A06"/>
    <n v="0.83"/>
  </r>
  <r>
    <s v="4006"/>
    <x v="0"/>
    <s v="265 01"/>
    <s v="35000000"/>
    <n v="-668.05"/>
    <n v="-115"/>
    <s v="EUR"/>
    <s v=""/>
    <s v="WL"/>
    <x v="173"/>
    <s v="4E06"/>
    <n v="5.8091304347826087"/>
  </r>
  <r>
    <s v="4006"/>
    <x v="0"/>
    <s v="265 01"/>
    <s v="35000000"/>
    <n v="668.05"/>
    <n v="115"/>
    <s v="EUR"/>
    <s v=""/>
    <s v="WL"/>
    <x v="173"/>
    <s v="4A06"/>
    <n v="5.8091304347826087"/>
  </r>
  <r>
    <s v="4006"/>
    <x v="0"/>
    <s v="265 01"/>
    <s v="35000000"/>
    <n v="-505.44"/>
    <n v="-624"/>
    <s v="EUR"/>
    <s v=""/>
    <s v="WL"/>
    <x v="207"/>
    <s v="4E06"/>
    <n v="0.80999999999999994"/>
  </r>
  <r>
    <s v="4006"/>
    <x v="0"/>
    <s v="265 01"/>
    <s v="35000000"/>
    <n v="505.44"/>
    <n v="624"/>
    <s v="EUR"/>
    <s v=""/>
    <s v="WL"/>
    <x v="207"/>
    <s v="4A06"/>
    <n v="0.80999999999999994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5 01"/>
    <s v="35000000"/>
    <n v="-5.0599999999999996"/>
    <n v="-3"/>
    <s v="EUR"/>
    <s v=""/>
    <s v="WL"/>
    <x v="198"/>
    <s v="4A06"/>
    <n v="1.6866666666666665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-1.88"/>
    <n v="-1"/>
    <s v="EUR"/>
    <s v=""/>
    <s v="WL"/>
    <x v="291"/>
    <s v="4A06"/>
    <n v="1.88"/>
  </r>
  <r>
    <s v="4006"/>
    <x v="0"/>
    <s v="261 20"/>
    <s v="35000000"/>
    <n v="-1788.16"/>
    <n v="-3360"/>
    <s v="EUR"/>
    <s v=""/>
    <s v="WL"/>
    <x v="392"/>
    <s v="4A06"/>
    <n v="0.53219047619047621"/>
  </r>
  <r>
    <s v="4006"/>
    <x v="0"/>
    <s v="261 20"/>
    <s v="35000000"/>
    <n v="-1229.3599999999999"/>
    <n v="-2310"/>
    <s v="EUR"/>
    <s v=""/>
    <s v="WL"/>
    <x v="393"/>
    <s v="4A06"/>
    <n v="0.5321904761904761"/>
  </r>
  <r>
    <s v="4006"/>
    <x v="0"/>
    <s v="265 01"/>
    <s v="35000000"/>
    <n v="-115.39"/>
    <n v="-66"/>
    <s v="EUR"/>
    <s v=""/>
    <s v="WL"/>
    <x v="394"/>
    <s v="4A06"/>
    <n v="1.7483333333333333"/>
  </r>
  <r>
    <s v="4006"/>
    <x v="0"/>
    <s v="261 20"/>
    <s v="35000000"/>
    <n v="-2206.65"/>
    <n v="-3360"/>
    <s v="EUR"/>
    <s v=""/>
    <s v="WL"/>
    <x v="319"/>
    <s v="4A06"/>
    <n v="0.65674107142857141"/>
  </r>
  <r>
    <s v="4006"/>
    <x v="0"/>
    <s v="261 20"/>
    <s v="35000000"/>
    <n v="-1690.49"/>
    <n v="-2520"/>
    <s v="EUR"/>
    <s v=""/>
    <s v="WL"/>
    <x v="320"/>
    <s v="4A06"/>
    <n v="0.67082936507936508"/>
  </r>
  <r>
    <s v="4006"/>
    <x v="0"/>
    <s v="261 20"/>
    <s v="35000000"/>
    <n v="-2206.64"/>
    <n v="-3360"/>
    <s v="EUR"/>
    <s v=""/>
    <s v="WL"/>
    <x v="319"/>
    <s v="4A06"/>
    <n v="0.65673809523809523"/>
  </r>
  <r>
    <s v="4006"/>
    <x v="0"/>
    <s v="261 20"/>
    <s v="35000000"/>
    <n v="-1690.5"/>
    <n v="-2520"/>
    <s v="EUR"/>
    <s v=""/>
    <s v="WL"/>
    <x v="320"/>
    <s v="4A06"/>
    <n v="0.67083333333333328"/>
  </r>
  <r>
    <s v="4006"/>
    <x v="0"/>
    <s v="261 20"/>
    <s v="35000000"/>
    <n v="-2206.65"/>
    <n v="-3360"/>
    <s v="EUR"/>
    <s v=""/>
    <s v="WL"/>
    <x v="319"/>
    <s v="4A06"/>
    <n v="0.65674107142857141"/>
  </r>
  <r>
    <s v="4006"/>
    <x v="0"/>
    <s v="261 20"/>
    <s v="35000000"/>
    <n v="-1549.62"/>
    <n v="-2310"/>
    <s v="EUR"/>
    <s v=""/>
    <s v="WL"/>
    <x v="320"/>
    <s v="4A06"/>
    <n v="0.67083116883116878"/>
  </r>
  <r>
    <s v="4006"/>
    <x v="0"/>
    <s v="265 01"/>
    <s v="35000000"/>
    <n v="-121.3"/>
    <n v="-66"/>
    <s v="EUR"/>
    <s v=""/>
    <s v="WL"/>
    <x v="322"/>
    <s v="4A06"/>
    <n v="1.8378787878787879"/>
  </r>
  <r>
    <s v="4006"/>
    <x v="0"/>
    <s v="261 20"/>
    <s v="35000000"/>
    <n v="-1580.47"/>
    <n v="-4320"/>
    <s v="EUR"/>
    <s v=""/>
    <s v="WL"/>
    <x v="184"/>
    <s v="4A06"/>
    <n v="0.36584953703703704"/>
  </r>
  <r>
    <s v="4006"/>
    <x v="0"/>
    <s v="265 01"/>
    <s v="35000000"/>
    <n v="-34.85"/>
    <n v="-6"/>
    <s v="EUR"/>
    <s v=""/>
    <s v="WL"/>
    <x v="173"/>
    <s v="4A06"/>
    <n v="5.8083333333333336"/>
  </r>
  <r>
    <s v="4006"/>
    <x v="0"/>
    <s v="265 01"/>
    <s v="35000000"/>
    <n v="-424.09"/>
    <n v="-252"/>
    <s v="EUR"/>
    <s v=""/>
    <s v="WL"/>
    <x v="197"/>
    <s v="4E06"/>
    <n v="1.6828968253968253"/>
  </r>
  <r>
    <s v="4006"/>
    <x v="0"/>
    <s v="265 01"/>
    <s v="35000000"/>
    <n v="431.54"/>
    <n v="252"/>
    <s v="EUR"/>
    <s v=""/>
    <s v="WL"/>
    <x v="197"/>
    <s v="4A06"/>
    <n v="1.7124603174603175"/>
  </r>
  <r>
    <s v="4006"/>
    <x v="0"/>
    <s v="265 01"/>
    <s v="35000000"/>
    <n v="-954.97"/>
    <n v="-560"/>
    <s v="EUR"/>
    <s v=""/>
    <s v="WL"/>
    <x v="200"/>
    <s v="4E06"/>
    <n v="1.7053035714285716"/>
  </r>
  <r>
    <s v="4006"/>
    <x v="0"/>
    <s v="265 01"/>
    <s v="35000000"/>
    <n v="954.98"/>
    <n v="560"/>
    <s v="EUR"/>
    <s v=""/>
    <s v="WL"/>
    <x v="200"/>
    <s v="4A06"/>
    <n v="1.7053214285714287"/>
  </r>
  <r>
    <s v="4006"/>
    <x v="0"/>
    <s v="265 01"/>
    <s v="35000000"/>
    <n v="-5285.39"/>
    <n v="-10710"/>
    <s v="EUR"/>
    <s v=""/>
    <s v="WL"/>
    <x v="171"/>
    <s v="4E06"/>
    <n v="0.49350046685340804"/>
  </r>
  <r>
    <s v="4006"/>
    <x v="0"/>
    <s v="265 01"/>
    <s v="35000000"/>
    <n v="5285.39"/>
    <n v="10710"/>
    <s v="EUR"/>
    <s v=""/>
    <s v="WL"/>
    <x v="171"/>
    <s v="4A06"/>
    <n v="0.49350046685340804"/>
  </r>
  <r>
    <s v="4006"/>
    <x v="0"/>
    <s v="261 20"/>
    <s v="35000000"/>
    <n v="-1015.9"/>
    <n v="-2800"/>
    <s v="EUR"/>
    <s v=""/>
    <s v="WL"/>
    <x v="188"/>
    <s v="4A06"/>
    <n v="0.36282142857142857"/>
  </r>
  <r>
    <s v="4006"/>
    <x v="0"/>
    <s v="261 20"/>
    <s v="35000000"/>
    <n v="-1440.43"/>
    <n v="-4032"/>
    <s v="EUR"/>
    <s v=""/>
    <s v="WL"/>
    <x v="183"/>
    <s v="4A06"/>
    <n v="0.357249503968254"/>
  </r>
  <r>
    <s v="4006"/>
    <x v="0"/>
    <s v="265 01"/>
    <s v="35000000"/>
    <n v="-20.25"/>
    <n v="-12"/>
    <s v="EUR"/>
    <s v=""/>
    <s v="WL"/>
    <x v="198"/>
    <s v="4A06"/>
    <n v="1.6875"/>
  </r>
  <r>
    <s v="4006"/>
    <x v="0"/>
    <s v="261 20"/>
    <s v="35000000"/>
    <n v="-553.77"/>
    <n v="-1400"/>
    <s v="EUR"/>
    <s v=""/>
    <s v="WL"/>
    <x v="188"/>
    <s v="4N06"/>
    <n v="0.39555000000000001"/>
  </r>
  <r>
    <s v="4006"/>
    <x v="0"/>
    <s v="261 20"/>
    <s v="35000000"/>
    <n v="-39.549999999999997"/>
    <n v="-100"/>
    <s v="EUR"/>
    <s v=""/>
    <s v="WL"/>
    <x v="188"/>
    <s v="4N06"/>
    <n v="0.39549999999999996"/>
  </r>
  <r>
    <s v="4006"/>
    <x v="0"/>
    <s v="261 20"/>
    <s v="35000000"/>
    <n v="-702.43"/>
    <n v="-1920"/>
    <s v="EUR"/>
    <s v=""/>
    <s v="WL"/>
    <x v="184"/>
    <s v="4A06"/>
    <n v="0.36584895833333331"/>
  </r>
  <r>
    <s v="4006"/>
    <x v="0"/>
    <s v="265 01"/>
    <s v="35000000"/>
    <n v="-216.94"/>
    <n v="-130"/>
    <s v="EUR"/>
    <s v=""/>
    <s v="WL"/>
    <x v="265"/>
    <s v="4A06"/>
    <n v="1.6687692307692308"/>
  </r>
  <r>
    <s v="4006"/>
    <x v="0"/>
    <s v="265 01"/>
    <s v="35000000"/>
    <n v="-216.25"/>
    <n v="-130"/>
    <s v="EUR"/>
    <s v=""/>
    <s v="WL"/>
    <x v="264"/>
    <s v="4A06"/>
    <n v="1.6634615384615385"/>
  </r>
  <r>
    <s v="4006"/>
    <x v="0"/>
    <s v="265 01"/>
    <s v="35000000"/>
    <n v="-239.59"/>
    <n v="-144"/>
    <s v="EUR"/>
    <s v=""/>
    <s v="WL"/>
    <x v="268"/>
    <s v="4A06"/>
    <n v="1.6638194444444445"/>
  </r>
  <r>
    <s v="4006"/>
    <x v="0"/>
    <s v="261 20"/>
    <s v="35000000"/>
    <n v="-1089.78"/>
    <n v="-3456"/>
    <s v="EUR"/>
    <s v=""/>
    <s v="WL"/>
    <x v="183"/>
    <s v="4N06"/>
    <n v="0.31532986111111111"/>
  </r>
  <r>
    <s v="4006"/>
    <x v="0"/>
    <s v="265 01"/>
    <s v="35000000"/>
    <n v="-136.18"/>
    <n v="-100"/>
    <s v="EUR"/>
    <s v=""/>
    <s v="WL"/>
    <x v="191"/>
    <s v="4N06"/>
    <n v="1.3618000000000001"/>
  </r>
  <r>
    <s v="4006"/>
    <x v="0"/>
    <s v="261 20"/>
    <s v="35000000"/>
    <n v="-505.38"/>
    <n v="-1600"/>
    <s v="EUR"/>
    <s v=""/>
    <s v="WL"/>
    <x v="317"/>
    <s v="4N06"/>
    <n v="0.31586249999999999"/>
  </r>
  <r>
    <s v="4006"/>
    <x v="0"/>
    <s v="265 01"/>
    <s v="35000000"/>
    <n v="-33.47"/>
    <n v="-26"/>
    <s v="EUR"/>
    <s v=""/>
    <s v="WL"/>
    <x v="313"/>
    <s v="4N06"/>
    <n v="1.2873076923076923"/>
  </r>
  <r>
    <s v="4006"/>
    <x v="0"/>
    <s v="265 01"/>
    <s v="35000000"/>
    <n v="-40.61"/>
    <n v="-100"/>
    <s v="EUR"/>
    <s v=""/>
    <s v="WL"/>
    <x v="295"/>
    <s v="4N06"/>
    <n v="0.40610000000000002"/>
  </r>
  <r>
    <s v="4006"/>
    <x v="0"/>
    <s v="261 20"/>
    <s v="35000000"/>
    <n v="-18.149999999999999"/>
    <n v="-50"/>
    <s v="EUR"/>
    <s v=""/>
    <s v="WL"/>
    <x v="328"/>
    <s v="4A06"/>
    <n v="0.36299999999999999"/>
  </r>
  <r>
    <s v="4006"/>
    <x v="0"/>
    <s v="265 01"/>
    <s v="35000000"/>
    <n v="-40.5"/>
    <n v="-50"/>
    <s v="EUR"/>
    <s v=""/>
    <s v="WL"/>
    <x v="303"/>
    <s v="4A06"/>
    <n v="0.81"/>
  </r>
  <r>
    <s v="4006"/>
    <x v="0"/>
    <s v="261 20"/>
    <s v="35000000"/>
    <n v="-526.82000000000005"/>
    <n v="-1440"/>
    <s v="EUR"/>
    <s v=""/>
    <s v="WL"/>
    <x v="184"/>
    <s v="4A06"/>
    <n v="0.36584722222222227"/>
  </r>
  <r>
    <s v="4006"/>
    <x v="0"/>
    <s v="261 20"/>
    <s v="35000000"/>
    <n v="-758.06"/>
    <n v="-2400"/>
    <s v="EUR"/>
    <s v=""/>
    <s v="WL"/>
    <x v="184"/>
    <s v="4J06"/>
    <n v="0.3158583333333333"/>
  </r>
  <r>
    <s v="4006"/>
    <x v="0"/>
    <s v="265 01"/>
    <s v="35000000"/>
    <n v="-175.21"/>
    <n v="-630"/>
    <s v="EUR"/>
    <s v=""/>
    <s v="WL"/>
    <x v="213"/>
    <s v="4J06"/>
    <n v="0.27811111111111114"/>
  </r>
  <r>
    <s v="4006"/>
    <x v="0"/>
    <s v="261 20"/>
    <s v="35000000"/>
    <n v="-13.75"/>
    <n v="-30"/>
    <s v="EUR"/>
    <s v=""/>
    <s v="WL"/>
    <x v="395"/>
    <s v="4A06"/>
    <n v="0.45833333333333331"/>
  </r>
  <r>
    <s v="4006"/>
    <x v="0"/>
    <s v="265 01"/>
    <s v="35000000"/>
    <n v="-11.67"/>
    <n v="-2"/>
    <s v="EUR"/>
    <s v=""/>
    <s v="WL"/>
    <x v="199"/>
    <s v="4A06"/>
    <n v="5.835"/>
  </r>
  <r>
    <s v="4006"/>
    <x v="0"/>
    <s v="261 20"/>
    <s v="35000000"/>
    <n v="-1851.99"/>
    <n v="-5184"/>
    <s v="EUR"/>
    <s v=""/>
    <s v="WL"/>
    <x v="183"/>
    <s v="4A06"/>
    <n v="0.35725115740740743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1 20"/>
    <s v="35000000"/>
    <n v="-1219.08"/>
    <n v="-3360"/>
    <s v="EUR"/>
    <s v=""/>
    <s v="WL"/>
    <x v="188"/>
    <s v="4A06"/>
    <n v="0.36282142857142857"/>
  </r>
  <r>
    <s v="4006"/>
    <x v="0"/>
    <s v="261 20"/>
    <s v="35000000"/>
    <n v="-1124.5999999999999"/>
    <n v="-3080"/>
    <s v="EUR"/>
    <s v=""/>
    <s v="WL"/>
    <x v="214"/>
    <s v="4A06"/>
    <n v="0.36512987012987008"/>
  </r>
  <r>
    <s v="4006"/>
    <x v="0"/>
    <s v="265 01"/>
    <s v="35000000"/>
    <n v="-52.51"/>
    <n v="-9"/>
    <s v="EUR"/>
    <s v=""/>
    <s v="WL"/>
    <x v="199"/>
    <s v="4A06"/>
    <n v="5.8344444444444443"/>
  </r>
  <r>
    <s v="4006"/>
    <x v="0"/>
    <s v="265 01"/>
    <s v="35000000"/>
    <n v="310.91000000000003"/>
    <n v="630"/>
    <s v="EUR"/>
    <s v=""/>
    <s v="WL"/>
    <x v="171"/>
    <s v="4A06"/>
    <n v="0.49350793650793656"/>
  </r>
  <r>
    <s v="4006"/>
    <x v="0"/>
    <s v="261 20"/>
    <s v="35000000"/>
    <n v="1219.08"/>
    <n v="3360"/>
    <s v="EUR"/>
    <s v=""/>
    <s v="WL"/>
    <x v="188"/>
    <s v="4A06"/>
    <n v="0.36282142857142857"/>
  </r>
  <r>
    <s v="4006"/>
    <x v="0"/>
    <s v="261 20"/>
    <s v="35000000"/>
    <n v="1124.5999999999999"/>
    <n v="3080"/>
    <s v="EUR"/>
    <s v=""/>
    <s v="WL"/>
    <x v="214"/>
    <s v="4A06"/>
    <n v="0.36512987012987008"/>
  </r>
  <r>
    <s v="4006"/>
    <x v="0"/>
    <s v="265 01"/>
    <s v="35000000"/>
    <n v="52.51"/>
    <n v="9"/>
    <s v="EUR"/>
    <s v=""/>
    <s v="WL"/>
    <x v="199"/>
    <s v="4A06"/>
    <n v="5.8344444444444443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1 20"/>
    <s v="35000000"/>
    <n v="-1219.08"/>
    <n v="-3360"/>
    <s v="EUR"/>
    <s v=""/>
    <s v="WL"/>
    <x v="188"/>
    <s v="4A06"/>
    <n v="0.36282142857142857"/>
  </r>
  <r>
    <s v="4006"/>
    <x v="0"/>
    <s v="261 20"/>
    <s v="35000000"/>
    <n v="-1124.5999999999999"/>
    <n v="-3080"/>
    <s v="EUR"/>
    <s v=""/>
    <s v="WL"/>
    <x v="214"/>
    <s v="4A06"/>
    <n v="0.36512987012987008"/>
  </r>
  <r>
    <s v="4006"/>
    <x v="0"/>
    <s v="265 01"/>
    <s v="35000000"/>
    <n v="-52.51"/>
    <n v="-9"/>
    <s v="EUR"/>
    <s v=""/>
    <s v="WL"/>
    <x v="199"/>
    <s v="4A06"/>
    <n v="5.8344444444444443"/>
  </r>
  <r>
    <s v="4006"/>
    <x v="0"/>
    <s v="261 20"/>
    <s v="35000000"/>
    <n v="-609.54"/>
    <n v="-1680"/>
    <s v="EUR"/>
    <s v=""/>
    <s v="WL"/>
    <x v="188"/>
    <s v="4A06"/>
    <n v="0.36282142857142857"/>
  </r>
  <r>
    <s v="4006"/>
    <x v="0"/>
    <s v="265 01"/>
    <s v="35000000"/>
    <n v="-28.27"/>
    <n v="-20"/>
    <s v="EUR"/>
    <s v=""/>
    <s v="WL"/>
    <x v="192"/>
    <s v="4A06"/>
    <n v="1.4135"/>
  </r>
  <r>
    <s v="4006"/>
    <x v="0"/>
    <s v="265 01"/>
    <s v="35000000"/>
    <n v="-9.9"/>
    <n v="-5"/>
    <s v="EUR"/>
    <s v=""/>
    <s v="WL"/>
    <x v="193"/>
    <s v="4A06"/>
    <n v="1.98"/>
  </r>
  <r>
    <s v="4006"/>
    <x v="0"/>
    <s v="265 01"/>
    <s v="35000000"/>
    <n v="-9.9"/>
    <n v="-5"/>
    <s v="EUR"/>
    <s v=""/>
    <s v="WL"/>
    <x v="194"/>
    <s v="4A06"/>
    <n v="1.98"/>
  </r>
  <r>
    <s v="4006"/>
    <x v="0"/>
    <s v="265 01"/>
    <s v="35000000"/>
    <n v="-20.46"/>
    <n v="-12"/>
    <s v="EUR"/>
    <s v=""/>
    <s v="WL"/>
    <x v="200"/>
    <s v="4A06"/>
    <n v="1.7050000000000001"/>
  </r>
  <r>
    <s v="4006"/>
    <x v="0"/>
    <s v="265 01"/>
    <s v="35000000"/>
    <n v="-82.96"/>
    <n v="-50"/>
    <s v="EUR"/>
    <s v=""/>
    <s v="WL"/>
    <x v="242"/>
    <s v="4A06"/>
    <n v="1.6591999999999998"/>
  </r>
  <r>
    <s v="4006"/>
    <x v="0"/>
    <s v="265 01"/>
    <s v="35000000"/>
    <n v="-82.47"/>
    <n v="-50"/>
    <s v="EUR"/>
    <s v=""/>
    <s v="WL"/>
    <x v="243"/>
    <s v="4A06"/>
    <n v="1.6494"/>
  </r>
  <r>
    <s v="4006"/>
    <x v="0"/>
    <s v="265 01"/>
    <s v="35000000"/>
    <n v="-4.88"/>
    <n v="-2"/>
    <s v="EUR"/>
    <s v=""/>
    <s v="WL"/>
    <x v="236"/>
    <s v="4A06"/>
    <n v="2.44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5 01"/>
    <s v="35000000"/>
    <n v="-58.09"/>
    <n v="-10"/>
    <s v="EUR"/>
    <s v=""/>
    <s v="WL"/>
    <x v="173"/>
    <s v="4A06"/>
    <n v="5.8090000000000002"/>
  </r>
  <r>
    <s v="4006"/>
    <x v="0"/>
    <s v="261 20"/>
    <s v="35000000"/>
    <n v="-1533.55"/>
    <n v="-4200"/>
    <s v="EUR"/>
    <s v=""/>
    <s v="WL"/>
    <x v="214"/>
    <s v="4A06"/>
    <n v="0.36513095238095239"/>
  </r>
  <r>
    <s v="4006"/>
    <x v="0"/>
    <s v="265 01"/>
    <s v="35000000"/>
    <n v="-1.21"/>
    <n v="-1"/>
    <s v="EUR"/>
    <s v=""/>
    <s v="WL"/>
    <x v="311"/>
    <s v="4N06"/>
    <n v="1.21"/>
  </r>
  <r>
    <s v="4006"/>
    <x v="0"/>
    <s v="265 01"/>
    <s v="35000000"/>
    <n v="-1.21"/>
    <n v="-1"/>
    <s v="EUR"/>
    <s v=""/>
    <s v="WL"/>
    <x v="312"/>
    <s v="4N06"/>
    <n v="1.21"/>
  </r>
  <r>
    <s v="4006"/>
    <x v="0"/>
    <s v="261 20"/>
    <s v="35000000"/>
    <n v="-363.26"/>
    <n v="-1152"/>
    <s v="EUR"/>
    <s v=""/>
    <s v="WL"/>
    <x v="183"/>
    <s v="4N06"/>
    <n v="0.31532986111111111"/>
  </r>
  <r>
    <s v="4006"/>
    <x v="0"/>
    <s v="261 20"/>
    <s v="35000000"/>
    <n v="-146.34"/>
    <n v="-400"/>
    <s v="EUR"/>
    <s v=""/>
    <s v="WL"/>
    <x v="184"/>
    <s v="4A06"/>
    <n v="0.36585000000000001"/>
  </r>
  <r>
    <s v="4006"/>
    <x v="0"/>
    <s v="265 01"/>
    <s v="35000000"/>
    <n v="-32.4"/>
    <n v="-40"/>
    <s v="EUR"/>
    <s v=""/>
    <s v="WL"/>
    <x v="207"/>
    <s v="4A06"/>
    <n v="0.80999999999999994"/>
  </r>
  <r>
    <s v="4006"/>
    <x v="0"/>
    <s v="265 01"/>
    <s v="35000000"/>
    <n v="-2.4"/>
    <n v="-2"/>
    <s v="EUR"/>
    <s v=""/>
    <s v="WL"/>
    <x v="209"/>
    <s v="4A06"/>
    <n v="1.2"/>
  </r>
  <r>
    <s v="4006"/>
    <x v="0"/>
    <s v="265 01"/>
    <s v="35000000"/>
    <n v="-4.1399999999999997"/>
    <n v="-2"/>
    <s v="EUR"/>
    <s v=""/>
    <s v="WL"/>
    <x v="228"/>
    <s v="4A06"/>
    <n v="2.0699999999999998"/>
  </r>
  <r>
    <s v="4006"/>
    <x v="0"/>
    <s v="265 01"/>
    <s v="35000000"/>
    <n v="-2.0699999999999998"/>
    <n v="-1"/>
    <s v="EUR"/>
    <s v=""/>
    <s v="WL"/>
    <x v="227"/>
    <s v="4A06"/>
    <n v="2.0699999999999998"/>
  </r>
  <r>
    <s v="4006"/>
    <x v="0"/>
    <s v="261 20"/>
    <s v="35000000"/>
    <n v="-2263.54"/>
    <n v="-6336"/>
    <s v="EUR"/>
    <s v=""/>
    <s v="WL"/>
    <x v="183"/>
    <s v="4A06"/>
    <n v="0.35725063131313128"/>
  </r>
  <r>
    <s v="4006"/>
    <x v="0"/>
    <s v="261 20"/>
    <s v="35000000"/>
    <n v="2263.54"/>
    <n v="6336"/>
    <s v="EUR"/>
    <s v=""/>
    <s v="WL"/>
    <x v="183"/>
    <s v="4A06"/>
    <n v="0.35725063131313128"/>
  </r>
  <r>
    <s v="4006"/>
    <x v="0"/>
    <s v="261 20"/>
    <s v="35000000"/>
    <n v="-2263.54"/>
    <n v="-6336"/>
    <s v="EUR"/>
    <s v=""/>
    <s v="WL"/>
    <x v="183"/>
    <s v="4A06"/>
    <n v="0.35725063131313128"/>
  </r>
  <r>
    <s v="4006"/>
    <x v="0"/>
    <s v="265 01"/>
    <s v="35000000"/>
    <n v="-16.87"/>
    <n v="-10"/>
    <s v="EUR"/>
    <s v=""/>
    <s v="WL"/>
    <x v="198"/>
    <s v="4A06"/>
    <n v="1.6870000000000001"/>
  </r>
  <r>
    <s v="4006"/>
    <x v="0"/>
    <s v="261 20"/>
    <s v="35000000"/>
    <n v="-526.82000000000005"/>
    <n v="-1440"/>
    <s v="EUR"/>
    <s v=""/>
    <s v="WL"/>
    <x v="184"/>
    <s v="4N06"/>
    <n v="0.36584722222222227"/>
  </r>
  <r>
    <s v="4006"/>
    <x v="0"/>
    <s v="261 20"/>
    <s v="35000000"/>
    <n v="526.82000000000005"/>
    <n v="1440"/>
    <s v="EUR"/>
    <s v=""/>
    <s v="WL"/>
    <x v="184"/>
    <s v="4N06"/>
    <n v="0.36584722222222227"/>
  </r>
  <r>
    <s v="4006"/>
    <x v="0"/>
    <s v="261 20"/>
    <s v="35000000"/>
    <n v="-544.89"/>
    <n v="-1728"/>
    <s v="EUR"/>
    <s v=""/>
    <s v="WL"/>
    <x v="183"/>
    <s v="4N06"/>
    <n v="0.31532986111111111"/>
  </r>
  <r>
    <s v="4006"/>
    <x v="0"/>
    <s v="265 01"/>
    <s v="35000000"/>
    <n v="-4.0599999999999996"/>
    <n v="-2"/>
    <s v="EUR"/>
    <s v=""/>
    <s v="WL"/>
    <x v="236"/>
    <s v="4N06"/>
    <n v="2.0299999999999998"/>
  </r>
  <r>
    <s v="4006"/>
    <x v="0"/>
    <s v="261 20"/>
    <s v="35000000"/>
    <n v="-511.18"/>
    <n v="-1400"/>
    <s v="EUR"/>
    <s v=""/>
    <s v="WL"/>
    <x v="214"/>
    <s v="4A06"/>
    <n v="0.36512857142857141"/>
  </r>
  <r>
    <s v="4006"/>
    <x v="0"/>
    <s v="261 20"/>
    <s v="35000000"/>
    <n v="-308.66000000000003"/>
    <n v="-864"/>
    <s v="EUR"/>
    <s v=""/>
    <s v="WL"/>
    <x v="183"/>
    <s v="4A06"/>
    <n v="0.35724537037037041"/>
  </r>
  <r>
    <s v="4006"/>
    <x v="0"/>
    <s v="261 20"/>
    <s v="35000000"/>
    <n v="-2438.15"/>
    <n v="-6720"/>
    <s v="EUR"/>
    <s v=""/>
    <s v="WL"/>
    <x v="188"/>
    <s v="4A06"/>
    <n v="0.36281994047619048"/>
  </r>
  <r>
    <s v="4006"/>
    <x v="0"/>
    <s v="261 20"/>
    <s v="35000000"/>
    <n v="2438.15"/>
    <n v="6720"/>
    <s v="EUR"/>
    <s v=""/>
    <s v="WL"/>
    <x v="188"/>
    <s v="4A06"/>
    <n v="0.36281994047619048"/>
  </r>
  <r>
    <s v="4006"/>
    <x v="0"/>
    <s v="261 20"/>
    <s v="35000000"/>
    <n v="-2438.15"/>
    <n v="-6720"/>
    <s v="EUR"/>
    <s v=""/>
    <s v="WL"/>
    <x v="188"/>
    <s v="4A06"/>
    <n v="0.36281994047619048"/>
  </r>
  <r>
    <s v="4006"/>
    <x v="0"/>
    <s v="261 20"/>
    <s v="35000000"/>
    <n v="-408.95"/>
    <n v="-1120"/>
    <s v="EUR"/>
    <s v=""/>
    <s v="WL"/>
    <x v="214"/>
    <s v="4A06"/>
    <n v="0.36513392857142857"/>
  </r>
  <r>
    <s v="4006"/>
    <x v="0"/>
    <s v="265 01"/>
    <s v="35000000"/>
    <n v="-51.35"/>
    <n v="-30"/>
    <s v="EUR"/>
    <s v=""/>
    <s v="WL"/>
    <x v="230"/>
    <s v="4A06"/>
    <n v="1.7116666666666667"/>
  </r>
  <r>
    <s v="4006"/>
    <x v="0"/>
    <s v="261 20"/>
    <s v="35000000"/>
    <n v="-1843.89"/>
    <n v="-5040"/>
    <s v="EUR"/>
    <s v=""/>
    <s v="WL"/>
    <x v="184"/>
    <s v="4A06"/>
    <n v="0.36585119047619047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-32.54"/>
    <n v="-3"/>
    <s v="EUR"/>
    <s v=""/>
    <s v="WL"/>
    <x v="258"/>
    <s v="4A06"/>
    <n v="10.846666666666666"/>
  </r>
  <r>
    <s v="4006"/>
    <x v="0"/>
    <s v="265 01"/>
    <s v="35000000"/>
    <n v="-16.87"/>
    <n v="-10"/>
    <s v="EUR"/>
    <s v=""/>
    <s v="WL"/>
    <x v="198"/>
    <s v="4A06"/>
    <n v="1.6870000000000001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5 01"/>
    <s v="35000000"/>
    <n v="-79.2"/>
    <n v="-66"/>
    <s v="EUR"/>
    <s v=""/>
    <s v="WL"/>
    <x v="209"/>
    <s v="4A06"/>
    <n v="1.2"/>
  </r>
  <r>
    <s v="4006"/>
    <x v="0"/>
    <s v="261 20"/>
    <s v="35000000"/>
    <n v="-2146.96"/>
    <n v="-5880"/>
    <s v="EUR"/>
    <s v=""/>
    <s v="WL"/>
    <x v="214"/>
    <s v="4A06"/>
    <n v="0.36512925170068028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-974.03"/>
    <n v="-592"/>
    <s v="EUR"/>
    <s v=""/>
    <s v="WL"/>
    <x v="189"/>
    <s v="4A06"/>
    <n v="1.6453209459459459"/>
  </r>
  <r>
    <s v="4006"/>
    <x v="0"/>
    <s v="261 20"/>
    <s v="35000000"/>
    <n v="-2263.54"/>
    <n v="-6336"/>
    <s v="EUR"/>
    <s v=""/>
    <s v="WL"/>
    <x v="183"/>
    <s v="4A06"/>
    <n v="0.35725063131313128"/>
  </r>
  <r>
    <s v="4006"/>
    <x v="0"/>
    <s v="265 01"/>
    <s v="35000000"/>
    <n v="-65.12"/>
    <n v="-184"/>
    <s v="EUR"/>
    <s v=""/>
    <s v="WL"/>
    <x v="219"/>
    <s v="4J06"/>
    <n v="0.35391304347826091"/>
  </r>
  <r>
    <s v="4006"/>
    <x v="0"/>
    <s v="265 01"/>
    <s v="35000000"/>
    <n v="-16.84"/>
    <n v="-10"/>
    <s v="EUR"/>
    <s v=""/>
    <s v="WL"/>
    <x v="284"/>
    <s v="4A06"/>
    <n v="1.6839999999999999"/>
  </r>
  <r>
    <s v="4006"/>
    <x v="0"/>
    <s v="265 01"/>
    <s v="35000000"/>
    <n v="16.54"/>
    <n v="10"/>
    <s v="EUR"/>
    <s v=""/>
    <s v="WL"/>
    <x v="284"/>
    <s v="4J06"/>
    <n v="1.6539999999999999"/>
  </r>
  <r>
    <s v="4006"/>
    <x v="0"/>
    <s v="265 01"/>
    <s v="35000000"/>
    <n v="-50.41"/>
    <n v="-30"/>
    <s v="EUR"/>
    <s v=""/>
    <s v="WL"/>
    <x v="283"/>
    <s v="4A06"/>
    <n v="1.6803333333333332"/>
  </r>
  <r>
    <s v="4006"/>
    <x v="0"/>
    <s v="265 01"/>
    <s v="35000000"/>
    <n v="49.29"/>
    <n v="30"/>
    <s v="EUR"/>
    <s v=""/>
    <s v="WL"/>
    <x v="283"/>
    <s v="4J06"/>
    <n v="1.643"/>
  </r>
  <r>
    <s v="4006"/>
    <x v="0"/>
    <s v="265 01"/>
    <s v="35000000"/>
    <n v="-35"/>
    <n v="-6"/>
    <s v="EUR"/>
    <s v=""/>
    <s v="WL"/>
    <x v="199"/>
    <s v="4A06"/>
    <n v="5.833333333333333"/>
  </r>
  <r>
    <s v="4006"/>
    <x v="0"/>
    <s v="265 01"/>
    <s v="35000000"/>
    <n v="33.76"/>
    <n v="6"/>
    <s v="EUR"/>
    <s v=""/>
    <s v="WL"/>
    <x v="199"/>
    <s v="4J06"/>
    <n v="5.626666666666666"/>
  </r>
  <r>
    <s v="4006"/>
    <x v="0"/>
    <s v="265 01"/>
    <s v="35000000"/>
    <n v="-3.82"/>
    <n v="-3"/>
    <s v="EUR"/>
    <s v=""/>
    <s v="WL"/>
    <x v="396"/>
    <s v="4A06"/>
    <n v="1.2733333333333332"/>
  </r>
  <r>
    <s v="4006"/>
    <x v="0"/>
    <s v="265 01"/>
    <s v="35000000"/>
    <n v="3.76"/>
    <n v="3"/>
    <s v="EUR"/>
    <s v=""/>
    <s v="WL"/>
    <x v="396"/>
    <s v="4J06"/>
    <n v="1.2533333333333332"/>
  </r>
  <r>
    <s v="4006"/>
    <x v="0"/>
    <s v="265 01"/>
    <s v="35000000"/>
    <n v="-25.57"/>
    <n v="-15"/>
    <s v="EUR"/>
    <s v=""/>
    <s v="WL"/>
    <x v="341"/>
    <s v="4A06"/>
    <n v="1.7046666666666668"/>
  </r>
  <r>
    <s v="4006"/>
    <x v="0"/>
    <s v="261 20"/>
    <s v="35000000"/>
    <n v="-2539.7399999999998"/>
    <n v="-7000"/>
    <s v="EUR"/>
    <s v=""/>
    <s v="WL"/>
    <x v="188"/>
    <s v="4A06"/>
    <n v="0.36281999999999998"/>
  </r>
  <r>
    <s v="4006"/>
    <x v="0"/>
    <s v="265 01"/>
    <s v="35000000"/>
    <n v="-21.77"/>
    <n v="-14"/>
    <s v="EUR"/>
    <s v=""/>
    <s v="WL"/>
    <x v="203"/>
    <s v="4A06"/>
    <n v="1.5549999999999999"/>
  </r>
  <r>
    <s v="4006"/>
    <x v="0"/>
    <s v="265 01"/>
    <s v="35000000"/>
    <n v="-21.5"/>
    <n v="-14"/>
    <s v="EUR"/>
    <s v=""/>
    <s v="WL"/>
    <x v="204"/>
    <s v="4A06"/>
    <n v="1.5357142857142858"/>
  </r>
  <r>
    <s v="4006"/>
    <x v="0"/>
    <s v="265 01"/>
    <s v="35000000"/>
    <n v="-17.12"/>
    <n v="-10"/>
    <s v="EUR"/>
    <s v=""/>
    <s v="WL"/>
    <x v="197"/>
    <s v="4A06"/>
    <n v="1.7120000000000002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5 01"/>
    <s v="35000000"/>
    <n v="-7.2"/>
    <n v="-6"/>
    <s v="EUR"/>
    <s v=""/>
    <s v="WL"/>
    <x v="209"/>
    <s v="4A06"/>
    <n v="1.2"/>
  </r>
  <r>
    <s v="4006"/>
    <x v="0"/>
    <s v="265 01"/>
    <s v="35000000"/>
    <n v="-3.96"/>
    <n v="-2"/>
    <s v="EUR"/>
    <s v=""/>
    <s v="WL"/>
    <x v="194"/>
    <s v="4A06"/>
    <n v="1.98"/>
  </r>
  <r>
    <s v="4006"/>
    <x v="0"/>
    <s v="265 01"/>
    <s v="35000000"/>
    <n v="-3.96"/>
    <n v="-2"/>
    <s v="EUR"/>
    <s v=""/>
    <s v="WL"/>
    <x v="193"/>
    <s v="4A06"/>
    <n v="1.98"/>
  </r>
  <r>
    <s v="4006"/>
    <x v="0"/>
    <s v="265 01"/>
    <s v="35000000"/>
    <n v="-99.61"/>
    <n v="-155"/>
    <s v="EUR"/>
    <s v=""/>
    <s v="WL"/>
    <x v="187"/>
    <s v="4A06"/>
    <n v="0.64264516129032256"/>
  </r>
  <r>
    <s v="4006"/>
    <x v="0"/>
    <s v="261 20"/>
    <s v="35000000"/>
    <n v="-2019.49"/>
    <n v="-5520"/>
    <s v="EUR"/>
    <s v=""/>
    <s v="WL"/>
    <x v="184"/>
    <s v="4A06"/>
    <n v="0.36584963768115941"/>
  </r>
  <r>
    <s v="4006"/>
    <x v="0"/>
    <s v="265 01"/>
    <s v="35000000"/>
    <n v="-974.03"/>
    <n v="-592"/>
    <s v="EUR"/>
    <s v=""/>
    <s v="WL"/>
    <x v="189"/>
    <s v="4A06"/>
    <n v="1.6453209459459459"/>
  </r>
  <r>
    <s v="4006"/>
    <x v="0"/>
    <s v="261 20"/>
    <s v="35000000"/>
    <n v="-1816.3"/>
    <n v="-5760"/>
    <s v="EUR"/>
    <s v=""/>
    <s v="WL"/>
    <x v="183"/>
    <s v="4N06"/>
    <n v="0.31532986111111111"/>
  </r>
  <r>
    <s v="4006"/>
    <x v="0"/>
    <s v="261 20"/>
    <s v="35000000"/>
    <n v="-2014.82"/>
    <n v="-4200"/>
    <s v="EUR"/>
    <s v=""/>
    <s v="WL"/>
    <x v="174"/>
    <s v="4A06"/>
    <n v="0.4797190476190476"/>
  </r>
  <r>
    <s v="4006"/>
    <x v="0"/>
    <s v="265 01"/>
    <s v="35000000"/>
    <n v="-206.07"/>
    <n v="-170"/>
    <s v="EUR"/>
    <s v=""/>
    <s v="WL"/>
    <x v="232"/>
    <s v="4A06"/>
    <n v="1.2121764705882352"/>
  </r>
  <r>
    <s v="4006"/>
    <x v="0"/>
    <s v="261 20"/>
    <s v="35000000"/>
    <n v="-94.32"/>
    <n v="-200"/>
    <s v="EUR"/>
    <s v=""/>
    <s v="WL"/>
    <x v="397"/>
    <s v="4A06"/>
    <n v="0.47159999999999996"/>
  </r>
  <r>
    <s v="4006"/>
    <x v="0"/>
    <s v="265 01"/>
    <s v="35000000"/>
    <n v="-974.03"/>
    <n v="-592"/>
    <s v="EUR"/>
    <s v=""/>
    <s v="WL"/>
    <x v="189"/>
    <s v="4A06"/>
    <n v="1.6453209459459459"/>
  </r>
  <r>
    <s v="4006"/>
    <x v="0"/>
    <s v="261 20"/>
    <s v="35000000"/>
    <n v="-308.66000000000003"/>
    <n v="-864"/>
    <s v="EUR"/>
    <s v=""/>
    <s v="WL"/>
    <x v="183"/>
    <s v="4A06"/>
    <n v="0.35724537037037041"/>
  </r>
  <r>
    <s v="4006"/>
    <x v="0"/>
    <s v="261 20"/>
    <s v="35000000"/>
    <n v="94.32"/>
    <n v="200"/>
    <s v="EUR"/>
    <s v=""/>
    <s v="WL"/>
    <x v="397"/>
    <s v="4A06"/>
    <n v="0.47159999999999996"/>
  </r>
  <r>
    <s v="4006"/>
    <x v="0"/>
    <s v="265 01"/>
    <s v="35000000"/>
    <n v="974.03"/>
    <n v="592"/>
    <s v="EUR"/>
    <s v=""/>
    <s v="WL"/>
    <x v="189"/>
    <s v="4A06"/>
    <n v="1.6453209459459459"/>
  </r>
  <r>
    <s v="4006"/>
    <x v="0"/>
    <s v="261 20"/>
    <s v="35000000"/>
    <n v="308.66000000000003"/>
    <n v="864"/>
    <s v="EUR"/>
    <s v=""/>
    <s v="WL"/>
    <x v="183"/>
    <s v="4A06"/>
    <n v="0.35724537037037041"/>
  </r>
  <r>
    <s v="4006"/>
    <x v="0"/>
    <s v="261 20"/>
    <s v="35000000"/>
    <n v="-94.32"/>
    <n v="-200"/>
    <s v="EUR"/>
    <s v=""/>
    <s v="WL"/>
    <x v="397"/>
    <s v="4A06"/>
    <n v="0.47159999999999996"/>
  </r>
  <r>
    <s v="4006"/>
    <x v="0"/>
    <s v="265 01"/>
    <s v="35000000"/>
    <n v="-974.03"/>
    <n v="-592"/>
    <s v="EUR"/>
    <s v=""/>
    <s v="WL"/>
    <x v="189"/>
    <s v="4A06"/>
    <n v="1.6453209459459459"/>
  </r>
  <r>
    <s v="4006"/>
    <x v="0"/>
    <s v="261 20"/>
    <s v="35000000"/>
    <n v="-308.66000000000003"/>
    <n v="-864"/>
    <s v="EUR"/>
    <s v=""/>
    <s v="WL"/>
    <x v="183"/>
    <s v="4A06"/>
    <n v="0.35724537037037041"/>
  </r>
  <r>
    <s v="4006"/>
    <x v="0"/>
    <s v="265 01"/>
    <s v="35000000"/>
    <n v="-377.29"/>
    <n v="-693"/>
    <s v="EUR"/>
    <s v=""/>
    <s v="WL"/>
    <x v="212"/>
    <s v="4N06"/>
    <n v="0.54443001443001449"/>
  </r>
  <r>
    <s v="4006"/>
    <x v="0"/>
    <s v="265 01"/>
    <s v="35000000"/>
    <n v="-1561.2"/>
    <n v="-185"/>
    <s v="EUR"/>
    <s v=""/>
    <s v="WL"/>
    <x v="217"/>
    <s v="4N06"/>
    <n v="8.4389189189189189"/>
  </r>
  <r>
    <s v="4006"/>
    <x v="0"/>
    <s v="265 01"/>
    <s v="35000000"/>
    <n v="377.29"/>
    <n v="693"/>
    <s v="EUR"/>
    <s v=""/>
    <s v="WL"/>
    <x v="212"/>
    <s v="4N06"/>
    <n v="0.54443001443001449"/>
  </r>
  <r>
    <s v="4006"/>
    <x v="0"/>
    <s v="265 01"/>
    <s v="35000000"/>
    <n v="1561.2"/>
    <n v="185"/>
    <s v="EUR"/>
    <s v=""/>
    <s v="WL"/>
    <x v="217"/>
    <s v="4N06"/>
    <n v="8.4389189189189189"/>
  </r>
  <r>
    <s v="4006"/>
    <x v="0"/>
    <s v="265 01"/>
    <s v="35000000"/>
    <n v="-377.29"/>
    <n v="-693"/>
    <s v="EUR"/>
    <s v=""/>
    <s v="WL"/>
    <x v="212"/>
    <s v="4N06"/>
    <n v="0.54443001443001449"/>
  </r>
  <r>
    <s v="4006"/>
    <x v="0"/>
    <s v="265 01"/>
    <s v="35000000"/>
    <n v="-1561.2"/>
    <n v="-185"/>
    <s v="EUR"/>
    <s v=""/>
    <s v="WL"/>
    <x v="217"/>
    <s v="4N06"/>
    <n v="8.4389189189189189"/>
  </r>
  <r>
    <s v="4006"/>
    <x v="0"/>
    <s v="265 01"/>
    <s v="35000000"/>
    <n v="-427.21"/>
    <n v="-256"/>
    <s v="EUR"/>
    <s v=""/>
    <s v="WL"/>
    <x v="265"/>
    <s v="4A06"/>
    <n v="1.6687890624999999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2195.1"/>
    <n v="-6000"/>
    <s v="EUR"/>
    <s v=""/>
    <s v="WL"/>
    <x v="184"/>
    <s v="4A06"/>
    <n v="0.36585000000000001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1 20"/>
    <s v="35000000"/>
    <n v="-613.41999999999996"/>
    <n v="-1680"/>
    <s v="EUR"/>
    <s v=""/>
    <s v="WL"/>
    <x v="214"/>
    <s v="4A06"/>
    <n v="0.36513095238095233"/>
  </r>
  <r>
    <s v="4006"/>
    <x v="0"/>
    <s v="261 20"/>
    <s v="35000000"/>
    <n v="-1828.61"/>
    <n v="-5040"/>
    <s v="EUR"/>
    <s v=""/>
    <s v="WL"/>
    <x v="188"/>
    <s v="4A06"/>
    <n v="0.36281944444444442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-12"/>
    <n v="-10"/>
    <s v="EUR"/>
    <s v=""/>
    <s v="WL"/>
    <x v="209"/>
    <s v="4A06"/>
    <n v="1.2"/>
  </r>
  <r>
    <s v="4006"/>
    <x v="0"/>
    <s v="261 20"/>
    <s v="35000000"/>
    <n v="-205.78"/>
    <n v="-576"/>
    <s v="EUR"/>
    <s v=""/>
    <s v="WL"/>
    <x v="183"/>
    <s v="4A06"/>
    <n v="0.35725694444444445"/>
  </r>
  <r>
    <s v="4006"/>
    <x v="0"/>
    <s v="265 01"/>
    <s v="35000000"/>
    <n v="-25.71"/>
    <n v="-40"/>
    <s v="EUR"/>
    <s v=""/>
    <s v="WL"/>
    <x v="187"/>
    <s v="4A06"/>
    <n v="0.64275000000000004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7.92"/>
    <n v="-4"/>
    <s v="EUR"/>
    <s v=""/>
    <s v="WL"/>
    <x v="193"/>
    <s v="4A06"/>
    <n v="1.98"/>
  </r>
  <r>
    <s v="4006"/>
    <x v="0"/>
    <s v="265 01"/>
    <s v="35000000"/>
    <n v="-5.2"/>
    <n v="-2"/>
    <s v="EUR"/>
    <s v=""/>
    <s v="WL"/>
    <x v="259"/>
    <s v="4A06"/>
    <n v="2.6"/>
  </r>
  <r>
    <s v="4006"/>
    <x v="0"/>
    <s v="265 01"/>
    <s v="35000000"/>
    <n v="-18"/>
    <n v="-15"/>
    <s v="EUR"/>
    <s v=""/>
    <s v="WL"/>
    <x v="209"/>
    <s v="4A06"/>
    <n v="1.2"/>
  </r>
  <r>
    <s v="4006"/>
    <x v="0"/>
    <s v="265 01"/>
    <s v="35000000"/>
    <n v="-51.37"/>
    <n v="-30"/>
    <s v="EUR"/>
    <s v=""/>
    <s v="WL"/>
    <x v="197"/>
    <s v="4A06"/>
    <n v="1.7123333333333333"/>
  </r>
  <r>
    <s v="4006"/>
    <x v="0"/>
    <s v="261 20"/>
    <s v="35000000"/>
    <n v="-613.41999999999996"/>
    <n v="-1680"/>
    <s v="EUR"/>
    <s v=""/>
    <s v="WL"/>
    <x v="214"/>
    <s v="4A06"/>
    <n v="0.36513095238095233"/>
  </r>
  <r>
    <s v="4006"/>
    <x v="0"/>
    <s v="261 20"/>
    <s v="35000000"/>
    <n v="-1404.87"/>
    <n v="-3840"/>
    <s v="EUR"/>
    <s v=""/>
    <s v="WL"/>
    <x v="184"/>
    <s v="4A06"/>
    <n v="0.36585156249999995"/>
  </r>
  <r>
    <s v="4006"/>
    <x v="0"/>
    <s v="265 01"/>
    <s v="35000000"/>
    <n v="-82.69"/>
    <n v="-57"/>
    <s v="EUR"/>
    <s v=""/>
    <s v="WL"/>
    <x v="215"/>
    <s v="4A06"/>
    <n v="1.4507017543859648"/>
  </r>
  <r>
    <s v="4006"/>
    <x v="0"/>
    <s v="265 01"/>
    <s v="35000000"/>
    <n v="-106.92"/>
    <n v="-132"/>
    <s v="EUR"/>
    <s v=""/>
    <s v="WL"/>
    <x v="207"/>
    <s v="4A06"/>
    <n v="0.81"/>
  </r>
  <r>
    <s v="4006"/>
    <x v="0"/>
    <s v="265 01"/>
    <s v="35000000"/>
    <n v="-137.66"/>
    <n v="-495"/>
    <s v="EUR"/>
    <s v=""/>
    <s v="WL"/>
    <x v="213"/>
    <s v="4A06"/>
    <n v="0.27810101010101007"/>
  </r>
  <r>
    <s v="4006"/>
    <x v="0"/>
    <s v="265 01"/>
    <s v="35000000"/>
    <n v="-1.2"/>
    <n v="-1"/>
    <s v="EUR"/>
    <s v=""/>
    <s v="WL"/>
    <x v="209"/>
    <s v="4A06"/>
    <n v="1.2"/>
  </r>
  <r>
    <s v="4006"/>
    <x v="0"/>
    <s v="265 01"/>
    <s v="35000000"/>
    <n v="-1.98"/>
    <n v="-1"/>
    <s v="EUR"/>
    <s v=""/>
    <s v="WL"/>
    <x v="193"/>
    <s v="4A06"/>
    <n v="1.98"/>
  </r>
  <r>
    <s v="4006"/>
    <x v="0"/>
    <s v="265 01"/>
    <s v="35000000"/>
    <n v="-5.12"/>
    <n v="-3"/>
    <s v="EUR"/>
    <s v=""/>
    <s v="WL"/>
    <x v="200"/>
    <s v="4A06"/>
    <n v="1.7066666666666668"/>
  </r>
  <r>
    <s v="4006"/>
    <x v="0"/>
    <s v="265 01"/>
    <s v="35000000"/>
    <n v="-29.17"/>
    <n v="-5"/>
    <s v="EUR"/>
    <s v=""/>
    <s v="WL"/>
    <x v="199"/>
    <s v="4A06"/>
    <n v="5.8340000000000005"/>
  </r>
  <r>
    <s v="4006"/>
    <x v="0"/>
    <s v="265 01"/>
    <s v="35000000"/>
    <n v="-758.16"/>
    <n v="-936"/>
    <s v="EUR"/>
    <s v=""/>
    <s v="WL"/>
    <x v="207"/>
    <s v="4A06"/>
    <n v="0.80999999999999994"/>
  </r>
  <r>
    <s v="4006"/>
    <x v="0"/>
    <s v="265 01"/>
    <s v="35000000"/>
    <n v="-525.63"/>
    <n v="-1890"/>
    <s v="EUR"/>
    <s v=""/>
    <s v="WL"/>
    <x v="213"/>
    <s v="4A06"/>
    <n v="0.27811111111111109"/>
  </r>
  <r>
    <s v="4006"/>
    <x v="0"/>
    <s v="265 01"/>
    <s v="35000000"/>
    <n v="-932.72"/>
    <n v="-1890"/>
    <s v="EUR"/>
    <s v=""/>
    <s v="WL"/>
    <x v="171"/>
    <s v="4A06"/>
    <n v="0.4935026455026455"/>
  </r>
  <r>
    <s v="4006"/>
    <x v="0"/>
    <s v="265 01"/>
    <s v="35000000"/>
    <n v="-26.26"/>
    <n v="-6"/>
    <s v="EUR"/>
    <s v=""/>
    <s v="WL"/>
    <x v="226"/>
    <s v="4A06"/>
    <n v="4.3766666666666669"/>
  </r>
  <r>
    <s v="4006"/>
    <x v="0"/>
    <s v="265 01"/>
    <s v="35000000"/>
    <n v="-5.98"/>
    <n v="-2"/>
    <s v="EUR"/>
    <s v=""/>
    <s v="WL"/>
    <x v="210"/>
    <s v="4A06"/>
    <n v="2.99"/>
  </r>
  <r>
    <s v="4006"/>
    <x v="0"/>
    <s v="261 20"/>
    <s v="35000000"/>
    <n v="-1931.69"/>
    <n v="-5280"/>
    <s v="EUR"/>
    <s v=""/>
    <s v="WL"/>
    <x v="184"/>
    <s v="4A06"/>
    <n v="0.36585037878787879"/>
  </r>
  <r>
    <s v="4006"/>
    <x v="0"/>
    <s v="261 20"/>
    <s v="35000000"/>
    <n v="-408.95"/>
    <n v="-1120"/>
    <s v="EUR"/>
    <s v=""/>
    <s v="WL"/>
    <x v="214"/>
    <s v="4A06"/>
    <n v="0.36513392857142857"/>
  </r>
  <r>
    <s v="4006"/>
    <x v="0"/>
    <s v="265 01"/>
    <s v="35000000"/>
    <n v="-31.49"/>
    <n v="-49"/>
    <s v="EUR"/>
    <s v=""/>
    <s v="WL"/>
    <x v="187"/>
    <s v="4A06"/>
    <n v="0.64265306122448973"/>
  </r>
  <r>
    <s v="4006"/>
    <x v="0"/>
    <s v="265 01"/>
    <s v="35000000"/>
    <n v="-24.03"/>
    <n v="-29"/>
    <s v="EUR"/>
    <s v=""/>
    <s v="WL"/>
    <x v="234"/>
    <s v="4A06"/>
    <n v="0.82862068965517244"/>
  </r>
  <r>
    <s v="4006"/>
    <x v="0"/>
    <s v="265 01"/>
    <s v="35000000"/>
    <n v="-18.29"/>
    <n v="-37"/>
    <s v="EUR"/>
    <s v=""/>
    <s v="WL"/>
    <x v="235"/>
    <s v="4A06"/>
    <n v="0.49432432432432433"/>
  </r>
  <r>
    <s v="4006"/>
    <x v="0"/>
    <s v="265 01"/>
    <s v="35000000"/>
    <n v="-41.72"/>
    <n v="-150"/>
    <s v="EUR"/>
    <s v=""/>
    <s v="WL"/>
    <x v="213"/>
    <s v="4A06"/>
    <n v="0.27813333333333334"/>
  </r>
  <r>
    <s v="4006"/>
    <x v="0"/>
    <s v="265 01"/>
    <s v="35000000"/>
    <n v="-4.88"/>
    <n v="-2"/>
    <s v="EUR"/>
    <s v=""/>
    <s v="WL"/>
    <x v="236"/>
    <s v="4A06"/>
    <n v="2.44"/>
  </r>
  <r>
    <s v="4006"/>
    <x v="0"/>
    <s v="261 20"/>
    <s v="35000000"/>
    <n v="-536.34"/>
    <n v="-1440"/>
    <s v="EUR"/>
    <s v=""/>
    <s v="WL"/>
    <x v="361"/>
    <s v="4A06"/>
    <n v="0.37245833333333334"/>
  </r>
  <r>
    <s v="4006"/>
    <x v="0"/>
    <s v="265 01"/>
    <s v="35000000"/>
    <n v="-17.82"/>
    <n v="-22"/>
    <s v="EUR"/>
    <s v=""/>
    <s v="WL"/>
    <x v="303"/>
    <s v="4A06"/>
    <n v="0.81"/>
  </r>
  <r>
    <s v="4006"/>
    <x v="0"/>
    <s v="265 01"/>
    <s v="35000000"/>
    <n v="-31.23"/>
    <n v="-82"/>
    <s v="EUR"/>
    <s v=""/>
    <s v="WL"/>
    <x v="362"/>
    <s v="4A06"/>
    <n v="0.38085365853658537"/>
  </r>
  <r>
    <s v="4006"/>
    <x v="0"/>
    <s v="265 01"/>
    <s v="35000000"/>
    <n v="-10.24"/>
    <n v="-8"/>
    <s v="EUR"/>
    <s v=""/>
    <s v="WL"/>
    <x v="254"/>
    <s v="4A06"/>
    <n v="1.28"/>
  </r>
  <r>
    <s v="4006"/>
    <x v="0"/>
    <s v="265 01"/>
    <s v="35000000"/>
    <n v="-40.659999999999997"/>
    <n v="-7"/>
    <s v="EUR"/>
    <s v=""/>
    <s v="WL"/>
    <x v="173"/>
    <s v="4A06"/>
    <n v="5.8085714285714278"/>
  </r>
  <r>
    <s v="4006"/>
    <x v="0"/>
    <s v="265 01"/>
    <s v="35000000"/>
    <n v="-42.87"/>
    <n v="-75"/>
    <s v="EUR"/>
    <s v=""/>
    <s v="WL"/>
    <x v="363"/>
    <s v="4A06"/>
    <n v="0.5716"/>
  </r>
  <r>
    <s v="4006"/>
    <x v="0"/>
    <s v="265 01"/>
    <s v="35000000"/>
    <n v="-40.44"/>
    <n v="-75"/>
    <s v="EUR"/>
    <s v=""/>
    <s v="WL"/>
    <x v="398"/>
    <s v="4A06"/>
    <n v="0.53920000000000001"/>
  </r>
  <r>
    <s v="4006"/>
    <x v="0"/>
    <s v="261 20"/>
    <s v="35000000"/>
    <n v="-1234.6600000000001"/>
    <n v="-3456"/>
    <s v="EUR"/>
    <s v=""/>
    <s v="WL"/>
    <x v="183"/>
    <s v="4A06"/>
    <n v="0.35725115740740743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1 20"/>
    <s v="35000000"/>
    <n v="-71.97"/>
    <n v="-175"/>
    <s v="EUR"/>
    <s v=""/>
    <s v="WL"/>
    <x v="287"/>
    <s v="4A06"/>
    <n v="0.41125714285714288"/>
  </r>
  <r>
    <s v="4006"/>
    <x v="0"/>
    <s v="261 20"/>
    <s v="35000000"/>
    <n v="-102.24"/>
    <n v="-280"/>
    <s v="EUR"/>
    <s v=""/>
    <s v="WL"/>
    <x v="214"/>
    <s v="4A06"/>
    <n v="0.3651428571428571"/>
  </r>
  <r>
    <s v="4006"/>
    <x v="0"/>
    <s v="261 20"/>
    <s v="35000000"/>
    <n v="-36.51"/>
    <n v="-100"/>
    <s v="EUR"/>
    <s v=""/>
    <s v="WL"/>
    <x v="214"/>
    <s v="4A06"/>
    <n v="0.36509999999999998"/>
  </r>
  <r>
    <s v="4006"/>
    <x v="0"/>
    <s v="265 01"/>
    <s v="35000000"/>
    <n v="-64.8"/>
    <n v="-80"/>
    <s v="EUR"/>
    <s v=""/>
    <s v="WL"/>
    <x v="207"/>
    <s v="4A06"/>
    <n v="0.80999999999999994"/>
  </r>
  <r>
    <s v="4006"/>
    <x v="0"/>
    <s v="265 01"/>
    <s v="35000000"/>
    <n v="-157.91999999999999"/>
    <n v="-320"/>
    <s v="EUR"/>
    <s v=""/>
    <s v="WL"/>
    <x v="171"/>
    <s v="4A06"/>
    <n v="0.49349999999999994"/>
  </r>
  <r>
    <s v="4006"/>
    <x v="0"/>
    <s v="265 01"/>
    <s v="35000000"/>
    <n v="-1.98"/>
    <n v="-1"/>
    <s v="EUR"/>
    <s v=""/>
    <s v="WL"/>
    <x v="193"/>
    <s v="4A06"/>
    <n v="1.98"/>
  </r>
  <r>
    <s v="4006"/>
    <x v="0"/>
    <s v="265 01"/>
    <s v="35000000"/>
    <n v="-1.98"/>
    <n v="-1"/>
    <s v="EUR"/>
    <s v=""/>
    <s v="WL"/>
    <x v="194"/>
    <s v="4A06"/>
    <n v="1.98"/>
  </r>
  <r>
    <s v="4006"/>
    <x v="0"/>
    <s v="261 20"/>
    <s v="35000000"/>
    <n v="-1028.8800000000001"/>
    <n v="-2880"/>
    <s v="EUR"/>
    <s v=""/>
    <s v="WL"/>
    <x v="183"/>
    <s v="4A06"/>
    <n v="0.35725000000000001"/>
  </r>
  <r>
    <s v="4006"/>
    <x v="0"/>
    <s v="265 01"/>
    <s v="35000000"/>
    <n v="-2.56"/>
    <n v="-2"/>
    <s v="EUR"/>
    <s v=""/>
    <s v="WL"/>
    <x v="294"/>
    <s v="4A06"/>
    <n v="1.28"/>
  </r>
  <r>
    <s v="4006"/>
    <x v="0"/>
    <s v="265 01"/>
    <s v="35000000"/>
    <n v="-19.8"/>
    <n v="-10"/>
    <s v="EUR"/>
    <s v=""/>
    <s v="WL"/>
    <x v="193"/>
    <s v="4A06"/>
    <n v="1.98"/>
  </r>
  <r>
    <s v="4006"/>
    <x v="0"/>
    <s v="265 01"/>
    <s v="35000000"/>
    <n v="-379.08"/>
    <n v="-468"/>
    <s v="EUR"/>
    <s v=""/>
    <s v="WL"/>
    <x v="207"/>
    <s v="4A06"/>
    <n v="0.80999999999999994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1 20"/>
    <s v="35000000"/>
    <n v="-1124.5999999999999"/>
    <n v="-3080"/>
    <s v="EUR"/>
    <s v=""/>
    <s v="WL"/>
    <x v="214"/>
    <s v="4A06"/>
    <n v="0.36512987012987008"/>
  </r>
  <r>
    <s v="4006"/>
    <x v="0"/>
    <s v="261 20"/>
    <s v="35000000"/>
    <n v="-940.25"/>
    <n v="-1960"/>
    <s v="EUR"/>
    <s v=""/>
    <s v="WL"/>
    <x v="174"/>
    <s v="4A06"/>
    <n v="0.47971938775510203"/>
  </r>
  <r>
    <s v="4006"/>
    <x v="0"/>
    <s v="265 01"/>
    <s v="35000000"/>
    <n v="-2.56"/>
    <n v="-2"/>
    <s v="EUR"/>
    <s v=""/>
    <s v="WL"/>
    <x v="254"/>
    <s v="4A06"/>
    <n v="1.28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2"/>
    <n v="-10"/>
    <s v="EUR"/>
    <s v=""/>
    <s v="WL"/>
    <x v="209"/>
    <s v="4A06"/>
    <n v="1.2"/>
  </r>
  <r>
    <s v="4006"/>
    <x v="0"/>
    <s v="261 20"/>
    <s v="35000000"/>
    <n v="-2057.7600000000002"/>
    <n v="-5760"/>
    <s v="EUR"/>
    <s v=""/>
    <s v="WL"/>
    <x v="183"/>
    <s v="4A06"/>
    <n v="0.35725000000000001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1 20"/>
    <s v="35000000"/>
    <n v="-151.21"/>
    <n v="-250"/>
    <s v="EUR"/>
    <s v=""/>
    <s v="WL"/>
    <x v="216"/>
    <s v="4A06"/>
    <n v="0.60484000000000004"/>
  </r>
  <r>
    <s v="4006"/>
    <x v="0"/>
    <s v="265 01"/>
    <s v="35000000"/>
    <n v="-3.74"/>
    <n v="-2"/>
    <s v="EUR"/>
    <s v=""/>
    <s v="WL"/>
    <x v="315"/>
    <s v="4A06"/>
    <n v="1.87"/>
  </r>
  <r>
    <s v="4006"/>
    <x v="0"/>
    <s v="265 01"/>
    <s v="35000000"/>
    <n v="-1.42"/>
    <n v="-1"/>
    <s v="EUR"/>
    <s v=""/>
    <s v="WL"/>
    <x v="190"/>
    <s v="4A06"/>
    <n v="1.42"/>
  </r>
  <r>
    <s v="4006"/>
    <x v="0"/>
    <s v="265 01"/>
    <s v="35000000"/>
    <n v="-154.22999999999999"/>
    <n v="-240"/>
    <s v="EUR"/>
    <s v=""/>
    <s v="WL"/>
    <x v="208"/>
    <s v="4A06"/>
    <n v="0.642625"/>
  </r>
  <r>
    <s v="4006"/>
    <x v="0"/>
    <s v="265 01"/>
    <s v="35000000"/>
    <n v="-154.22999999999999"/>
    <n v="-240"/>
    <s v="EUR"/>
    <s v=""/>
    <s v="WL"/>
    <x v="187"/>
    <s v="4A06"/>
    <n v="0.642625"/>
  </r>
  <r>
    <s v="4006"/>
    <x v="0"/>
    <s v="265 01"/>
    <s v="35000000"/>
    <n v="-61.5"/>
    <n v="-75"/>
    <s v="EUR"/>
    <s v=""/>
    <s v="WL"/>
    <x v="177"/>
    <s v="4A06"/>
    <n v="0.82"/>
  </r>
  <r>
    <s v="4006"/>
    <x v="0"/>
    <s v="265 01"/>
    <s v="35000000"/>
    <n v="-112.55"/>
    <n v="-300"/>
    <s v="EUR"/>
    <s v=""/>
    <s v="WL"/>
    <x v="219"/>
    <s v="4A06"/>
    <n v="0.37516666666666665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5 01"/>
    <s v="35000000"/>
    <n v="-35"/>
    <n v="-6"/>
    <s v="EUR"/>
    <s v=""/>
    <s v="WL"/>
    <x v="199"/>
    <s v="4A06"/>
    <n v="5.833333333333333"/>
  </r>
  <r>
    <s v="4006"/>
    <x v="0"/>
    <s v="265 01"/>
    <s v="35000000"/>
    <n v="-12"/>
    <n v="-10"/>
    <s v="EUR"/>
    <s v=""/>
    <s v="WL"/>
    <x v="209"/>
    <s v="4A06"/>
    <n v="1.2"/>
  </r>
  <r>
    <s v="4006"/>
    <x v="0"/>
    <s v="265 01"/>
    <s v="35000000"/>
    <n v="-17.12"/>
    <n v="-10"/>
    <s v="EUR"/>
    <s v=""/>
    <s v="WL"/>
    <x v="197"/>
    <s v="4A06"/>
    <n v="1.7120000000000002"/>
  </r>
  <r>
    <s v="4006"/>
    <x v="0"/>
    <s v="261 20"/>
    <s v="35000000"/>
    <n v="-1492.67"/>
    <n v="-4080"/>
    <s v="EUR"/>
    <s v=""/>
    <s v="WL"/>
    <x v="184"/>
    <s v="4A06"/>
    <n v="0.36585049019607846"/>
  </r>
  <r>
    <s v="4006"/>
    <x v="0"/>
    <s v="261 20"/>
    <s v="35000000"/>
    <n v="-702.43"/>
    <n v="-1920"/>
    <s v="EUR"/>
    <s v=""/>
    <s v="WL"/>
    <x v="184"/>
    <s v="4N06"/>
    <n v="0.36584895833333331"/>
  </r>
  <r>
    <s v="4006"/>
    <x v="0"/>
    <s v="261 20"/>
    <s v="35000000"/>
    <n v="-2295.13"/>
    <n v="-6240"/>
    <s v="EUR"/>
    <s v=""/>
    <s v="WL"/>
    <x v="354"/>
    <s v="4A06"/>
    <n v="0.36780929487179487"/>
  </r>
  <r>
    <s v="4006"/>
    <x v="0"/>
    <s v="265 01"/>
    <s v="35000000"/>
    <n v="-63.96"/>
    <n v="-230"/>
    <s v="EUR"/>
    <s v=""/>
    <s v="WL"/>
    <x v="213"/>
    <s v="4A06"/>
    <n v="0.27808695652173915"/>
  </r>
  <r>
    <s v="4006"/>
    <x v="0"/>
    <s v="265 01"/>
    <s v="35000000"/>
    <n v="-9.51"/>
    <n v="-25"/>
    <s v="EUR"/>
    <s v=""/>
    <s v="WL"/>
    <x v="325"/>
    <s v="4A06"/>
    <n v="0.38040000000000002"/>
  </r>
  <r>
    <s v="4006"/>
    <x v="0"/>
    <s v="265 01"/>
    <s v="35000000"/>
    <n v="-6.9"/>
    <n v="-3"/>
    <s v="EUR"/>
    <s v=""/>
    <s v="WL"/>
    <x v="233"/>
    <s v="4A06"/>
    <n v="2.3000000000000003"/>
  </r>
  <r>
    <s v="4006"/>
    <x v="0"/>
    <s v="261 20"/>
    <s v="35000000"/>
    <n v="-553.77"/>
    <n v="-1400"/>
    <s v="EUR"/>
    <s v=""/>
    <s v="WL"/>
    <x v="188"/>
    <s v="4N06"/>
    <n v="0.39555000000000001"/>
  </r>
  <r>
    <s v="4006"/>
    <x v="0"/>
    <s v="261 20"/>
    <s v="35000000"/>
    <n v="-272.44"/>
    <n v="-864"/>
    <s v="EUR"/>
    <s v=""/>
    <s v="WL"/>
    <x v="183"/>
    <s v="4N06"/>
    <n v="0.31532407407407409"/>
  </r>
  <r>
    <s v="4006"/>
    <x v="0"/>
    <s v="265 01"/>
    <s v="35000000"/>
    <n v="-297.24"/>
    <n v="-630"/>
    <s v="EUR"/>
    <s v=""/>
    <s v="WL"/>
    <x v="171"/>
    <s v="4N06"/>
    <n v="0.47180952380952385"/>
  </r>
  <r>
    <s v="4006"/>
    <x v="0"/>
    <s v="265 01"/>
    <s v="35000000"/>
    <n v="-10.85"/>
    <n v="-1"/>
    <s v="EUR"/>
    <s v=""/>
    <s v="WL"/>
    <x v="258"/>
    <s v="4A06"/>
    <n v="10.85"/>
  </r>
  <r>
    <s v="4006"/>
    <x v="0"/>
    <s v="265 01"/>
    <s v="35000000"/>
    <n v="-1.9"/>
    <n v="-1"/>
    <s v="EUR"/>
    <s v=""/>
    <s v="WL"/>
    <x v="223"/>
    <s v="4A06"/>
    <n v="1.9"/>
  </r>
  <r>
    <s v="4006"/>
    <x v="0"/>
    <s v="265 01"/>
    <s v="35000000"/>
    <n v="-133.61000000000001"/>
    <n v="-23"/>
    <s v="EUR"/>
    <s v=""/>
    <s v="WL"/>
    <x v="173"/>
    <s v="4A06"/>
    <n v="5.8091304347826096"/>
  </r>
  <r>
    <s v="4006"/>
    <x v="0"/>
    <s v="261 20"/>
    <s v="35000000"/>
    <n v="-3725.88"/>
    <n v="-6160"/>
    <s v="EUR"/>
    <s v=""/>
    <s v="WL"/>
    <x v="216"/>
    <s v="4A06"/>
    <n v="0.60485064935064936"/>
  </r>
  <r>
    <s v="4006"/>
    <x v="0"/>
    <s v="265 01"/>
    <s v="35000000"/>
    <n v="-119.37"/>
    <n v="-70"/>
    <s v="EUR"/>
    <s v=""/>
    <s v="WL"/>
    <x v="200"/>
    <s v="4A06"/>
    <n v="1.7052857142857143"/>
  </r>
  <r>
    <s v="4006"/>
    <x v="0"/>
    <s v="261 20"/>
    <s v="35000000"/>
    <n v="-411.55"/>
    <n v="-1152"/>
    <s v="EUR"/>
    <s v=""/>
    <s v="WL"/>
    <x v="183"/>
    <s v="4A06"/>
    <n v="0.35724826388888892"/>
  </r>
  <r>
    <s v="4006"/>
    <x v="0"/>
    <s v="261 20"/>
    <s v="35000000"/>
    <n v="-70.739999999999995"/>
    <n v="-198"/>
    <s v="EUR"/>
    <s v=""/>
    <s v="WL"/>
    <x v="183"/>
    <s v="4A06"/>
    <n v="0.35727272727272724"/>
  </r>
  <r>
    <s v="4006"/>
    <x v="0"/>
    <s v="265 01"/>
    <s v="35000000"/>
    <n v="-18.559999999999999"/>
    <n v="-11"/>
    <s v="EUR"/>
    <s v=""/>
    <s v="WL"/>
    <x v="198"/>
    <s v="4A06"/>
    <n v="1.6872727272727273"/>
  </r>
  <r>
    <s v="4006"/>
    <x v="0"/>
    <s v="265 01"/>
    <s v="35000000"/>
    <n v="-26.29"/>
    <n v="-22"/>
    <s v="EUR"/>
    <s v=""/>
    <s v="WL"/>
    <x v="248"/>
    <s v="4A06"/>
    <n v="1.1950000000000001"/>
  </r>
  <r>
    <s v="4006"/>
    <x v="0"/>
    <s v="265 01"/>
    <s v="35000000"/>
    <n v="26.29"/>
    <n v="22"/>
    <s v="EUR"/>
    <s v=""/>
    <s v="WL"/>
    <x v="248"/>
    <s v="4N06"/>
    <n v="1.1950000000000001"/>
  </r>
  <r>
    <s v="4006"/>
    <x v="0"/>
    <s v="261 20"/>
    <s v="35000000"/>
    <n v="-771.19"/>
    <n v="-1800"/>
    <s v="EUR"/>
    <s v=""/>
    <s v="WL"/>
    <x v="186"/>
    <s v="4A06"/>
    <n v="0.42843888888888892"/>
  </r>
  <r>
    <s v="4006"/>
    <x v="0"/>
    <s v="261 20"/>
    <s v="35000000"/>
    <n v="771.19"/>
    <n v="1800"/>
    <s v="EUR"/>
    <s v=""/>
    <s v="WL"/>
    <x v="186"/>
    <s v="4N06"/>
    <n v="0.42843888888888892"/>
  </r>
  <r>
    <s v="4006"/>
    <x v="0"/>
    <s v="261 20"/>
    <s v="35000000"/>
    <n v="-1646.21"/>
    <n v="-4608"/>
    <s v="EUR"/>
    <s v=""/>
    <s v="WL"/>
    <x v="183"/>
    <s v="4A06"/>
    <n v="0.35725043402777779"/>
  </r>
  <r>
    <s v="4006"/>
    <x v="0"/>
    <s v="261 20"/>
    <s v="35000000"/>
    <n v="1453.04"/>
    <n v="4608"/>
    <s v="EUR"/>
    <s v=""/>
    <s v="WL"/>
    <x v="183"/>
    <s v="4N06"/>
    <n v="0.31532986111111111"/>
  </r>
  <r>
    <s v="4006"/>
    <x v="0"/>
    <s v="161 09 05"/>
    <s v="35000000"/>
    <n v="-905.52"/>
    <n v="-4116"/>
    <s v="EUR"/>
    <s v=""/>
    <s v="WL"/>
    <x v="384"/>
    <s v="4N06"/>
    <n v="0.22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5 01"/>
    <s v="35000000"/>
    <n v="-1948.06"/>
    <n v="-1184"/>
    <s v="EUR"/>
    <s v=""/>
    <s v="WL"/>
    <x v="189"/>
    <s v="4A06"/>
    <n v="1.6453209459459459"/>
  </r>
  <r>
    <s v="4006"/>
    <x v="0"/>
    <s v="261 20"/>
    <s v="35000000"/>
    <n v="-823.1"/>
    <n v="-2304"/>
    <s v="EUR"/>
    <s v=""/>
    <s v="WL"/>
    <x v="183"/>
    <s v="4A06"/>
    <n v="0.35724826388888892"/>
  </r>
  <r>
    <s v="4006"/>
    <x v="0"/>
    <s v="265 01"/>
    <s v="35000000"/>
    <n v="-1.41"/>
    <n v="-1"/>
    <s v="EUR"/>
    <s v=""/>
    <s v="WL"/>
    <x v="192"/>
    <s v="4A06"/>
    <n v="1.41"/>
  </r>
  <r>
    <s v="4006"/>
    <x v="0"/>
    <s v="265 01"/>
    <s v="35000000"/>
    <n v="1.36"/>
    <n v="1"/>
    <s v="EUR"/>
    <s v=""/>
    <s v="WL"/>
    <x v="192"/>
    <s v="4N06"/>
    <n v="1.36"/>
  </r>
  <r>
    <s v="4006"/>
    <x v="0"/>
    <s v="261 20"/>
    <s v="35000000"/>
    <n v="-5.36"/>
    <n v="-15"/>
    <s v="EUR"/>
    <s v=""/>
    <s v="WL"/>
    <x v="183"/>
    <s v="4A06"/>
    <n v="0.35733333333333334"/>
  </r>
  <r>
    <s v="4006"/>
    <x v="0"/>
    <s v="261 20"/>
    <s v="35000000"/>
    <n v="4.7300000000000004"/>
    <n v="15"/>
    <s v="EUR"/>
    <s v=""/>
    <s v="WL"/>
    <x v="183"/>
    <s v="4N06"/>
    <n v="0.31533333333333335"/>
  </r>
  <r>
    <s v="4006"/>
    <x v="0"/>
    <s v="265 01"/>
    <s v="35000000"/>
    <n v="-17.12"/>
    <n v="-10"/>
    <s v="EUR"/>
    <s v=""/>
    <s v="WL"/>
    <x v="197"/>
    <s v="4A06"/>
    <n v="1.7120000000000002"/>
  </r>
  <r>
    <s v="4006"/>
    <x v="0"/>
    <s v="265 01"/>
    <s v="35000000"/>
    <n v="16.75"/>
    <n v="10"/>
    <s v="EUR"/>
    <s v=""/>
    <s v="WL"/>
    <x v="197"/>
    <s v="4N06"/>
    <n v="1.675"/>
  </r>
  <r>
    <s v="4006"/>
    <x v="0"/>
    <s v="265 01"/>
    <s v="35000000"/>
    <n v="-17.32"/>
    <n v="-15"/>
    <s v="EUR"/>
    <s v=""/>
    <s v="WL"/>
    <x v="288"/>
    <s v="4A06"/>
    <n v="1.1546666666666667"/>
  </r>
  <r>
    <s v="4006"/>
    <x v="0"/>
    <s v="265 01"/>
    <s v="35000000"/>
    <n v="17.059999999999999"/>
    <n v="15"/>
    <s v="EUR"/>
    <s v=""/>
    <s v="WL"/>
    <x v="288"/>
    <s v="4N06"/>
    <n v="1.1373333333333333"/>
  </r>
  <r>
    <s v="4006"/>
    <x v="0"/>
    <s v="265 01"/>
    <s v="35000000"/>
    <n v="-7.92"/>
    <n v="-4"/>
    <s v="EUR"/>
    <s v=""/>
    <s v="WL"/>
    <x v="194"/>
    <s v="4A06"/>
    <n v="1.98"/>
  </r>
  <r>
    <s v="4006"/>
    <x v="0"/>
    <s v="265 01"/>
    <s v="35000000"/>
    <n v="6.48"/>
    <n v="4"/>
    <s v="EUR"/>
    <s v=""/>
    <s v="WL"/>
    <x v="194"/>
    <s v="4N06"/>
    <n v="1.62"/>
  </r>
  <r>
    <s v="4006"/>
    <x v="0"/>
    <s v="265 01"/>
    <s v="35000000"/>
    <n v="-154.04"/>
    <n v="-90"/>
    <s v="EUR"/>
    <s v=""/>
    <s v="WL"/>
    <x v="230"/>
    <s v="4A06"/>
    <n v="1.7115555555555555"/>
  </r>
  <r>
    <s v="4006"/>
    <x v="0"/>
    <s v="265 01"/>
    <s v="35000000"/>
    <n v="150.69"/>
    <n v="90"/>
    <s v="EUR"/>
    <s v=""/>
    <s v="WL"/>
    <x v="230"/>
    <s v="4N06"/>
    <n v="1.6743333333333332"/>
  </r>
  <r>
    <s v="4006"/>
    <x v="0"/>
    <s v="265 01"/>
    <s v="35000000"/>
    <n v="-1.66"/>
    <n v="-1"/>
    <s v="EUR"/>
    <s v=""/>
    <s v="WL"/>
    <x v="242"/>
    <s v="4A06"/>
    <n v="1.66"/>
  </r>
  <r>
    <s v="4006"/>
    <x v="0"/>
    <s v="265 01"/>
    <s v="35000000"/>
    <n v="1.62"/>
    <n v="1"/>
    <s v="EUR"/>
    <s v=""/>
    <s v="WL"/>
    <x v="242"/>
    <s v="4N06"/>
    <n v="1.62"/>
  </r>
  <r>
    <s v="4006"/>
    <x v="0"/>
    <s v="265 01"/>
    <s v="35000000"/>
    <n v="-6.43"/>
    <n v="-10"/>
    <s v="EUR"/>
    <s v=""/>
    <s v="WL"/>
    <x v="208"/>
    <s v="4A06"/>
    <n v="0.64300000000000002"/>
  </r>
  <r>
    <s v="4006"/>
    <x v="0"/>
    <s v="265 01"/>
    <s v="35000000"/>
    <n v="6.09"/>
    <n v="10"/>
    <s v="EUR"/>
    <s v=""/>
    <s v="WL"/>
    <x v="208"/>
    <s v="4N06"/>
    <n v="0.60899999999999999"/>
  </r>
  <r>
    <s v="4006"/>
    <x v="0"/>
    <s v="261 20"/>
    <s v="35000000"/>
    <n v="-1131.77"/>
    <n v="-3168"/>
    <s v="EUR"/>
    <s v=""/>
    <s v="WL"/>
    <x v="183"/>
    <s v="4A06"/>
    <n v="0.35725063131313128"/>
  </r>
  <r>
    <s v="4006"/>
    <x v="0"/>
    <s v="261 20"/>
    <s v="35000000"/>
    <n v="998.97"/>
    <n v="3168"/>
    <s v="EUR"/>
    <s v=""/>
    <s v="WL"/>
    <x v="183"/>
    <s v="4N06"/>
    <n v="0.31533143939393943"/>
  </r>
  <r>
    <s v="4006"/>
    <x v="0"/>
    <s v="261 20"/>
    <s v="35000000"/>
    <n v="-1229.26"/>
    <n v="-3360"/>
    <s v="EUR"/>
    <s v=""/>
    <s v="WL"/>
    <x v="184"/>
    <s v="4A06"/>
    <n v="0.36585119047619047"/>
  </r>
  <r>
    <s v="4006"/>
    <x v="0"/>
    <s v="261 20"/>
    <s v="35000000"/>
    <n v="1229.26"/>
    <n v="3360"/>
    <s v="EUR"/>
    <s v=""/>
    <s v="WL"/>
    <x v="184"/>
    <s v="4N06"/>
    <n v="0.36585119047619047"/>
  </r>
  <r>
    <s v="4006"/>
    <x v="0"/>
    <s v="265 01"/>
    <s v="35000000"/>
    <n v="-48.6"/>
    <n v="-60"/>
    <s v="EUR"/>
    <s v=""/>
    <s v="WL"/>
    <x v="207"/>
    <s v="4A06"/>
    <n v="0.81"/>
  </r>
  <r>
    <s v="4006"/>
    <x v="0"/>
    <s v="265 01"/>
    <s v="35000000"/>
    <n v="36.6"/>
    <n v="60"/>
    <s v="EUR"/>
    <s v=""/>
    <s v="WL"/>
    <x v="207"/>
    <s v="4X06"/>
    <n v="0.61"/>
  </r>
  <r>
    <s v="4006"/>
    <x v="0"/>
    <s v="265 01"/>
    <s v="35000000"/>
    <n v="-139.05000000000001"/>
    <n v="-500"/>
    <s v="EUR"/>
    <s v=""/>
    <s v="WL"/>
    <x v="213"/>
    <s v="4A06"/>
    <n v="0.27810000000000001"/>
  </r>
  <r>
    <s v="4006"/>
    <x v="0"/>
    <s v="265 01"/>
    <s v="35000000"/>
    <n v="139.06"/>
    <n v="500"/>
    <s v="EUR"/>
    <s v=""/>
    <s v="WL"/>
    <x v="213"/>
    <s v="4X06"/>
    <n v="0.27811999999999998"/>
  </r>
  <r>
    <s v="4006"/>
    <x v="0"/>
    <s v="265 01"/>
    <s v="35000000"/>
    <n v="-12"/>
    <n v="-10"/>
    <s v="EUR"/>
    <s v=""/>
    <s v="WL"/>
    <x v="209"/>
    <s v="4A06"/>
    <n v="1.2"/>
  </r>
  <r>
    <s v="4006"/>
    <x v="0"/>
    <s v="265 01"/>
    <s v="35000000"/>
    <n v="12"/>
    <n v="10"/>
    <s v="EUR"/>
    <s v=""/>
    <s v="WL"/>
    <x v="209"/>
    <s v="4X06"/>
    <n v="1.2"/>
  </r>
  <r>
    <s v="4006"/>
    <x v="0"/>
    <s v="265 01"/>
    <s v="35000000"/>
    <n v="-97.16"/>
    <n v="-170"/>
    <s v="EUR"/>
    <s v=""/>
    <s v="WL"/>
    <x v="195"/>
    <s v="4A06"/>
    <n v="0.57152941176470584"/>
  </r>
  <r>
    <s v="4006"/>
    <x v="0"/>
    <s v="265 01"/>
    <s v="35000000"/>
    <n v="97"/>
    <n v="170"/>
    <s v="EUR"/>
    <s v=""/>
    <s v="WL"/>
    <x v="195"/>
    <s v="4X06"/>
    <n v="0.57058823529411762"/>
  </r>
  <r>
    <s v="4006"/>
    <x v="0"/>
    <s v="265 01"/>
    <s v="35000000"/>
    <n v="-92.57"/>
    <n v="-170"/>
    <s v="EUR"/>
    <s v=""/>
    <s v="WL"/>
    <x v="196"/>
    <s v="4A06"/>
    <n v="0.54452941176470582"/>
  </r>
  <r>
    <s v="4006"/>
    <x v="0"/>
    <s v="265 01"/>
    <s v="35000000"/>
    <n v="92.57"/>
    <n v="170"/>
    <s v="EUR"/>
    <s v=""/>
    <s v="WL"/>
    <x v="196"/>
    <s v="4X06"/>
    <n v="0.54452941176470582"/>
  </r>
  <r>
    <s v="4006"/>
    <x v="0"/>
    <s v="265 01"/>
    <s v="35000000"/>
    <n v="-61.55"/>
    <n v="-10"/>
    <s v="EUR"/>
    <s v=""/>
    <s v="WL"/>
    <x v="399"/>
    <s v="4A06"/>
    <n v="6.1549999999999994"/>
  </r>
  <r>
    <s v="4006"/>
    <x v="0"/>
    <s v="265 01"/>
    <s v="35000000"/>
    <n v="61.54"/>
    <n v="10"/>
    <s v="EUR"/>
    <s v=""/>
    <s v="WL"/>
    <x v="399"/>
    <s v="4X06"/>
    <n v="6.1539999999999999"/>
  </r>
  <r>
    <s v="4006"/>
    <x v="0"/>
    <s v="265 01"/>
    <s v="35000000"/>
    <n v="-2.2999999999999998"/>
    <n v="-1"/>
    <s v="EUR"/>
    <s v=""/>
    <s v="WL"/>
    <x v="233"/>
    <s v="4A06"/>
    <n v="2.2999999999999998"/>
  </r>
  <r>
    <s v="4006"/>
    <x v="0"/>
    <s v="265 01"/>
    <s v="35000000"/>
    <n v="2.3199999999999998"/>
    <n v="1"/>
    <s v="EUR"/>
    <s v=""/>
    <s v="WL"/>
    <x v="233"/>
    <s v="4X06"/>
    <n v="2.3199999999999998"/>
  </r>
  <r>
    <s v="4006"/>
    <x v="0"/>
    <s v="261 20"/>
    <s v="35000000"/>
    <n v="-15.71"/>
    <n v="-30"/>
    <s v="EUR"/>
    <s v=""/>
    <s v="WL"/>
    <x v="400"/>
    <s v="4A06"/>
    <n v="0.52366666666666672"/>
  </r>
  <r>
    <s v="4006"/>
    <x v="0"/>
    <s v="261 20"/>
    <s v="35000000"/>
    <n v="9.48"/>
    <n v="30"/>
    <s v="EUR"/>
    <s v=""/>
    <s v="WL"/>
    <x v="400"/>
    <s v="4X06"/>
    <n v="0.316"/>
  </r>
  <r>
    <s v="4006"/>
    <x v="0"/>
    <s v="265 01"/>
    <s v="35000000"/>
    <n v="-4.1100000000000003"/>
    <n v="-8"/>
    <s v="EUR"/>
    <s v=""/>
    <s v="WL"/>
    <x v="178"/>
    <s v="4A06"/>
    <n v="0.51375000000000004"/>
  </r>
  <r>
    <s v="4006"/>
    <x v="0"/>
    <s v="265 01"/>
    <s v="35000000"/>
    <n v="4.1100000000000003"/>
    <n v="8"/>
    <s v="EUR"/>
    <s v=""/>
    <s v="WL"/>
    <x v="178"/>
    <s v="4X06"/>
    <n v="0.51375000000000004"/>
  </r>
  <r>
    <s v="4006"/>
    <x v="0"/>
    <s v="265 01"/>
    <s v="35000000"/>
    <n v="-9.9"/>
    <n v="-5"/>
    <s v="EUR"/>
    <s v=""/>
    <s v="WL"/>
    <x v="194"/>
    <s v="4A06"/>
    <n v="1.98"/>
  </r>
  <r>
    <s v="4006"/>
    <x v="0"/>
    <s v="265 01"/>
    <s v="35000000"/>
    <n v="8.1"/>
    <n v="5"/>
    <s v="EUR"/>
    <s v=""/>
    <s v="WL"/>
    <x v="194"/>
    <s v="4N06"/>
    <n v="1.6199999999999999"/>
  </r>
  <r>
    <s v="4006"/>
    <x v="0"/>
    <s v="265 01"/>
    <s v="35000000"/>
    <n v="-9.9"/>
    <n v="-5"/>
    <s v="EUR"/>
    <s v=""/>
    <s v="WL"/>
    <x v="193"/>
    <s v="4A06"/>
    <n v="1.98"/>
  </r>
  <r>
    <s v="4006"/>
    <x v="0"/>
    <s v="265 01"/>
    <s v="35000000"/>
    <n v="8.1"/>
    <n v="5"/>
    <s v="EUR"/>
    <s v=""/>
    <s v="WL"/>
    <x v="193"/>
    <s v="4N06"/>
    <n v="1.6199999999999999"/>
  </r>
  <r>
    <s v="4006"/>
    <x v="0"/>
    <s v="265 01"/>
    <s v="35000000"/>
    <n v="-12"/>
    <n v="-10"/>
    <s v="EUR"/>
    <s v=""/>
    <s v="WL"/>
    <x v="209"/>
    <s v="4A06"/>
    <n v="1.2"/>
  </r>
  <r>
    <s v="4006"/>
    <x v="0"/>
    <s v="265 01"/>
    <s v="35000000"/>
    <n v="12"/>
    <n v="10"/>
    <s v="EUR"/>
    <s v=""/>
    <s v="WL"/>
    <x v="209"/>
    <s v="4N06"/>
    <n v="1.2"/>
  </r>
  <r>
    <s v="4006"/>
    <x v="0"/>
    <s v="265 01"/>
    <s v="35000000"/>
    <n v="-38.43"/>
    <n v="-30"/>
    <s v="EUR"/>
    <s v=""/>
    <s v="WL"/>
    <x v="294"/>
    <s v="4A06"/>
    <n v="1.2809999999999999"/>
  </r>
  <r>
    <s v="4006"/>
    <x v="0"/>
    <s v="265 01"/>
    <s v="35000000"/>
    <n v="37.799999999999997"/>
    <n v="30"/>
    <s v="EUR"/>
    <s v=""/>
    <s v="WL"/>
    <x v="294"/>
    <s v="4N06"/>
    <n v="1.26"/>
  </r>
  <r>
    <s v="4006"/>
    <x v="0"/>
    <s v="265 01"/>
    <s v="35000000"/>
    <n v="-33.75"/>
    <n v="-20"/>
    <s v="EUR"/>
    <s v=""/>
    <s v="WL"/>
    <x v="198"/>
    <s v="4A06"/>
    <n v="1.6875"/>
  </r>
  <r>
    <s v="4006"/>
    <x v="0"/>
    <s v="265 01"/>
    <s v="35000000"/>
    <n v="33"/>
    <n v="20"/>
    <s v="EUR"/>
    <s v=""/>
    <s v="WL"/>
    <x v="198"/>
    <s v="4N06"/>
    <n v="1.65"/>
  </r>
  <r>
    <s v="4006"/>
    <x v="0"/>
    <s v="261 20"/>
    <s v="35000000"/>
    <n v="-1851.98"/>
    <n v="-5184"/>
    <s v="EUR"/>
    <s v=""/>
    <s v="WL"/>
    <x v="183"/>
    <s v="4A06"/>
    <n v="0.35724922839506174"/>
  </r>
  <r>
    <s v="4006"/>
    <x v="0"/>
    <s v="261 20"/>
    <s v="35000000"/>
    <n v="1634.67"/>
    <n v="5184"/>
    <s v="EUR"/>
    <s v=""/>
    <s v="WL"/>
    <x v="183"/>
    <s v="4N06"/>
    <n v="0.31532986111111111"/>
  </r>
  <r>
    <s v="4006"/>
    <x v="0"/>
    <s v="265 01"/>
    <s v="35000000"/>
    <n v="-15.6"/>
    <n v="-2"/>
    <s v="EUR"/>
    <s v=""/>
    <s v="WL"/>
    <x v="245"/>
    <s v="4A06"/>
    <n v="7.8"/>
  </r>
  <r>
    <s v="4006"/>
    <x v="0"/>
    <s v="265 01"/>
    <s v="35000000"/>
    <n v="15.6"/>
    <n v="2"/>
    <s v="EUR"/>
    <s v=""/>
    <s v="WL"/>
    <x v="245"/>
    <s v="4X06"/>
    <n v="7.8"/>
  </r>
  <r>
    <s v="4006"/>
    <x v="0"/>
    <s v="261 20"/>
    <s v="35000000"/>
    <n v="-914.31"/>
    <n v="-2520"/>
    <s v="EUR"/>
    <s v=""/>
    <s v="WL"/>
    <x v="188"/>
    <s v="4A06"/>
    <n v="0.36282142857142857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1 20"/>
    <s v="35000000"/>
    <n v="-2195.1"/>
    <n v="-6000"/>
    <s v="EUR"/>
    <s v=""/>
    <s v="WL"/>
    <x v="184"/>
    <s v="4A06"/>
    <n v="0.36585000000000001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1.88"/>
    <n v="-6"/>
    <s v="EUR"/>
    <s v=""/>
    <s v="WL"/>
    <x v="193"/>
    <s v="4A06"/>
    <n v="1.9800000000000002"/>
  </r>
  <r>
    <s v="4006"/>
    <x v="0"/>
    <s v="265 01"/>
    <s v="35000000"/>
    <n v="-23.24"/>
    <n v="-4"/>
    <s v="EUR"/>
    <s v=""/>
    <s v="WL"/>
    <x v="173"/>
    <s v="4A06"/>
    <n v="5.81"/>
  </r>
  <r>
    <s v="4006"/>
    <x v="0"/>
    <s v="265 01"/>
    <s v="35000000"/>
    <n v="-9.6"/>
    <n v="-8"/>
    <s v="EUR"/>
    <s v=""/>
    <s v="WL"/>
    <x v="209"/>
    <s v="4A06"/>
    <n v="1.2"/>
  </r>
  <r>
    <s v="4006"/>
    <x v="0"/>
    <s v="261 20"/>
    <s v="35000000"/>
    <n v="-263.41000000000003"/>
    <n v="-720"/>
    <s v="EUR"/>
    <s v=""/>
    <s v="WL"/>
    <x v="184"/>
    <s v="4A06"/>
    <n v="0.36584722222222227"/>
  </r>
  <r>
    <s v="4006"/>
    <x v="0"/>
    <s v="265 01"/>
    <s v="35000000"/>
    <n v="-1.71"/>
    <n v="-1"/>
    <s v="EUR"/>
    <s v=""/>
    <s v="WL"/>
    <x v="231"/>
    <s v="4A06"/>
    <n v="1.71"/>
  </r>
  <r>
    <s v="4006"/>
    <x v="0"/>
    <s v="265 01"/>
    <s v="35000000"/>
    <n v="-33.76"/>
    <n v="-6"/>
    <s v="EUR"/>
    <s v=""/>
    <s v="WL"/>
    <x v="199"/>
    <s v="4J06"/>
    <n v="5.626666666666666"/>
  </r>
  <r>
    <s v="4006"/>
    <x v="0"/>
    <s v="261 20"/>
    <s v="35000000"/>
    <n v="-627.4"/>
    <n v="-1728"/>
    <s v="EUR"/>
    <s v=""/>
    <s v="WL"/>
    <x v="328"/>
    <s v="4A06"/>
    <n v="0.36307870370370371"/>
  </r>
  <r>
    <s v="4006"/>
    <x v="0"/>
    <s v="265 01"/>
    <s v="35000000"/>
    <n v="-10.28"/>
    <n v="-6"/>
    <s v="EUR"/>
    <s v=""/>
    <s v="WL"/>
    <x v="197"/>
    <s v="4A06"/>
    <n v="1.7133333333333332"/>
  </r>
  <r>
    <s v="4006"/>
    <x v="0"/>
    <s v="261 20"/>
    <s v="35000000"/>
    <n v="-308.66000000000003"/>
    <n v="-864"/>
    <s v="EUR"/>
    <s v=""/>
    <s v="WL"/>
    <x v="183"/>
    <s v="4A06"/>
    <n v="0.35724537037037041"/>
  </r>
  <r>
    <s v="4006"/>
    <x v="0"/>
    <s v="261 20"/>
    <s v="35000000"/>
    <n v="-702.43"/>
    <n v="-1920"/>
    <s v="EUR"/>
    <s v=""/>
    <s v="WL"/>
    <x v="184"/>
    <s v="4A06"/>
    <n v="0.36584895833333331"/>
  </r>
  <r>
    <s v="4006"/>
    <x v="0"/>
    <s v="261 20"/>
    <s v="35000000"/>
    <n v="-1028.8800000000001"/>
    <n v="-2880"/>
    <s v="EUR"/>
    <s v=""/>
    <s v="WL"/>
    <x v="183"/>
    <s v="4A06"/>
    <n v="0.35725000000000001"/>
  </r>
  <r>
    <s v="4006"/>
    <x v="0"/>
    <s v="261 20"/>
    <s v="35000000"/>
    <n v="-102.89"/>
    <n v="-288"/>
    <s v="EUR"/>
    <s v=""/>
    <s v="WL"/>
    <x v="183"/>
    <s v="4A06"/>
    <n v="0.35725694444444445"/>
  </r>
  <r>
    <s v="4006"/>
    <x v="0"/>
    <s v="261 20"/>
    <s v="35000000"/>
    <n v="308.66000000000003"/>
    <n v="864"/>
    <s v="EUR"/>
    <s v=""/>
    <s v="WL"/>
    <x v="183"/>
    <s v="4A06"/>
    <n v="0.35724537037037041"/>
  </r>
  <r>
    <s v="4006"/>
    <x v="0"/>
    <s v="261 20"/>
    <s v="35000000"/>
    <n v="-308.66000000000003"/>
    <n v="-864"/>
    <s v="EUR"/>
    <s v=""/>
    <s v="WL"/>
    <x v="183"/>
    <s v="4A06"/>
    <n v="0.35724537037037041"/>
  </r>
  <r>
    <s v="4006"/>
    <x v="0"/>
    <s v="265 01"/>
    <s v="35000000"/>
    <n v="-16.75"/>
    <n v="-10"/>
    <s v="EUR"/>
    <s v=""/>
    <s v="WL"/>
    <x v="197"/>
    <s v="4N06"/>
    <n v="1.675"/>
  </r>
  <r>
    <s v="4006"/>
    <x v="0"/>
    <s v="261 20"/>
    <s v="35000000"/>
    <n v="-2118.59"/>
    <n v="-5760"/>
    <s v="EUR"/>
    <s v=""/>
    <s v="WL"/>
    <x v="354"/>
    <s v="4A06"/>
    <n v="0.36781076388888889"/>
  </r>
  <r>
    <s v="4006"/>
    <x v="0"/>
    <s v="261 20"/>
    <s v="35000000"/>
    <n v="-2555.91"/>
    <n v="-7000"/>
    <s v="EUR"/>
    <s v=""/>
    <s v="WL"/>
    <x v="214"/>
    <s v="4A06"/>
    <n v="0.36512999999999995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2555.91"/>
    <n v="7000"/>
    <s v="EUR"/>
    <s v=""/>
    <s v="WL"/>
    <x v="214"/>
    <s v="4A06"/>
    <n v="0.36512999999999995"/>
  </r>
  <r>
    <s v="4006"/>
    <x v="0"/>
    <s v="265 01"/>
    <s v="35000000"/>
    <n v="126.36"/>
    <n v="156"/>
    <s v="EUR"/>
    <s v=""/>
    <s v="WL"/>
    <x v="207"/>
    <s v="4A06"/>
    <n v="0.80999999999999994"/>
  </r>
  <r>
    <s v="4006"/>
    <x v="0"/>
    <s v="261 20"/>
    <s v="35000000"/>
    <n v="-2555.91"/>
    <n v="-7000"/>
    <s v="EUR"/>
    <s v=""/>
    <s v="WL"/>
    <x v="214"/>
    <s v="4A06"/>
    <n v="0.36512999999999995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775.28"/>
    <n v="-1960"/>
    <s v="EUR"/>
    <s v=""/>
    <s v="WL"/>
    <x v="188"/>
    <s v="4N06"/>
    <n v="0.39555102040816326"/>
  </r>
  <r>
    <s v="4006"/>
    <x v="0"/>
    <s v="261 20"/>
    <s v="35000000"/>
    <n v="-1219.07"/>
    <n v="-3360"/>
    <s v="EUR"/>
    <s v=""/>
    <s v="WL"/>
    <x v="188"/>
    <s v="4A06"/>
    <n v="0.36281845238095234"/>
  </r>
  <r>
    <s v="4006"/>
    <x v="0"/>
    <s v="261 20"/>
    <s v="35000000"/>
    <n v="-1234.6600000000001"/>
    <n v="-3456"/>
    <s v="EUR"/>
    <s v=""/>
    <s v="WL"/>
    <x v="183"/>
    <s v="4A06"/>
    <n v="0.35725115740740743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1 20"/>
    <s v="35000000"/>
    <n v="-75.81"/>
    <n v="-240"/>
    <s v="EUR"/>
    <s v=""/>
    <s v="WL"/>
    <x v="361"/>
    <s v="4J06"/>
    <n v="0.31587500000000002"/>
  </r>
  <r>
    <s v="4006"/>
    <x v="0"/>
    <s v="265 01"/>
    <s v="35000000"/>
    <n v="-16.54"/>
    <n v="-10"/>
    <s v="EUR"/>
    <s v=""/>
    <s v="WL"/>
    <x v="284"/>
    <s v="4J06"/>
    <n v="1.6539999999999999"/>
  </r>
  <r>
    <s v="4006"/>
    <x v="0"/>
    <s v="265 01"/>
    <s v="35000000"/>
    <n v="-49.29"/>
    <n v="-30"/>
    <s v="EUR"/>
    <s v=""/>
    <s v="WL"/>
    <x v="283"/>
    <s v="4J06"/>
    <n v="1.643"/>
  </r>
  <r>
    <s v="4006"/>
    <x v="0"/>
    <s v="261 20"/>
    <s v="35000000"/>
    <n v="-1625.43"/>
    <n v="-4480"/>
    <s v="EUR"/>
    <s v=""/>
    <s v="WL"/>
    <x v="188"/>
    <s v="4A06"/>
    <n v="0.36281919642857147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1 20"/>
    <s v="35000000"/>
    <n v="-878.04"/>
    <n v="-2400"/>
    <s v="EUR"/>
    <s v=""/>
    <s v="WL"/>
    <x v="184"/>
    <s v="4A06"/>
    <n v="0.36585000000000001"/>
  </r>
  <r>
    <s v="4006"/>
    <x v="0"/>
    <s v="265 01"/>
    <s v="35000000"/>
    <n v="-3.76"/>
    <n v="-3"/>
    <s v="EUR"/>
    <s v=""/>
    <s v="WL"/>
    <x v="396"/>
    <s v="4J06"/>
    <n v="1.2533333333333332"/>
  </r>
  <r>
    <s v="4006"/>
    <x v="0"/>
    <s v="261 20"/>
    <s v="35000000"/>
    <n v="1625.43"/>
    <n v="4480"/>
    <s v="EUR"/>
    <s v=""/>
    <s v="WL"/>
    <x v="188"/>
    <s v="4A06"/>
    <n v="0.36281919642857147"/>
  </r>
  <r>
    <s v="4006"/>
    <x v="0"/>
    <s v="265 01"/>
    <s v="35000000"/>
    <n v="487.01"/>
    <n v="296"/>
    <s v="EUR"/>
    <s v=""/>
    <s v="WL"/>
    <x v="189"/>
    <s v="4A06"/>
    <n v="1.645304054054054"/>
  </r>
  <r>
    <s v="4006"/>
    <x v="0"/>
    <s v="261 20"/>
    <s v="35000000"/>
    <n v="878.04"/>
    <n v="2400"/>
    <s v="EUR"/>
    <s v=""/>
    <s v="WL"/>
    <x v="184"/>
    <s v="4A06"/>
    <n v="0.36585000000000001"/>
  </r>
  <r>
    <s v="4006"/>
    <x v="0"/>
    <s v="261 20"/>
    <s v="35000000"/>
    <n v="-1625.43"/>
    <n v="-4480"/>
    <s v="EUR"/>
    <s v=""/>
    <s v="WL"/>
    <x v="188"/>
    <s v="4A06"/>
    <n v="0.36281919642857147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1 20"/>
    <s v="35000000"/>
    <n v="-878.04"/>
    <n v="-2400"/>
    <s v="EUR"/>
    <s v=""/>
    <s v="WL"/>
    <x v="184"/>
    <s v="4A06"/>
    <n v="0.36585000000000001"/>
  </r>
  <r>
    <s v="4006"/>
    <x v="0"/>
    <s v="261 20"/>
    <s v="35000000"/>
    <n v="-263.41000000000003"/>
    <n v="-720"/>
    <s v="EUR"/>
    <s v=""/>
    <s v="WL"/>
    <x v="184"/>
    <s v="4A06"/>
    <n v="0.36584722222222227"/>
  </r>
  <r>
    <s v="4006"/>
    <x v="0"/>
    <s v="265 01"/>
    <s v="35000000"/>
    <n v="-11.12"/>
    <n v="-40"/>
    <s v="EUR"/>
    <s v=""/>
    <s v="WL"/>
    <x v="213"/>
    <s v="4A06"/>
    <n v="0.27799999999999997"/>
  </r>
  <r>
    <s v="4006"/>
    <x v="0"/>
    <s v="265 01"/>
    <s v="35000000"/>
    <n v="-8.1"/>
    <n v="-10"/>
    <s v="EUR"/>
    <s v=""/>
    <s v="WL"/>
    <x v="207"/>
    <s v="4A06"/>
    <n v="0.80999999999999994"/>
  </r>
  <r>
    <s v="4006"/>
    <x v="0"/>
    <s v="265 01"/>
    <s v="35000000"/>
    <n v="-1.69"/>
    <n v="-1"/>
    <s v="EUR"/>
    <s v=""/>
    <s v="WL"/>
    <x v="198"/>
    <s v="4A06"/>
    <n v="1.69"/>
  </r>
  <r>
    <s v="4006"/>
    <x v="0"/>
    <s v="265 01"/>
    <s v="35000000"/>
    <n v="-40.71"/>
    <n v="-30"/>
    <s v="EUR"/>
    <s v=""/>
    <s v="WL"/>
    <x v="192"/>
    <s v="4N06"/>
    <n v="1.357"/>
  </r>
  <r>
    <s v="4006"/>
    <x v="0"/>
    <s v="265 01"/>
    <s v="35000000"/>
    <n v="-4.09"/>
    <n v="-3"/>
    <s v="EUR"/>
    <s v=""/>
    <s v="WL"/>
    <x v="190"/>
    <s v="4N06"/>
    <n v="1.3633333333333333"/>
  </r>
  <r>
    <s v="4006"/>
    <x v="0"/>
    <s v="265 01"/>
    <s v="35000000"/>
    <n v="-1.36"/>
    <n v="-1"/>
    <s v="EUR"/>
    <s v=""/>
    <s v="WL"/>
    <x v="191"/>
    <s v="4N06"/>
    <n v="1.36"/>
  </r>
  <r>
    <s v="4006"/>
    <x v="0"/>
    <s v="265 01"/>
    <s v="35000000"/>
    <n v="-478.21"/>
    <n v="-296"/>
    <s v="EUR"/>
    <s v=""/>
    <s v="WL"/>
    <x v="189"/>
    <s v="4N06"/>
    <n v="1.6155743243243244"/>
  </r>
  <r>
    <s v="4006"/>
    <x v="0"/>
    <s v="265 01"/>
    <s v="35000000"/>
    <n v="-31.09"/>
    <n v="-50"/>
    <s v="EUR"/>
    <s v=""/>
    <s v="WL"/>
    <x v="285"/>
    <s v="4N06"/>
    <n v="0.62180000000000002"/>
  </r>
  <r>
    <s v="4006"/>
    <x v="0"/>
    <s v="265 01"/>
    <s v="35000000"/>
    <n v="-225.83"/>
    <n v="-630"/>
    <s v="EUR"/>
    <s v=""/>
    <s v="WL"/>
    <x v="304"/>
    <s v="4E06"/>
    <n v="0.35846031746031748"/>
  </r>
  <r>
    <s v="4006"/>
    <x v="0"/>
    <s v="265 01"/>
    <s v="35000000"/>
    <n v="226.43"/>
    <n v="630"/>
    <s v="EUR"/>
    <s v=""/>
    <s v="WL"/>
    <x v="304"/>
    <s v="4A06"/>
    <n v="0.35941269841269841"/>
  </r>
  <r>
    <s v="4006"/>
    <x v="0"/>
    <s v="265 01"/>
    <s v="35000000"/>
    <n v="-40.5"/>
    <n v="-50"/>
    <s v="EUR"/>
    <s v=""/>
    <s v="WL"/>
    <x v="207"/>
    <s v="4A06"/>
    <n v="0.81"/>
  </r>
  <r>
    <s v="4006"/>
    <x v="0"/>
    <s v="265 01"/>
    <s v="35000000"/>
    <n v="40.5"/>
    <n v="50"/>
    <s v="EUR"/>
    <s v=""/>
    <s v="WL"/>
    <x v="207"/>
    <s v="4N06"/>
    <n v="0.81"/>
  </r>
  <r>
    <s v="4006"/>
    <x v="0"/>
    <s v="265 01"/>
    <s v="35000000"/>
    <n v="-27.53"/>
    <n v="-99"/>
    <s v="EUR"/>
    <s v=""/>
    <s v="WL"/>
    <x v="213"/>
    <s v="4A06"/>
    <n v="0.2780808080808081"/>
  </r>
  <r>
    <s v="4006"/>
    <x v="0"/>
    <s v="265 01"/>
    <s v="35000000"/>
    <n v="27.53"/>
    <n v="99"/>
    <s v="EUR"/>
    <s v=""/>
    <s v="WL"/>
    <x v="213"/>
    <s v="4N06"/>
    <n v="0.2780808080808081"/>
  </r>
  <r>
    <s v="4006"/>
    <x v="0"/>
    <s v="265 01"/>
    <s v="35000000"/>
    <n v="-7.68"/>
    <n v="-6"/>
    <s v="EUR"/>
    <s v=""/>
    <s v="WL"/>
    <x v="254"/>
    <s v="4A06"/>
    <n v="1.28"/>
  </r>
  <r>
    <s v="4006"/>
    <x v="0"/>
    <s v="265 01"/>
    <s v="35000000"/>
    <n v="7.55"/>
    <n v="6"/>
    <s v="EUR"/>
    <s v=""/>
    <s v="WL"/>
    <x v="254"/>
    <s v="4N06"/>
    <n v="1.2583333333333333"/>
  </r>
  <r>
    <s v="4006"/>
    <x v="0"/>
    <s v="265 01"/>
    <s v="35000000"/>
    <n v="-21.77"/>
    <n v="-14"/>
    <s v="EUR"/>
    <s v=""/>
    <s v="WL"/>
    <x v="203"/>
    <s v="4A06"/>
    <n v="1.5549999999999999"/>
  </r>
  <r>
    <s v="4006"/>
    <x v="0"/>
    <s v="265 01"/>
    <s v="35000000"/>
    <n v="21.41"/>
    <n v="14"/>
    <s v="EUR"/>
    <s v=""/>
    <s v="WL"/>
    <x v="203"/>
    <s v="4N06"/>
    <n v="1.5292857142857144"/>
  </r>
  <r>
    <s v="4006"/>
    <x v="0"/>
    <s v="265 01"/>
    <s v="35000000"/>
    <n v="-28.87"/>
    <n v="-25"/>
    <s v="EUR"/>
    <s v=""/>
    <s v="WL"/>
    <x v="288"/>
    <s v="4A06"/>
    <n v="1.1548"/>
  </r>
  <r>
    <s v="4006"/>
    <x v="0"/>
    <s v="265 01"/>
    <s v="35000000"/>
    <n v="28.43"/>
    <n v="25"/>
    <s v="EUR"/>
    <s v=""/>
    <s v="WL"/>
    <x v="288"/>
    <s v="4N06"/>
    <n v="1.1372"/>
  </r>
  <r>
    <s v="4006"/>
    <x v="0"/>
    <s v="261 20"/>
    <s v="35000000"/>
    <n v="-1015.9"/>
    <n v="-2800"/>
    <s v="EUR"/>
    <s v=""/>
    <s v="WL"/>
    <x v="188"/>
    <s v="4A06"/>
    <n v="0.36282142857142857"/>
  </r>
  <r>
    <s v="4006"/>
    <x v="0"/>
    <s v="261 20"/>
    <s v="35000000"/>
    <n v="1107.54"/>
    <n v="2800"/>
    <s v="EUR"/>
    <s v=""/>
    <s v="WL"/>
    <x v="188"/>
    <s v="4N06"/>
    <n v="0.39555000000000001"/>
  </r>
  <r>
    <s v="4006"/>
    <x v="0"/>
    <s v="261 20"/>
    <s v="35000000"/>
    <n v="-1588.94"/>
    <n v="-4320"/>
    <s v="EUR"/>
    <s v=""/>
    <s v="WL"/>
    <x v="354"/>
    <s v="4A06"/>
    <n v="0.36781018518518521"/>
  </r>
  <r>
    <s v="4006"/>
    <x v="0"/>
    <s v="261 20"/>
    <s v="35000000"/>
    <n v="-1015.9"/>
    <n v="-2800"/>
    <s v="EUR"/>
    <s v=""/>
    <s v="WL"/>
    <x v="188"/>
    <s v="4A06"/>
    <n v="0.36282142857142857"/>
  </r>
  <r>
    <s v="4006"/>
    <x v="0"/>
    <s v="261 20"/>
    <s v="35000000"/>
    <n v="-1061.29"/>
    <n v="-3360"/>
    <s v="EUR"/>
    <s v=""/>
    <s v="WL"/>
    <x v="214"/>
    <s v="4N06"/>
    <n v="0.31586011904761901"/>
  </r>
  <r>
    <s v="4006"/>
    <x v="0"/>
    <s v="265 01"/>
    <s v="35000000"/>
    <n v="-297.24"/>
    <n v="-630"/>
    <s v="EUR"/>
    <s v=""/>
    <s v="WL"/>
    <x v="171"/>
    <s v="4N06"/>
    <n v="0.47180952380952385"/>
  </r>
  <r>
    <s v="4006"/>
    <x v="0"/>
    <s v="265 01"/>
    <s v="35000000"/>
    <n v="-126.36"/>
    <n v="-156"/>
    <s v="EUR"/>
    <s v=""/>
    <s v="WL"/>
    <x v="207"/>
    <s v="4N06"/>
    <n v="0.80999999999999994"/>
  </r>
  <r>
    <s v="4006"/>
    <x v="0"/>
    <s v="261 20"/>
    <s v="35000000"/>
    <n v="-1271.4100000000001"/>
    <n v="-4032"/>
    <s v="EUR"/>
    <s v=""/>
    <s v="WL"/>
    <x v="183"/>
    <s v="4N06"/>
    <n v="0.31532986111111111"/>
  </r>
  <r>
    <s v="4006"/>
    <x v="0"/>
    <s v="261 20"/>
    <s v="35000000"/>
    <n v="-1010.03"/>
    <n v="-1680"/>
    <s v="EUR"/>
    <s v=""/>
    <s v="WL"/>
    <x v="401"/>
    <s v="4A06"/>
    <n v="0.60120833333333334"/>
  </r>
  <r>
    <s v="4006"/>
    <x v="0"/>
    <s v="265 01"/>
    <s v="35000000"/>
    <n v="-33.94"/>
    <n v="-28"/>
    <s v="EUR"/>
    <s v=""/>
    <s v="WL"/>
    <x v="402"/>
    <s v="4A06"/>
    <n v="1.212142857142857"/>
  </r>
  <r>
    <s v="4006"/>
    <x v="0"/>
    <s v="265 01"/>
    <s v="35000000"/>
    <n v="-75.3"/>
    <n v="-49"/>
    <s v="EUR"/>
    <s v=""/>
    <s v="WL"/>
    <x v="403"/>
    <s v="4A06"/>
    <n v="1.536734693877551"/>
  </r>
  <r>
    <s v="4006"/>
    <x v="0"/>
    <s v="265 01"/>
    <s v="35000000"/>
    <n v="-60.74"/>
    <n v="-39"/>
    <s v="EUR"/>
    <s v=""/>
    <s v="WL"/>
    <x v="404"/>
    <s v="4A06"/>
    <n v="1.5574358974358975"/>
  </r>
  <r>
    <s v="4006"/>
    <x v="0"/>
    <s v="261 20"/>
    <s v="35000000"/>
    <n v="-7.24"/>
    <n v="-12"/>
    <s v="EUR"/>
    <s v=""/>
    <s v="WL"/>
    <x v="405"/>
    <s v="4A06"/>
    <n v="0.60333333333333339"/>
  </r>
  <r>
    <s v="4006"/>
    <x v="0"/>
    <s v="265 01"/>
    <s v="35000000"/>
    <n v="-6.07"/>
    <n v="-2"/>
    <s v="EUR"/>
    <s v=""/>
    <s v="WL"/>
    <x v="406"/>
    <s v="4A06"/>
    <n v="3.0350000000000001"/>
  </r>
  <r>
    <s v="4006"/>
    <x v="0"/>
    <s v="265 01"/>
    <s v="35000000"/>
    <n v="-2.75"/>
    <n v="-2"/>
    <s v="EUR"/>
    <s v=""/>
    <s v="WL"/>
    <x v="407"/>
    <s v="4A06"/>
    <n v="1.375"/>
  </r>
  <r>
    <s v="4006"/>
    <x v="0"/>
    <s v="265 01"/>
    <s v="35000000"/>
    <n v="-3.28"/>
    <n v="-2"/>
    <s v="EUR"/>
    <s v=""/>
    <s v="WL"/>
    <x v="408"/>
    <s v="4A06"/>
    <n v="1.64"/>
  </r>
  <r>
    <s v="4006"/>
    <x v="0"/>
    <s v="261 20"/>
    <s v="35000000"/>
    <n v="-1815.58"/>
    <n v="-4200"/>
    <s v="EUR"/>
    <s v=""/>
    <s v="WL"/>
    <x v="286"/>
    <s v="4A06"/>
    <n v="0.43228095238095238"/>
  </r>
  <r>
    <s v="4006"/>
    <x v="0"/>
    <s v="261 20"/>
    <s v="35000000"/>
    <n v="-92.28"/>
    <n v="-210"/>
    <s v="EUR"/>
    <s v=""/>
    <s v="WL"/>
    <x v="409"/>
    <s v="4A06"/>
    <n v="0.43942857142857145"/>
  </r>
  <r>
    <s v="4006"/>
    <x v="0"/>
    <s v="265 01"/>
    <s v="35000000"/>
    <n v="-372.65"/>
    <n v="-312"/>
    <s v="EUR"/>
    <s v=""/>
    <s v="WL"/>
    <x v="220"/>
    <s v="4A06"/>
    <n v="1.1943910256410255"/>
  </r>
  <r>
    <s v="4006"/>
    <x v="0"/>
    <s v="265 01"/>
    <s v="35000000"/>
    <n v="-76.680000000000007"/>
    <n v="-50"/>
    <s v="EUR"/>
    <s v=""/>
    <s v="WL"/>
    <x v="410"/>
    <s v="4A06"/>
    <n v="1.5336000000000001"/>
  </r>
  <r>
    <s v="4006"/>
    <x v="0"/>
    <s v="265 01"/>
    <s v="35000000"/>
    <n v="-76.680000000000007"/>
    <n v="-50"/>
    <s v="EUR"/>
    <s v=""/>
    <s v="WL"/>
    <x v="367"/>
    <s v="4A06"/>
    <n v="1.5336000000000001"/>
  </r>
  <r>
    <s v="4006"/>
    <x v="0"/>
    <s v="265 01"/>
    <s v="35000000"/>
    <n v="-4.8"/>
    <n v="-4"/>
    <s v="EUR"/>
    <s v=""/>
    <s v="WL"/>
    <x v="209"/>
    <s v="4A06"/>
    <n v="1.2"/>
  </r>
  <r>
    <s v="4006"/>
    <x v="0"/>
    <s v="265 01"/>
    <s v="35000000"/>
    <n v="4.8"/>
    <n v="4"/>
    <s v="EUR"/>
    <s v=""/>
    <s v="WL"/>
    <x v="209"/>
    <s v="4N06"/>
    <n v="1.2"/>
  </r>
  <r>
    <s v="4006"/>
    <x v="0"/>
    <s v="265 01"/>
    <s v="35000000"/>
    <n v="-1.21"/>
    <n v="-1"/>
    <s v="EUR"/>
    <s v=""/>
    <s v="WL"/>
    <x v="402"/>
    <s v="4A06"/>
    <n v="1.21"/>
  </r>
  <r>
    <s v="4006"/>
    <x v="0"/>
    <s v="265 01"/>
    <s v="35000000"/>
    <n v="1.19"/>
    <n v="1"/>
    <s v="EUR"/>
    <s v=""/>
    <s v="WL"/>
    <x v="402"/>
    <s v="4N06"/>
    <n v="1.19"/>
  </r>
  <r>
    <s v="4006"/>
    <x v="0"/>
    <s v="261 20"/>
    <s v="35000000"/>
    <n v="-14.29"/>
    <n v="-40"/>
    <s v="EUR"/>
    <s v=""/>
    <s v="WL"/>
    <x v="183"/>
    <s v="4A06"/>
    <n v="0.35724999999999996"/>
  </r>
  <r>
    <s v="4006"/>
    <x v="0"/>
    <s v="261 20"/>
    <s v="35000000"/>
    <n v="12.61"/>
    <n v="40"/>
    <s v="EUR"/>
    <s v=""/>
    <s v="WL"/>
    <x v="183"/>
    <s v="4N06"/>
    <n v="0.31524999999999997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1 20"/>
    <s v="35000000"/>
    <n v="2179.56"/>
    <n v="6912"/>
    <s v="EUR"/>
    <s v=""/>
    <s v="WL"/>
    <x v="183"/>
    <s v="4N06"/>
    <n v="0.31532986111111111"/>
  </r>
  <r>
    <s v="4006"/>
    <x v="0"/>
    <s v="265 01"/>
    <s v="35000000"/>
    <n v="-48.2"/>
    <n v="-75"/>
    <s v="EUR"/>
    <s v=""/>
    <s v="WL"/>
    <x v="208"/>
    <s v="4A06"/>
    <n v="0.64266666666666672"/>
  </r>
  <r>
    <s v="4006"/>
    <x v="0"/>
    <s v="265 01"/>
    <s v="35000000"/>
    <n v="45.71"/>
    <n v="75"/>
    <s v="EUR"/>
    <s v=""/>
    <s v="WL"/>
    <x v="208"/>
    <s v="4N06"/>
    <n v="0.60946666666666671"/>
  </r>
  <r>
    <s v="4006"/>
    <x v="0"/>
    <s v="261 20"/>
    <s v="35000000"/>
    <n v="-359.89"/>
    <n v="-840"/>
    <s v="EUR"/>
    <s v=""/>
    <s v="WL"/>
    <x v="186"/>
    <s v="4A06"/>
    <n v="0.42844047619047615"/>
  </r>
  <r>
    <s v="4006"/>
    <x v="0"/>
    <s v="261 20"/>
    <s v="35000000"/>
    <n v="-68.55"/>
    <n v="-160"/>
    <s v="EUR"/>
    <s v=""/>
    <s v="WL"/>
    <x v="186"/>
    <s v="4A06"/>
    <n v="0.42843749999999997"/>
  </r>
  <r>
    <s v="4006"/>
    <x v="0"/>
    <s v="265 01"/>
    <s v="35000000"/>
    <n v="-19.12"/>
    <n v="-16"/>
    <s v="EUR"/>
    <s v=""/>
    <s v="WL"/>
    <x v="248"/>
    <s v="4A06"/>
    <n v="1.1950000000000001"/>
  </r>
  <r>
    <s v="4006"/>
    <x v="0"/>
    <s v="265 01"/>
    <s v="35000000"/>
    <n v="-3.49"/>
    <n v="-2"/>
    <s v="EUR"/>
    <s v=""/>
    <s v="WL"/>
    <x v="271"/>
    <s v="4A06"/>
    <n v="1.7450000000000001"/>
  </r>
  <r>
    <s v="4006"/>
    <x v="0"/>
    <s v="261 20"/>
    <s v="35000000"/>
    <n v="-102.89"/>
    <n v="-288"/>
    <s v="EUR"/>
    <s v=""/>
    <s v="WL"/>
    <x v="183"/>
    <s v="4A06"/>
    <n v="0.35725694444444445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1 20"/>
    <s v="35000000"/>
    <n v="-2366.4299999999998"/>
    <n v="-6624"/>
    <s v="EUR"/>
    <s v=""/>
    <s v="WL"/>
    <x v="183"/>
    <s v="4A06"/>
    <n v="0.35725090579710145"/>
  </r>
  <r>
    <s v="4006"/>
    <x v="0"/>
    <s v="261 20"/>
    <s v="35000000"/>
    <n v="-120.97"/>
    <n v="-200"/>
    <s v="EUR"/>
    <s v=""/>
    <s v="WL"/>
    <x v="216"/>
    <s v="4A06"/>
    <n v="0.60485"/>
  </r>
  <r>
    <s v="4006"/>
    <x v="0"/>
    <s v="265 01"/>
    <s v="35000000"/>
    <n v="-2.0699999999999998"/>
    <n v="-1"/>
    <s v="EUR"/>
    <s v=""/>
    <s v="WL"/>
    <x v="228"/>
    <s v="4A06"/>
    <n v="2.0699999999999998"/>
  </r>
  <r>
    <s v="4006"/>
    <x v="0"/>
    <s v="265 01"/>
    <s v="35000000"/>
    <n v="-6"/>
    <n v="-5"/>
    <s v="EUR"/>
    <s v=""/>
    <s v="WL"/>
    <x v="209"/>
    <s v="4A06"/>
    <n v="1.2"/>
  </r>
  <r>
    <s v="4006"/>
    <x v="0"/>
    <s v="265 01"/>
    <s v="35000000"/>
    <n v="-3.96"/>
    <n v="-2"/>
    <s v="EUR"/>
    <s v=""/>
    <s v="WL"/>
    <x v="193"/>
    <s v="4A06"/>
    <n v="1.98"/>
  </r>
  <r>
    <s v="4006"/>
    <x v="0"/>
    <s v="265 01"/>
    <s v="35000000"/>
    <n v="-2.29"/>
    <n v="-1"/>
    <s v="EUR"/>
    <s v=""/>
    <s v="WL"/>
    <x v="411"/>
    <s v="4A06"/>
    <n v="2.29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1 20"/>
    <s v="35000000"/>
    <n v="-1079.67"/>
    <n v="-2520"/>
    <s v="EUR"/>
    <s v=""/>
    <s v="WL"/>
    <x v="186"/>
    <s v="4A06"/>
    <n v="0.4284404761904762"/>
  </r>
  <r>
    <s v="4006"/>
    <x v="0"/>
    <s v="265 01"/>
    <s v="35000000"/>
    <n v="-13.84"/>
    <n v="-8"/>
    <s v="EUR"/>
    <s v=""/>
    <s v="WL"/>
    <x v="344"/>
    <s v="4A06"/>
    <n v="1.73"/>
  </r>
  <r>
    <s v="4006"/>
    <x v="0"/>
    <s v="261 20"/>
    <s v="35000000"/>
    <n v="-1028.8800000000001"/>
    <n v="-2880"/>
    <s v="EUR"/>
    <s v=""/>
    <s v="WL"/>
    <x v="412"/>
    <s v="4X06"/>
    <n v="0.35725000000000001"/>
  </r>
  <r>
    <s v="4006"/>
    <x v="0"/>
    <s v="261 20"/>
    <s v="35000000"/>
    <n v="-606.45000000000005"/>
    <n v="-1920"/>
    <s v="EUR"/>
    <s v=""/>
    <s v="WL"/>
    <x v="184"/>
    <s v="4X06"/>
    <n v="0.315859375"/>
  </r>
  <r>
    <s v="4006"/>
    <x v="0"/>
    <s v="265 01"/>
    <s v="35000000"/>
    <n v="-36.6"/>
    <n v="-60"/>
    <s v="EUR"/>
    <s v=""/>
    <s v="WL"/>
    <x v="207"/>
    <s v="4X06"/>
    <n v="0.61"/>
  </r>
  <r>
    <s v="4006"/>
    <x v="0"/>
    <s v="265 01"/>
    <s v="35000000"/>
    <n v="-139.06"/>
    <n v="-500"/>
    <s v="EUR"/>
    <s v=""/>
    <s v="WL"/>
    <x v="213"/>
    <s v="4X06"/>
    <n v="0.27811999999999998"/>
  </r>
  <r>
    <s v="4006"/>
    <x v="0"/>
    <s v="265 01"/>
    <s v="35000000"/>
    <n v="-12"/>
    <n v="-10"/>
    <s v="EUR"/>
    <s v=""/>
    <s v="WL"/>
    <x v="209"/>
    <s v="4X06"/>
    <n v="1.2"/>
  </r>
  <r>
    <s v="4006"/>
    <x v="0"/>
    <s v="265 01"/>
    <s v="35000000"/>
    <n v="-97"/>
    <n v="-170"/>
    <s v="EUR"/>
    <s v=""/>
    <s v="WL"/>
    <x v="195"/>
    <s v="4X06"/>
    <n v="0.57058823529411762"/>
  </r>
  <r>
    <s v="4006"/>
    <x v="0"/>
    <s v="265 01"/>
    <s v="35000000"/>
    <n v="-92.57"/>
    <n v="-170"/>
    <s v="EUR"/>
    <s v=""/>
    <s v="WL"/>
    <x v="196"/>
    <s v="4X06"/>
    <n v="0.54452941176470582"/>
  </r>
  <r>
    <s v="4006"/>
    <x v="0"/>
    <s v="265 01"/>
    <s v="35000000"/>
    <n v="-61.54"/>
    <n v="-10"/>
    <s v="EUR"/>
    <s v=""/>
    <s v="WL"/>
    <x v="399"/>
    <s v="4X06"/>
    <n v="6.1539999999999999"/>
  </r>
  <r>
    <s v="4006"/>
    <x v="0"/>
    <s v="261 20"/>
    <s v="35000000"/>
    <n v="-241.6"/>
    <n v="-560"/>
    <s v="EUR"/>
    <s v=""/>
    <s v="WL"/>
    <x v="332"/>
    <s v="4A06"/>
    <n v="0.43142857142857144"/>
  </r>
  <r>
    <s v="4006"/>
    <x v="0"/>
    <s v="261 20"/>
    <s v="35000000"/>
    <n v="-17.260000000000002"/>
    <n v="-40"/>
    <s v="EUR"/>
    <s v=""/>
    <s v="WL"/>
    <x v="332"/>
    <s v="4A06"/>
    <n v="0.43150000000000005"/>
  </r>
  <r>
    <s v="4006"/>
    <x v="0"/>
    <s v="265 01"/>
    <s v="35000000"/>
    <n v="-77.83"/>
    <n v="-45"/>
    <s v="EUR"/>
    <s v=""/>
    <s v="WL"/>
    <x v="333"/>
    <s v="4A06"/>
    <n v="1.7295555555555555"/>
  </r>
  <r>
    <s v="4006"/>
    <x v="0"/>
    <s v="265 01"/>
    <s v="35000000"/>
    <n v="-2.85"/>
    <n v="-2"/>
    <s v="EUR"/>
    <s v=""/>
    <s v="WL"/>
    <x v="413"/>
    <s v="4A06"/>
    <n v="1.425"/>
  </r>
  <r>
    <s v="4006"/>
    <x v="0"/>
    <s v="261 20"/>
    <s v="35000000"/>
    <n v="-2167.3000000000002"/>
    <n v="-6048"/>
    <s v="EUR"/>
    <s v=""/>
    <s v="WL"/>
    <x v="412"/>
    <s v="4A06"/>
    <n v="0.35834986772486777"/>
  </r>
  <r>
    <s v="4006"/>
    <x v="0"/>
    <s v="261 20"/>
    <s v="35000000"/>
    <n v="-664.52"/>
    <n v="-1680"/>
    <s v="EUR"/>
    <s v=""/>
    <s v="WL"/>
    <x v="188"/>
    <s v="4N06"/>
    <n v="0.39554761904761904"/>
  </r>
  <r>
    <s v="4006"/>
    <x v="0"/>
    <s v="265 01"/>
    <s v="35000000"/>
    <n v="-297.24"/>
    <n v="-630"/>
    <s v="EUR"/>
    <s v=""/>
    <s v="WL"/>
    <x v="171"/>
    <s v="4N06"/>
    <n v="0.47180952380952385"/>
  </r>
  <r>
    <s v="4006"/>
    <x v="0"/>
    <s v="265 01"/>
    <s v="35000000"/>
    <n v="-379.08"/>
    <n v="-468"/>
    <s v="EUR"/>
    <s v=""/>
    <s v="WL"/>
    <x v="207"/>
    <s v="4N06"/>
    <n v="0.80999999999999994"/>
  </r>
  <r>
    <s v="4006"/>
    <x v="0"/>
    <s v="261 20"/>
    <s v="35000000"/>
    <n v="-1945.7"/>
    <n v="-6160"/>
    <s v="EUR"/>
    <s v=""/>
    <s v="WL"/>
    <x v="214"/>
    <s v="4N06"/>
    <n v="0.31586038961038959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2249.1999999999998"/>
    <n v="-6160"/>
    <s v="EUR"/>
    <s v=""/>
    <s v="WL"/>
    <x v="214"/>
    <s v="4A06"/>
    <n v="0.36512987012987008"/>
  </r>
  <r>
    <s v="4006"/>
    <x v="0"/>
    <s v="261 20"/>
    <s v="35000000"/>
    <n v="-971.02"/>
    <n v="-2640"/>
    <s v="EUR"/>
    <s v=""/>
    <s v="WL"/>
    <x v="354"/>
    <s v="4A06"/>
    <n v="0.36781060606060606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44.59"/>
    <n v="-30"/>
    <s v="EUR"/>
    <s v=""/>
    <s v="WL"/>
    <x v="324"/>
    <s v="4E06"/>
    <n v="1.4863333333333335"/>
  </r>
  <r>
    <s v="4006"/>
    <x v="0"/>
    <s v="265 01"/>
    <s v="35000000"/>
    <n v="44.59"/>
    <n v="30"/>
    <s v="EUR"/>
    <s v=""/>
    <s v="WL"/>
    <x v="324"/>
    <s v="4A06"/>
    <n v="1.4863333333333335"/>
  </r>
  <r>
    <s v="4006"/>
    <x v="0"/>
    <s v="261 20"/>
    <s v="35000000"/>
    <n v="-671.61"/>
    <n v="-1400"/>
    <s v="EUR"/>
    <s v=""/>
    <s v="WL"/>
    <x v="174"/>
    <s v="4A06"/>
    <n v="0.47972142857142858"/>
  </r>
  <r>
    <s v="4006"/>
    <x v="0"/>
    <s v="261 20"/>
    <s v="35000000"/>
    <n v="-272.44"/>
    <n v="-864"/>
    <s v="EUR"/>
    <s v=""/>
    <s v="WL"/>
    <x v="183"/>
    <s v="4X06"/>
    <n v="0.31532407407407409"/>
  </r>
  <r>
    <s v="4006"/>
    <x v="0"/>
    <s v="261 20"/>
    <s v="35000000"/>
    <n v="-26.17"/>
    <n v="-50"/>
    <s v="EUR"/>
    <s v=""/>
    <s v="WL"/>
    <x v="400"/>
    <s v="4A06"/>
    <n v="0.52340000000000009"/>
  </r>
  <r>
    <s v="4006"/>
    <x v="0"/>
    <s v="261 20"/>
    <s v="35000000"/>
    <n v="-823.1"/>
    <n v="-2304"/>
    <s v="EUR"/>
    <s v=""/>
    <s v="WL"/>
    <x v="183"/>
    <s v="4A06"/>
    <n v="0.35724826388888892"/>
  </r>
  <r>
    <s v="4006"/>
    <x v="0"/>
    <s v="261 20"/>
    <s v="35000000"/>
    <n v="671.61"/>
    <n v="1400"/>
    <s v="EUR"/>
    <s v=""/>
    <s v="WL"/>
    <x v="174"/>
    <s v="4A06"/>
    <n v="0.47972142857142858"/>
  </r>
  <r>
    <s v="4006"/>
    <x v="0"/>
    <s v="261 20"/>
    <s v="35000000"/>
    <n v="-671.61"/>
    <n v="-1400"/>
    <s v="EUR"/>
    <s v=""/>
    <s v="WL"/>
    <x v="174"/>
    <s v="4A06"/>
    <n v="0.47972142857142858"/>
  </r>
  <r>
    <s v="4006"/>
    <x v="0"/>
    <s v="261 20"/>
    <s v="35000000"/>
    <n v="-2295.13"/>
    <n v="-6240"/>
    <s v="EUR"/>
    <s v=""/>
    <s v="WL"/>
    <x v="354"/>
    <s v="4A06"/>
    <n v="0.36780929487179487"/>
  </r>
  <r>
    <s v="4006"/>
    <x v="0"/>
    <s v="261 20"/>
    <s v="35000000"/>
    <n v="-726.52"/>
    <n v="-2304"/>
    <s v="EUR"/>
    <s v=""/>
    <s v="WL"/>
    <x v="183"/>
    <s v="4N06"/>
    <n v="0.31532986111111111"/>
  </r>
  <r>
    <s v="4006"/>
    <x v="0"/>
    <s v="265 01"/>
    <s v="35000000"/>
    <n v="-4.1100000000000003"/>
    <n v="-8"/>
    <s v="EUR"/>
    <s v=""/>
    <s v="WL"/>
    <x v="178"/>
    <s v="4X06"/>
    <n v="0.51375000000000004"/>
  </r>
  <r>
    <s v="4006"/>
    <x v="0"/>
    <s v="265 01"/>
    <s v="35000000"/>
    <n v="-15.6"/>
    <n v="-2"/>
    <s v="EUR"/>
    <s v=""/>
    <s v="WL"/>
    <x v="245"/>
    <s v="4X06"/>
    <n v="7.8"/>
  </r>
  <r>
    <s v="4006"/>
    <x v="0"/>
    <s v="265 01"/>
    <s v="35000000"/>
    <n v="-154.22999999999999"/>
    <n v="-240"/>
    <s v="EUR"/>
    <s v=""/>
    <s v="WL"/>
    <x v="208"/>
    <s v="4A06"/>
    <n v="0.642625"/>
  </r>
  <r>
    <s v="4006"/>
    <x v="0"/>
    <s v="265 01"/>
    <s v="35000000"/>
    <n v="-17.29"/>
    <n v="-10"/>
    <s v="EUR"/>
    <s v=""/>
    <s v="WL"/>
    <x v="249"/>
    <s v="4A06"/>
    <n v="1.7289999999999999"/>
  </r>
  <r>
    <s v="4006"/>
    <x v="0"/>
    <s v="265 01"/>
    <s v="35000000"/>
    <n v="-12.04"/>
    <n v="-10"/>
    <s v="EUR"/>
    <s v=""/>
    <s v="WL"/>
    <x v="250"/>
    <s v="4A06"/>
    <n v="1.204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5 01"/>
    <s v="35000000"/>
    <n v="-34.25"/>
    <n v="-20"/>
    <s v="EUR"/>
    <s v=""/>
    <s v="WL"/>
    <x v="197"/>
    <s v="4A06"/>
    <n v="1.7124999999999999"/>
  </r>
  <r>
    <s v="4006"/>
    <x v="0"/>
    <s v="265 01"/>
    <s v="35000000"/>
    <n v="-1.98"/>
    <n v="-1"/>
    <s v="EUR"/>
    <s v=""/>
    <s v="WL"/>
    <x v="194"/>
    <s v="4A06"/>
    <n v="1.98"/>
  </r>
  <r>
    <s v="4006"/>
    <x v="0"/>
    <s v="261 20"/>
    <s v="35000000"/>
    <n v="-2471.6799999999998"/>
    <n v="-6720"/>
    <s v="EUR"/>
    <s v=""/>
    <s v="WL"/>
    <x v="354"/>
    <s v="4A06"/>
    <n v="0.36780952380952381"/>
  </r>
  <r>
    <s v="4006"/>
    <x v="0"/>
    <s v="265 01"/>
    <s v="35000000"/>
    <n v="-28.43"/>
    <n v="-25"/>
    <s v="EUR"/>
    <s v=""/>
    <s v="WL"/>
    <x v="288"/>
    <s v="4N06"/>
    <n v="1.1372"/>
  </r>
  <r>
    <s v="4006"/>
    <x v="0"/>
    <s v="265 01"/>
    <s v="35000000"/>
    <n v="28.43"/>
    <n v="25"/>
    <s v="EUR"/>
    <s v=""/>
    <s v="WL"/>
    <x v="288"/>
    <s v="4N06"/>
    <n v="1.1372"/>
  </r>
  <r>
    <s v="4006"/>
    <x v="0"/>
    <s v="265 01"/>
    <s v="35000000"/>
    <n v="-28.43"/>
    <n v="-25"/>
    <s v="EUR"/>
    <s v=""/>
    <s v="WL"/>
    <x v="288"/>
    <s v="4N06"/>
    <n v="1.1372"/>
  </r>
  <r>
    <s v="4006"/>
    <x v="0"/>
    <s v="265 01"/>
    <s v="35000000"/>
    <n v="-11.67"/>
    <n v="-2"/>
    <s v="EUR"/>
    <s v=""/>
    <s v="WL"/>
    <x v="199"/>
    <s v="4A06"/>
    <n v="5.835"/>
  </r>
  <r>
    <s v="4006"/>
    <x v="0"/>
    <s v="265 01"/>
    <s v="35000000"/>
    <n v="-851.68"/>
    <n v="-512"/>
    <s v="EUR"/>
    <s v=""/>
    <s v="WL"/>
    <x v="264"/>
    <s v="4A06"/>
    <n v="1.6634374999999999"/>
  </r>
  <r>
    <s v="4006"/>
    <x v="0"/>
    <s v="265 01"/>
    <s v="35000000"/>
    <n v="-854.41"/>
    <n v="-512"/>
    <s v="EUR"/>
    <s v=""/>
    <s v="WL"/>
    <x v="265"/>
    <s v="4A06"/>
    <n v="1.6687695312499999"/>
  </r>
  <r>
    <s v="4006"/>
    <x v="0"/>
    <s v="265 01"/>
    <s v="35000000"/>
    <n v="-158.4"/>
    <n v="-132"/>
    <s v="EUR"/>
    <s v=""/>
    <s v="WL"/>
    <x v="209"/>
    <s v="4A06"/>
    <n v="1.2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5 01"/>
    <s v="35000000"/>
    <n v="-83.16"/>
    <n v="-42"/>
    <s v="EUR"/>
    <s v=""/>
    <s v="WL"/>
    <x v="194"/>
    <s v="4A06"/>
    <n v="1.98"/>
  </r>
  <r>
    <s v="4006"/>
    <x v="0"/>
    <s v="265 01"/>
    <s v="35000000"/>
    <n v="-350.42"/>
    <n v="-1260"/>
    <s v="EUR"/>
    <s v=""/>
    <s v="WL"/>
    <x v="213"/>
    <s v="4A06"/>
    <n v="0.27811111111111114"/>
  </r>
  <r>
    <s v="4006"/>
    <x v="0"/>
    <s v="261 20"/>
    <s v="35000000"/>
    <n v="-882.74"/>
    <n v="-2400"/>
    <s v="EUR"/>
    <s v=""/>
    <s v="WL"/>
    <x v="354"/>
    <s v="4A06"/>
    <n v="0.36780833333333335"/>
  </r>
  <r>
    <s v="4006"/>
    <x v="0"/>
    <s v="265 01"/>
    <s v="35000000"/>
    <n v="-11.81"/>
    <n v="-7"/>
    <s v="EUR"/>
    <s v=""/>
    <s v="WL"/>
    <x v="198"/>
    <s v="4A06"/>
    <n v="1.6871428571428573"/>
  </r>
  <r>
    <s v="4006"/>
    <x v="0"/>
    <s v="265 01"/>
    <s v="35000000"/>
    <n v="11.55"/>
    <n v="7"/>
    <s v="EUR"/>
    <s v=""/>
    <s v="WL"/>
    <x v="198"/>
    <s v="4N06"/>
    <n v="1.6500000000000001"/>
  </r>
  <r>
    <s v="4006"/>
    <x v="0"/>
    <s v="265 01"/>
    <s v="35000000"/>
    <n v="-2.83"/>
    <n v="-2"/>
    <s v="EUR"/>
    <s v=""/>
    <s v="WL"/>
    <x v="192"/>
    <s v="4A06"/>
    <n v="1.415"/>
  </r>
  <r>
    <s v="4006"/>
    <x v="0"/>
    <s v="265 01"/>
    <s v="35000000"/>
    <n v="2.71"/>
    <n v="2"/>
    <s v="EUR"/>
    <s v=""/>
    <s v="WL"/>
    <x v="192"/>
    <s v="4N06"/>
    <n v="1.355"/>
  </r>
  <r>
    <s v="4006"/>
    <x v="0"/>
    <s v="265 01"/>
    <s v="35000000"/>
    <n v="-65.81"/>
    <n v="-40"/>
    <s v="EUR"/>
    <s v=""/>
    <s v="WL"/>
    <x v="189"/>
    <s v="4A06"/>
    <n v="1.6452500000000001"/>
  </r>
  <r>
    <s v="4006"/>
    <x v="0"/>
    <s v="265 01"/>
    <s v="35000000"/>
    <n v="64.62"/>
    <n v="40"/>
    <s v="EUR"/>
    <s v=""/>
    <s v="WL"/>
    <x v="189"/>
    <s v="4N06"/>
    <n v="1.6155000000000002"/>
  </r>
  <r>
    <s v="4006"/>
    <x v="0"/>
    <s v="265 01"/>
    <s v="35000000"/>
    <n v="-15.36"/>
    <n v="-10"/>
    <s v="EUR"/>
    <s v=""/>
    <s v="WL"/>
    <x v="204"/>
    <s v="4A06"/>
    <n v="1.536"/>
  </r>
  <r>
    <s v="4006"/>
    <x v="0"/>
    <s v="265 01"/>
    <s v="35000000"/>
    <n v="15.1"/>
    <n v="10"/>
    <s v="EUR"/>
    <s v=""/>
    <s v="WL"/>
    <x v="204"/>
    <s v="4N06"/>
    <n v="1.51"/>
  </r>
  <r>
    <s v="4006"/>
    <x v="0"/>
    <s v="265 01"/>
    <s v="35000000"/>
    <n v="-15.55"/>
    <n v="-10"/>
    <s v="EUR"/>
    <s v=""/>
    <s v="WL"/>
    <x v="203"/>
    <s v="4A06"/>
    <n v="1.5550000000000002"/>
  </r>
  <r>
    <s v="4006"/>
    <x v="0"/>
    <s v="265 01"/>
    <s v="35000000"/>
    <n v="15.29"/>
    <n v="10"/>
    <s v="EUR"/>
    <s v=""/>
    <s v="WL"/>
    <x v="203"/>
    <s v="4N06"/>
    <n v="1.5289999999999999"/>
  </r>
  <r>
    <s v="4006"/>
    <x v="0"/>
    <s v="265 01"/>
    <s v="35000000"/>
    <n v="-16.8"/>
    <n v="-10"/>
    <s v="EUR"/>
    <s v=""/>
    <s v="WL"/>
    <x v="202"/>
    <s v="4A06"/>
    <n v="1.6800000000000002"/>
  </r>
  <r>
    <s v="4006"/>
    <x v="0"/>
    <s v="265 01"/>
    <s v="35000000"/>
    <n v="16.43"/>
    <n v="10"/>
    <s v="EUR"/>
    <s v=""/>
    <s v="WL"/>
    <x v="202"/>
    <s v="4N06"/>
    <n v="1.643"/>
  </r>
  <r>
    <s v="4006"/>
    <x v="0"/>
    <s v="265 01"/>
    <s v="35000000"/>
    <n v="-3.05"/>
    <n v="-1"/>
    <s v="EUR"/>
    <s v=""/>
    <s v="WL"/>
    <x v="201"/>
    <s v="4A06"/>
    <n v="3.05"/>
  </r>
  <r>
    <s v="4006"/>
    <x v="0"/>
    <s v="265 01"/>
    <s v="35000000"/>
    <n v="2.92"/>
    <n v="1"/>
    <s v="EUR"/>
    <s v=""/>
    <s v="WL"/>
    <x v="201"/>
    <s v="4N06"/>
    <n v="2.92"/>
  </r>
  <r>
    <s v="4006"/>
    <x v="0"/>
    <s v="261 20"/>
    <s v="35000000"/>
    <n v="-2539.7399999999998"/>
    <n v="-7000"/>
    <s v="EUR"/>
    <s v=""/>
    <s v="WL"/>
    <x v="188"/>
    <s v="4A06"/>
    <n v="0.36281999999999998"/>
  </r>
  <r>
    <s v="4006"/>
    <x v="0"/>
    <s v="261 20"/>
    <s v="35000000"/>
    <n v="2768.85"/>
    <n v="7000"/>
    <s v="EUR"/>
    <s v=""/>
    <s v="WL"/>
    <x v="188"/>
    <s v="4N06"/>
    <n v="0.39555000000000001"/>
  </r>
  <r>
    <s v="4006"/>
    <x v="0"/>
    <s v="265 01"/>
    <s v="35000000"/>
    <n v="15.36"/>
    <n v="10"/>
    <s v="EUR"/>
    <s v=""/>
    <s v="WL"/>
    <x v="204"/>
    <s v="4A06"/>
    <n v="1.536"/>
  </r>
  <r>
    <s v="4006"/>
    <x v="0"/>
    <s v="265 01"/>
    <s v="35000000"/>
    <n v="-15.1"/>
    <n v="-10"/>
    <s v="EUR"/>
    <s v=""/>
    <s v="WL"/>
    <x v="204"/>
    <s v="4N06"/>
    <n v="1.51"/>
  </r>
  <r>
    <s v="4006"/>
    <x v="0"/>
    <s v="265 01"/>
    <s v="35000000"/>
    <n v="15.55"/>
    <n v="10"/>
    <s v="EUR"/>
    <s v=""/>
    <s v="WL"/>
    <x v="203"/>
    <s v="4A06"/>
    <n v="1.5550000000000002"/>
  </r>
  <r>
    <s v="4006"/>
    <x v="0"/>
    <s v="265 01"/>
    <s v="35000000"/>
    <n v="-15.29"/>
    <n v="-10"/>
    <s v="EUR"/>
    <s v=""/>
    <s v="WL"/>
    <x v="203"/>
    <s v="4N06"/>
    <n v="1.5289999999999999"/>
  </r>
  <r>
    <s v="4006"/>
    <x v="0"/>
    <s v="265 01"/>
    <s v="35000000"/>
    <n v="16.8"/>
    <n v="10"/>
    <s v="EUR"/>
    <s v=""/>
    <s v="WL"/>
    <x v="202"/>
    <s v="4A06"/>
    <n v="1.6800000000000002"/>
  </r>
  <r>
    <s v="4006"/>
    <x v="0"/>
    <s v="265 01"/>
    <s v="35000000"/>
    <n v="-16.43"/>
    <n v="-10"/>
    <s v="EUR"/>
    <s v=""/>
    <s v="WL"/>
    <x v="202"/>
    <s v="4N06"/>
    <n v="1.643"/>
  </r>
  <r>
    <s v="4006"/>
    <x v="0"/>
    <s v="265 01"/>
    <s v="35000000"/>
    <n v="3.05"/>
    <n v="1"/>
    <s v="EUR"/>
    <s v=""/>
    <s v="WL"/>
    <x v="201"/>
    <s v="4A06"/>
    <n v="3.05"/>
  </r>
  <r>
    <s v="4006"/>
    <x v="0"/>
    <s v="265 01"/>
    <s v="35000000"/>
    <n v="-2.92"/>
    <n v="-1"/>
    <s v="EUR"/>
    <s v=""/>
    <s v="WL"/>
    <x v="201"/>
    <s v="4N06"/>
    <n v="2.92"/>
  </r>
  <r>
    <s v="4006"/>
    <x v="0"/>
    <s v="265 01"/>
    <s v="35000000"/>
    <n v="11.81"/>
    <n v="7"/>
    <s v="EUR"/>
    <s v=""/>
    <s v="WL"/>
    <x v="198"/>
    <s v="4A06"/>
    <n v="1.6871428571428573"/>
  </r>
  <r>
    <s v="4006"/>
    <x v="0"/>
    <s v="265 01"/>
    <s v="35000000"/>
    <n v="-11.55"/>
    <n v="-7"/>
    <s v="EUR"/>
    <s v=""/>
    <s v="WL"/>
    <x v="198"/>
    <s v="4N06"/>
    <n v="1.6500000000000001"/>
  </r>
  <r>
    <s v="4006"/>
    <x v="0"/>
    <s v="265 01"/>
    <s v="35000000"/>
    <n v="2.83"/>
    <n v="2"/>
    <s v="EUR"/>
    <s v=""/>
    <s v="WL"/>
    <x v="192"/>
    <s v="4A06"/>
    <n v="1.415"/>
  </r>
  <r>
    <s v="4006"/>
    <x v="0"/>
    <s v="265 01"/>
    <s v="35000000"/>
    <n v="-2.71"/>
    <n v="-2"/>
    <s v="EUR"/>
    <s v=""/>
    <s v="WL"/>
    <x v="192"/>
    <s v="4N06"/>
    <n v="1.355"/>
  </r>
  <r>
    <s v="4006"/>
    <x v="0"/>
    <s v="265 01"/>
    <s v="35000000"/>
    <n v="65.81"/>
    <n v="40"/>
    <s v="EUR"/>
    <s v=""/>
    <s v="WL"/>
    <x v="189"/>
    <s v="4A06"/>
    <n v="1.6452500000000001"/>
  </r>
  <r>
    <s v="4006"/>
    <x v="0"/>
    <s v="265 01"/>
    <s v="35000000"/>
    <n v="-64.62"/>
    <n v="-40"/>
    <s v="EUR"/>
    <s v=""/>
    <s v="WL"/>
    <x v="189"/>
    <s v="4N06"/>
    <n v="1.6155000000000002"/>
  </r>
  <r>
    <s v="4006"/>
    <x v="0"/>
    <s v="261 20"/>
    <s v="35000000"/>
    <n v="2539.7399999999998"/>
    <n v="7000"/>
    <s v="EUR"/>
    <s v=""/>
    <s v="WL"/>
    <x v="188"/>
    <s v="4A06"/>
    <n v="0.36281999999999998"/>
  </r>
  <r>
    <s v="4006"/>
    <x v="0"/>
    <s v="261 20"/>
    <s v="35000000"/>
    <n v="-2768.85"/>
    <n v="-7000"/>
    <s v="EUR"/>
    <s v=""/>
    <s v="WL"/>
    <x v="188"/>
    <s v="4N06"/>
    <n v="0.39555000000000001"/>
  </r>
  <r>
    <s v="4006"/>
    <x v="0"/>
    <s v="265 01"/>
    <s v="35000000"/>
    <n v="-11.81"/>
    <n v="-7"/>
    <s v="EUR"/>
    <s v=""/>
    <s v="WL"/>
    <x v="198"/>
    <s v="4A06"/>
    <n v="1.6871428571428573"/>
  </r>
  <r>
    <s v="4006"/>
    <x v="0"/>
    <s v="265 01"/>
    <s v="35000000"/>
    <n v="11.55"/>
    <n v="7"/>
    <s v="EUR"/>
    <s v=""/>
    <s v="WL"/>
    <x v="198"/>
    <s v="4N06"/>
    <n v="1.6500000000000001"/>
  </r>
  <r>
    <s v="4006"/>
    <x v="0"/>
    <s v="265 01"/>
    <s v="35000000"/>
    <n v="-2.83"/>
    <n v="-2"/>
    <s v="EUR"/>
    <s v=""/>
    <s v="WL"/>
    <x v="192"/>
    <s v="4A06"/>
    <n v="1.415"/>
  </r>
  <r>
    <s v="4006"/>
    <x v="0"/>
    <s v="265 01"/>
    <s v="35000000"/>
    <n v="2.71"/>
    <n v="2"/>
    <s v="EUR"/>
    <s v=""/>
    <s v="WL"/>
    <x v="192"/>
    <s v="4N06"/>
    <n v="1.355"/>
  </r>
  <r>
    <s v="4006"/>
    <x v="0"/>
    <s v="265 01"/>
    <s v="35000000"/>
    <n v="-65.81"/>
    <n v="-40"/>
    <s v="EUR"/>
    <s v=""/>
    <s v="WL"/>
    <x v="189"/>
    <s v="4A06"/>
    <n v="1.6452500000000001"/>
  </r>
  <r>
    <s v="4006"/>
    <x v="0"/>
    <s v="265 01"/>
    <s v="35000000"/>
    <n v="64.62"/>
    <n v="40"/>
    <s v="EUR"/>
    <s v=""/>
    <s v="WL"/>
    <x v="189"/>
    <s v="4N06"/>
    <n v="1.6155000000000002"/>
  </r>
  <r>
    <s v="4006"/>
    <x v="0"/>
    <s v="265 01"/>
    <s v="35000000"/>
    <n v="-15.36"/>
    <n v="-10"/>
    <s v="EUR"/>
    <s v=""/>
    <s v="WL"/>
    <x v="204"/>
    <s v="4A06"/>
    <n v="1.536"/>
  </r>
  <r>
    <s v="4006"/>
    <x v="0"/>
    <s v="265 01"/>
    <s v="35000000"/>
    <n v="15.1"/>
    <n v="10"/>
    <s v="EUR"/>
    <s v=""/>
    <s v="WL"/>
    <x v="204"/>
    <s v="4N06"/>
    <n v="1.51"/>
  </r>
  <r>
    <s v="4006"/>
    <x v="0"/>
    <s v="265 01"/>
    <s v="35000000"/>
    <n v="-15.55"/>
    <n v="-10"/>
    <s v="EUR"/>
    <s v=""/>
    <s v="WL"/>
    <x v="203"/>
    <s v="4A06"/>
    <n v="1.5550000000000002"/>
  </r>
  <r>
    <s v="4006"/>
    <x v="0"/>
    <s v="265 01"/>
    <s v="35000000"/>
    <n v="15.29"/>
    <n v="10"/>
    <s v="EUR"/>
    <s v=""/>
    <s v="WL"/>
    <x v="203"/>
    <s v="4N06"/>
    <n v="1.5289999999999999"/>
  </r>
  <r>
    <s v="4006"/>
    <x v="0"/>
    <s v="265 01"/>
    <s v="35000000"/>
    <n v="-16.8"/>
    <n v="-10"/>
    <s v="EUR"/>
    <s v=""/>
    <s v="WL"/>
    <x v="202"/>
    <s v="4A06"/>
    <n v="1.6800000000000002"/>
  </r>
  <r>
    <s v="4006"/>
    <x v="0"/>
    <s v="265 01"/>
    <s v="35000000"/>
    <n v="16.43"/>
    <n v="10"/>
    <s v="EUR"/>
    <s v=""/>
    <s v="WL"/>
    <x v="202"/>
    <s v="4N06"/>
    <n v="1.643"/>
  </r>
  <r>
    <s v="4006"/>
    <x v="0"/>
    <s v="265 01"/>
    <s v="35000000"/>
    <n v="-3.05"/>
    <n v="-1"/>
    <s v="EUR"/>
    <s v=""/>
    <s v="WL"/>
    <x v="201"/>
    <s v="4A06"/>
    <n v="3.05"/>
  </r>
  <r>
    <s v="4006"/>
    <x v="0"/>
    <s v="265 01"/>
    <s v="35000000"/>
    <n v="2.92"/>
    <n v="1"/>
    <s v="EUR"/>
    <s v=""/>
    <s v="WL"/>
    <x v="201"/>
    <s v="4N06"/>
    <n v="2.92"/>
  </r>
  <r>
    <s v="4006"/>
    <x v="0"/>
    <s v="261 20"/>
    <s v="35000000"/>
    <n v="-2539.7399999999998"/>
    <n v="-7000"/>
    <s v="EUR"/>
    <s v=""/>
    <s v="WL"/>
    <x v="188"/>
    <s v="4A06"/>
    <n v="0.36281999999999998"/>
  </r>
  <r>
    <s v="4006"/>
    <x v="0"/>
    <s v="261 20"/>
    <s v="35000000"/>
    <n v="2768.85"/>
    <n v="7000"/>
    <s v="EUR"/>
    <s v=""/>
    <s v="WL"/>
    <x v="188"/>
    <s v="4N06"/>
    <n v="0.39555000000000001"/>
  </r>
  <r>
    <s v="4006"/>
    <x v="0"/>
    <s v="261 20"/>
    <s v="35000000"/>
    <n v="-2249.1999999999998"/>
    <n v="-6160"/>
    <s v="EUR"/>
    <s v=""/>
    <s v="WL"/>
    <x v="214"/>
    <s v="4A06"/>
    <n v="0.36512987012987008"/>
  </r>
  <r>
    <s v="4006"/>
    <x v="0"/>
    <s v="261 20"/>
    <s v="35000000"/>
    <n v="1945.7"/>
    <n v="6160"/>
    <s v="EUR"/>
    <s v=""/>
    <s v="WL"/>
    <x v="214"/>
    <s v="4N06"/>
    <n v="0.31586038961038959"/>
  </r>
  <r>
    <s v="4006"/>
    <x v="0"/>
    <s v="265 01"/>
    <s v="35000000"/>
    <n v="-109.22"/>
    <n v="-65"/>
    <s v="EUR"/>
    <s v=""/>
    <s v="WL"/>
    <x v="202"/>
    <s v="4A06"/>
    <n v="1.6803076923076923"/>
  </r>
  <r>
    <s v="4006"/>
    <x v="0"/>
    <s v="265 01"/>
    <s v="35000000"/>
    <n v="106.8"/>
    <n v="65"/>
    <s v="EUR"/>
    <s v=""/>
    <s v="WL"/>
    <x v="202"/>
    <s v="4N06"/>
    <n v="1.6430769230769231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126.36"/>
    <n v="156"/>
    <s v="EUR"/>
    <s v=""/>
    <s v="WL"/>
    <x v="207"/>
    <s v="4N06"/>
    <n v="0.80999999999999994"/>
  </r>
  <r>
    <s v="4006"/>
    <x v="0"/>
    <s v="265 01"/>
    <s v="35000000"/>
    <n v="-36.11"/>
    <n v="-30"/>
    <s v="EUR"/>
    <s v=""/>
    <s v="WL"/>
    <x v="260"/>
    <s v="4A06"/>
    <n v="1.2036666666666667"/>
  </r>
  <r>
    <s v="4006"/>
    <x v="0"/>
    <s v="265 01"/>
    <s v="35000000"/>
    <n v="-17.29"/>
    <n v="-10"/>
    <s v="EUR"/>
    <s v=""/>
    <s v="WL"/>
    <x v="344"/>
    <s v="4A06"/>
    <n v="1.7289999999999999"/>
  </r>
  <r>
    <s v="4006"/>
    <x v="0"/>
    <s v="261 20"/>
    <s v="35000000"/>
    <n v="-553.77"/>
    <n v="-1400"/>
    <s v="EUR"/>
    <s v=""/>
    <s v="WL"/>
    <x v="188"/>
    <s v="4N06"/>
    <n v="0.39555000000000001"/>
  </r>
  <r>
    <s v="4006"/>
    <x v="0"/>
    <s v="265 01"/>
    <s v="35000000"/>
    <n v="-33"/>
    <n v="-20"/>
    <s v="EUR"/>
    <s v=""/>
    <s v="WL"/>
    <x v="198"/>
    <s v="4N06"/>
    <n v="1.65"/>
  </r>
  <r>
    <s v="4006"/>
    <x v="0"/>
    <s v="265 01"/>
    <s v="35000000"/>
    <n v="-5.45"/>
    <n v="-4"/>
    <s v="EUR"/>
    <s v=""/>
    <s v="WL"/>
    <x v="190"/>
    <s v="4N06"/>
    <n v="1.3625"/>
  </r>
  <r>
    <s v="4006"/>
    <x v="0"/>
    <s v="261 20"/>
    <s v="35000000"/>
    <n v="-25.71"/>
    <n v="-60"/>
    <s v="EUR"/>
    <s v=""/>
    <s v="WL"/>
    <x v="186"/>
    <s v="4A06"/>
    <n v="0.42849999999999999"/>
  </r>
  <r>
    <s v="4006"/>
    <x v="0"/>
    <s v="265 01"/>
    <s v="35000000"/>
    <n v="-11.95"/>
    <n v="-10"/>
    <s v="EUR"/>
    <s v=""/>
    <s v="WL"/>
    <x v="248"/>
    <s v="4A06"/>
    <n v="1.1949999999999998"/>
  </r>
  <r>
    <s v="4006"/>
    <x v="0"/>
    <s v="261 20"/>
    <s v="35000000"/>
    <n v="-1853.76"/>
    <n v="-5040"/>
    <s v="EUR"/>
    <s v=""/>
    <s v="WL"/>
    <x v="354"/>
    <s v="4A06"/>
    <n v="0.36780952380952381"/>
  </r>
  <r>
    <s v="4006"/>
    <x v="0"/>
    <s v="261 20"/>
    <s v="35000000"/>
    <n v="-90.82"/>
    <n v="-288"/>
    <s v="EUR"/>
    <s v=""/>
    <s v="WL"/>
    <x v="183"/>
    <s v="4N06"/>
    <n v="0.31534722222222222"/>
  </r>
  <r>
    <s v="4006"/>
    <x v="0"/>
    <s v="265 01"/>
    <s v="35000000"/>
    <n v="-31.97"/>
    <n v="-50"/>
    <s v="EUR"/>
    <s v=""/>
    <s v="WL"/>
    <x v="285"/>
    <s v="4A06"/>
    <n v="0.63939999999999997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5.65"/>
    <n v="-4"/>
    <s v="EUR"/>
    <s v=""/>
    <s v="WL"/>
    <x v="192"/>
    <s v="4A06"/>
    <n v="1.4125000000000001"/>
  </r>
  <r>
    <s v="4006"/>
    <x v="0"/>
    <s v="265 01"/>
    <s v="35000000"/>
    <n v="-10.119999999999999"/>
    <n v="-6"/>
    <s v="EUR"/>
    <s v=""/>
    <s v="WL"/>
    <x v="198"/>
    <s v="4A06"/>
    <n v="1.6866666666666665"/>
  </r>
  <r>
    <s v="4006"/>
    <x v="0"/>
    <s v="261 20"/>
    <s v="35000000"/>
    <n v="-1022.36"/>
    <n v="-2800"/>
    <s v="EUR"/>
    <s v=""/>
    <s v="WL"/>
    <x v="214"/>
    <s v="4A06"/>
    <n v="0.36512857142857141"/>
  </r>
  <r>
    <s v="4006"/>
    <x v="0"/>
    <s v="261 20"/>
    <s v="35000000"/>
    <n v="-1625.43"/>
    <n v="-4480"/>
    <s v="EUR"/>
    <s v=""/>
    <s v="WL"/>
    <x v="188"/>
    <s v="4A06"/>
    <n v="0.36281919642857147"/>
  </r>
  <r>
    <s v="4006"/>
    <x v="0"/>
    <s v="265 01"/>
    <s v="35000000"/>
    <n v="31.97"/>
    <n v="50"/>
    <s v="EUR"/>
    <s v=""/>
    <s v="WL"/>
    <x v="285"/>
    <s v="4A06"/>
    <n v="0.63939999999999997"/>
  </r>
  <r>
    <s v="4006"/>
    <x v="0"/>
    <s v="265 01"/>
    <s v="35000000"/>
    <n v="252.72"/>
    <n v="312"/>
    <s v="EUR"/>
    <s v=""/>
    <s v="WL"/>
    <x v="207"/>
    <s v="4A06"/>
    <n v="0.80999999999999994"/>
  </r>
  <r>
    <s v="4006"/>
    <x v="0"/>
    <s v="265 01"/>
    <s v="35000000"/>
    <n v="5.65"/>
    <n v="4"/>
    <s v="EUR"/>
    <s v=""/>
    <s v="WL"/>
    <x v="192"/>
    <s v="4A06"/>
    <n v="1.4125000000000001"/>
  </r>
  <r>
    <s v="4006"/>
    <x v="0"/>
    <s v="265 01"/>
    <s v="35000000"/>
    <n v="10.119999999999999"/>
    <n v="6"/>
    <s v="EUR"/>
    <s v=""/>
    <s v="WL"/>
    <x v="198"/>
    <s v="4A06"/>
    <n v="1.6866666666666665"/>
  </r>
  <r>
    <s v="4006"/>
    <x v="0"/>
    <s v="261 20"/>
    <s v="35000000"/>
    <n v="1022.36"/>
    <n v="2800"/>
    <s v="EUR"/>
    <s v=""/>
    <s v="WL"/>
    <x v="214"/>
    <s v="4A06"/>
    <n v="0.36512857142857141"/>
  </r>
  <r>
    <s v="4006"/>
    <x v="0"/>
    <s v="261 20"/>
    <s v="35000000"/>
    <n v="1625.43"/>
    <n v="4480"/>
    <s v="EUR"/>
    <s v=""/>
    <s v="WL"/>
    <x v="188"/>
    <s v="4A06"/>
    <n v="0.36281919642857147"/>
  </r>
  <r>
    <s v="4006"/>
    <x v="0"/>
    <s v="261 20"/>
    <s v="35000000"/>
    <n v="-26.35"/>
    <n v="-50"/>
    <s v="EUR"/>
    <s v=""/>
    <s v="WL"/>
    <x v="317"/>
    <s v="4A06"/>
    <n v="0.52700000000000002"/>
  </r>
  <r>
    <s v="4006"/>
    <x v="0"/>
    <s v="265 01"/>
    <s v="35000000"/>
    <n v="-12.02"/>
    <n v="-1"/>
    <s v="EUR"/>
    <s v=""/>
    <s v="WL"/>
    <x v="316"/>
    <s v="4A06"/>
    <n v="12.02"/>
  </r>
  <r>
    <s v="4006"/>
    <x v="0"/>
    <s v="265 01"/>
    <s v="35000000"/>
    <n v="-83"/>
    <n v="-100"/>
    <s v="EUR"/>
    <s v=""/>
    <s v="WL"/>
    <x v="239"/>
    <s v="4A06"/>
    <n v="0.83"/>
  </r>
  <r>
    <s v="4006"/>
    <x v="0"/>
    <s v="265 01"/>
    <s v="35000000"/>
    <n v="-78.75"/>
    <n v="-210"/>
    <s v="EUR"/>
    <s v=""/>
    <s v="WL"/>
    <x v="238"/>
    <s v="4A06"/>
    <n v="0.375"/>
  </r>
  <r>
    <s v="4006"/>
    <x v="0"/>
    <s v="265 01"/>
    <s v="35000000"/>
    <n v="-7.65"/>
    <n v="-5"/>
    <s v="EUR"/>
    <s v=""/>
    <s v="WL"/>
    <x v="358"/>
    <s v="4A06"/>
    <n v="1.53"/>
  </r>
  <r>
    <s v="4006"/>
    <x v="0"/>
    <s v="265 01"/>
    <s v="35000000"/>
    <n v="-4"/>
    <n v="-2"/>
    <s v="EUR"/>
    <s v=""/>
    <s v="WL"/>
    <x v="357"/>
    <s v="4A06"/>
    <n v="2"/>
  </r>
  <r>
    <s v="4006"/>
    <x v="0"/>
    <s v="265 01"/>
    <s v="35000000"/>
    <n v="-46.61"/>
    <n v="-5"/>
    <s v="EUR"/>
    <s v=""/>
    <s v="WL"/>
    <x v="414"/>
    <s v="4A06"/>
    <n v="9.3219999999999992"/>
  </r>
  <r>
    <s v="4006"/>
    <x v="0"/>
    <s v="265 01"/>
    <s v="35000000"/>
    <n v="-4.01"/>
    <n v="-5"/>
    <s v="EUR"/>
    <s v=""/>
    <s v="WL"/>
    <x v="415"/>
    <s v="4A06"/>
    <n v="0.80199999999999994"/>
  </r>
  <r>
    <s v="4006"/>
    <x v="0"/>
    <s v="265 01"/>
    <s v="35000000"/>
    <n v="-9.93"/>
    <n v="-5"/>
    <s v="EUR"/>
    <s v=""/>
    <s v="WL"/>
    <x v="298"/>
    <s v="4A06"/>
    <n v="1.986"/>
  </r>
  <r>
    <s v="4006"/>
    <x v="0"/>
    <s v="265 01"/>
    <s v="35000000"/>
    <n v="-143.85"/>
    <n v="-84"/>
    <s v="EUR"/>
    <s v=""/>
    <s v="WL"/>
    <x v="197"/>
    <s v="4A06"/>
    <n v="1.7124999999999999"/>
  </r>
  <r>
    <s v="4006"/>
    <x v="0"/>
    <s v="265 01"/>
    <s v="35000000"/>
    <n v="-974.03"/>
    <n v="-592"/>
    <s v="EUR"/>
    <s v=""/>
    <s v="WL"/>
    <x v="189"/>
    <s v="4A06"/>
    <n v="1.6453209459459459"/>
  </r>
  <r>
    <s v="4006"/>
    <x v="0"/>
    <s v="265 01"/>
    <s v="35000000"/>
    <n v="-183.74"/>
    <n v="-130"/>
    <s v="EUR"/>
    <s v=""/>
    <s v="WL"/>
    <x v="192"/>
    <s v="4A06"/>
    <n v="1.4133846153846155"/>
  </r>
  <r>
    <s v="4006"/>
    <x v="0"/>
    <s v="265 01"/>
    <s v="35000000"/>
    <n v="-505.44"/>
    <n v="-624"/>
    <s v="EUR"/>
    <s v=""/>
    <s v="WL"/>
    <x v="207"/>
    <s v="4A06"/>
    <n v="0.80999999999999994"/>
  </r>
  <r>
    <s v="4006"/>
    <x v="0"/>
    <s v="265 01"/>
    <s v="35000000"/>
    <n v="-133.61000000000001"/>
    <n v="-23"/>
    <s v="EUR"/>
    <s v=""/>
    <s v="WL"/>
    <x v="173"/>
    <s v="4A06"/>
    <n v="5.8091304347826096"/>
  </r>
  <r>
    <s v="4006"/>
    <x v="0"/>
    <s v="265 01"/>
    <s v="35000000"/>
    <n v="-42.57"/>
    <n v="-10"/>
    <s v="EUR"/>
    <s v=""/>
    <s v="WL"/>
    <x v="206"/>
    <s v="4A06"/>
    <n v="4.2569999999999997"/>
  </r>
  <r>
    <s v="4006"/>
    <x v="0"/>
    <s v="261 20"/>
    <s v="35000000"/>
    <n v="-1022.36"/>
    <n v="-2800"/>
    <s v="EUR"/>
    <s v=""/>
    <s v="WL"/>
    <x v="214"/>
    <s v="4A06"/>
    <n v="0.36512857142857141"/>
  </r>
  <r>
    <s v="4006"/>
    <x v="0"/>
    <s v="265 01"/>
    <s v="35000000"/>
    <n v="-41.23"/>
    <n v="-25"/>
    <s v="EUR"/>
    <s v=""/>
    <s v="WL"/>
    <x v="243"/>
    <s v="4A06"/>
    <n v="1.6491999999999998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5 01"/>
    <s v="35000000"/>
    <n v="-18"/>
    <n v="-15"/>
    <s v="EUR"/>
    <s v=""/>
    <s v="WL"/>
    <x v="209"/>
    <s v="4A06"/>
    <n v="1.2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1 20"/>
    <s v="35000000"/>
    <n v="-1053.6500000000001"/>
    <n v="-2880"/>
    <s v="EUR"/>
    <s v=""/>
    <s v="WL"/>
    <x v="184"/>
    <s v="4A06"/>
    <n v="0.36585069444444446"/>
  </r>
  <r>
    <s v="4006"/>
    <x v="0"/>
    <s v="265 01"/>
    <s v="35000000"/>
    <n v="-1267.2"/>
    <n v="-1590"/>
    <s v="EUR"/>
    <s v=""/>
    <s v="WL"/>
    <x v="416"/>
    <s v="4E06"/>
    <n v="0.79698113207547172"/>
  </r>
  <r>
    <s v="4006"/>
    <x v="0"/>
    <s v="265 01"/>
    <s v="35000000"/>
    <n v="-1193.17"/>
    <n v="-1484"/>
    <s v="EUR"/>
    <s v=""/>
    <s v="WL"/>
    <x v="417"/>
    <s v="4E06"/>
    <n v="0.80402291105121304"/>
  </r>
  <r>
    <s v="4006"/>
    <x v="0"/>
    <s v="265 01"/>
    <s v="35000000"/>
    <n v="-221.68"/>
    <n v="-156"/>
    <s v="EUR"/>
    <s v=""/>
    <s v="WL"/>
    <x v="418"/>
    <s v="4E06"/>
    <n v="1.421025641025641"/>
  </r>
  <r>
    <s v="4006"/>
    <x v="0"/>
    <s v="265 01"/>
    <s v="35000000"/>
    <n v="-358.7"/>
    <n v="-156"/>
    <s v="EUR"/>
    <s v=""/>
    <s v="WL"/>
    <x v="233"/>
    <s v="4E06"/>
    <n v="2.2993589743589742"/>
  </r>
  <r>
    <s v="4006"/>
    <x v="0"/>
    <s v="265 01"/>
    <s v="35000000"/>
    <n v="-678.47"/>
    <n v="-840"/>
    <s v="EUR"/>
    <s v=""/>
    <s v="WL"/>
    <x v="419"/>
    <s v="4E06"/>
    <n v="0.807702380952381"/>
  </r>
  <r>
    <s v="4006"/>
    <x v="0"/>
    <s v="265 01"/>
    <s v="35000000"/>
    <n v="-856.15"/>
    <n v="-1060"/>
    <s v="EUR"/>
    <s v=""/>
    <s v="WL"/>
    <x v="420"/>
    <s v="4E06"/>
    <n v="0.80768867924528298"/>
  </r>
  <r>
    <s v="4006"/>
    <x v="0"/>
    <s v="265 01"/>
    <s v="35000000"/>
    <n v="-561.65"/>
    <n v="-700"/>
    <s v="EUR"/>
    <s v=""/>
    <s v="WL"/>
    <x v="421"/>
    <s v="4E06"/>
    <n v="0.80235714285714288"/>
  </r>
  <r>
    <s v="4006"/>
    <x v="0"/>
    <s v="265 01"/>
    <s v="35000000"/>
    <n v="-498.13"/>
    <n v="-288"/>
    <s v="EUR"/>
    <s v=""/>
    <s v="WL"/>
    <x v="344"/>
    <s v="4E06"/>
    <n v="1.7296180555555556"/>
  </r>
  <r>
    <s v="4006"/>
    <x v="0"/>
    <s v="261 20"/>
    <s v="35000000"/>
    <n v="-98.54"/>
    <n v="-230"/>
    <s v="EUR"/>
    <s v=""/>
    <s v="WL"/>
    <x v="186"/>
    <s v="4A06"/>
    <n v="0.42843478260869566"/>
  </r>
  <r>
    <s v="4006"/>
    <x v="0"/>
    <s v="265 01"/>
    <s v="35000000"/>
    <n v="-14.34"/>
    <n v="-12"/>
    <s v="EUR"/>
    <s v=""/>
    <s v="WL"/>
    <x v="248"/>
    <s v="4A06"/>
    <n v="1.1950000000000001"/>
  </r>
  <r>
    <s v="4006"/>
    <x v="0"/>
    <s v="261 20"/>
    <s v="35000000"/>
    <n v="-2249.1999999999998"/>
    <n v="-6160"/>
    <s v="EUR"/>
    <s v=""/>
    <s v="WL"/>
    <x v="214"/>
    <s v="4A06"/>
    <n v="0.36512987012987008"/>
  </r>
  <r>
    <s v="4006"/>
    <x v="0"/>
    <s v="261 20"/>
    <s v="35000000"/>
    <n v="-613.41999999999996"/>
    <n v="-1680"/>
    <s v="EUR"/>
    <s v=""/>
    <s v="WL"/>
    <x v="214"/>
    <s v="4A06"/>
    <n v="0.36513095238095233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1 20"/>
    <s v="35000000"/>
    <n v="-1727.02"/>
    <n v="-4760"/>
    <s v="EUR"/>
    <s v=""/>
    <s v="WL"/>
    <x v="188"/>
    <s v="4A06"/>
    <n v="0.36281932773109243"/>
  </r>
  <r>
    <s v="4006"/>
    <x v="0"/>
    <s v="265 01"/>
    <s v="35000000"/>
    <n v="-97.17"/>
    <n v="-170"/>
    <s v="EUR"/>
    <s v=""/>
    <s v="WL"/>
    <x v="363"/>
    <s v="4A06"/>
    <n v="0.57158823529411762"/>
  </r>
  <r>
    <s v="4006"/>
    <x v="0"/>
    <s v="265 01"/>
    <s v="35000000"/>
    <n v="-91.66"/>
    <n v="-170"/>
    <s v="EUR"/>
    <s v=""/>
    <s v="WL"/>
    <x v="398"/>
    <s v="4A06"/>
    <n v="0.53917647058823526"/>
  </r>
  <r>
    <s v="4006"/>
    <x v="0"/>
    <s v="265 01"/>
    <s v="35000000"/>
    <n v="36.11"/>
    <n v="30"/>
    <s v="EUR"/>
    <s v=""/>
    <s v="WL"/>
    <x v="260"/>
    <s v="4A06"/>
    <n v="1.2036666666666667"/>
  </r>
  <r>
    <s v="4006"/>
    <x v="0"/>
    <s v="265 01"/>
    <s v="35000000"/>
    <n v="17.3"/>
    <n v="10"/>
    <s v="EUR"/>
    <s v=""/>
    <s v="WL"/>
    <x v="344"/>
    <s v="4A06"/>
    <n v="1.73"/>
  </r>
  <r>
    <s v="4006"/>
    <x v="0"/>
    <s v="265 01"/>
    <s v="35000000"/>
    <n v="-36.11"/>
    <n v="-30"/>
    <s v="EUR"/>
    <s v=""/>
    <s v="WL"/>
    <x v="260"/>
    <s v="4A06"/>
    <n v="1.2036666666666667"/>
  </r>
  <r>
    <s v="4006"/>
    <x v="0"/>
    <s v="265 01"/>
    <s v="35000000"/>
    <n v="-17.3"/>
    <n v="-10"/>
    <s v="EUR"/>
    <s v=""/>
    <s v="WL"/>
    <x v="344"/>
    <s v="4A06"/>
    <n v="1.73"/>
  </r>
  <r>
    <s v="4006"/>
    <x v="0"/>
    <s v="265 01"/>
    <s v="35000000"/>
    <n v="-236.36"/>
    <n v="-630"/>
    <s v="EUR"/>
    <s v=""/>
    <s v="WL"/>
    <x v="219"/>
    <s v="4A06"/>
    <n v="0.37517460317460322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79.2"/>
    <n v="-66"/>
    <s v="EUR"/>
    <s v=""/>
    <s v="WL"/>
    <x v="209"/>
    <s v="4A06"/>
    <n v="1.2"/>
  </r>
  <r>
    <s v="4006"/>
    <x v="0"/>
    <s v="261 20"/>
    <s v="35000000"/>
    <n v="-2295.14"/>
    <n v="-6240"/>
    <s v="EUR"/>
    <s v=""/>
    <s v="WL"/>
    <x v="354"/>
    <s v="4A06"/>
    <n v="0.3678108974358974"/>
  </r>
  <r>
    <s v="4006"/>
    <x v="0"/>
    <s v="261 20"/>
    <s v="35000000"/>
    <n v="-823.1"/>
    <n v="-2304"/>
    <s v="EUR"/>
    <s v=""/>
    <s v="WL"/>
    <x v="183"/>
    <s v="4A06"/>
    <n v="0.35724826388888892"/>
  </r>
  <r>
    <s v="4006"/>
    <x v="0"/>
    <s v="261 20"/>
    <s v="35000000"/>
    <n v="-1533.55"/>
    <n v="-4200"/>
    <s v="EUR"/>
    <s v=""/>
    <s v="WL"/>
    <x v="214"/>
    <s v="4A06"/>
    <n v="0.36513095238095239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1 20"/>
    <s v="35000000"/>
    <n v="-617.91999999999996"/>
    <n v="-1680"/>
    <s v="EUR"/>
    <s v=""/>
    <s v="WL"/>
    <x v="354"/>
    <s v="4A06"/>
    <n v="0.36780952380952381"/>
  </r>
  <r>
    <s v="4006"/>
    <x v="0"/>
    <s v="261 20"/>
    <s v="35000000"/>
    <n v="-1635.78"/>
    <n v="-4480"/>
    <s v="EUR"/>
    <s v=""/>
    <s v="WL"/>
    <x v="214"/>
    <s v="4A06"/>
    <n v="0.3651294642857143"/>
  </r>
  <r>
    <s v="4006"/>
    <x v="0"/>
    <s v="265 01"/>
    <s v="35000000"/>
    <n v="-125.45"/>
    <n v="-88"/>
    <s v="EUR"/>
    <s v=""/>
    <s v="WL"/>
    <x v="191"/>
    <s v="4E06"/>
    <n v="1.4255681818181818"/>
  </r>
  <r>
    <s v="4006"/>
    <x v="0"/>
    <s v="265 01"/>
    <s v="35000000"/>
    <n v="125.45"/>
    <n v="88"/>
    <s v="EUR"/>
    <s v=""/>
    <s v="WL"/>
    <x v="191"/>
    <s v="4A06"/>
    <n v="1.4255681818181818"/>
  </r>
  <r>
    <s v="4006"/>
    <x v="0"/>
    <s v="265 01"/>
    <s v="35000000"/>
    <n v="-206.29"/>
    <n v="-34"/>
    <s v="EUR"/>
    <s v=""/>
    <s v="WL"/>
    <x v="211"/>
    <s v="4E06"/>
    <n v="6.0673529411764706"/>
  </r>
  <r>
    <s v="4006"/>
    <x v="0"/>
    <s v="265 01"/>
    <s v="35000000"/>
    <n v="146.85"/>
    <n v="34"/>
    <s v="EUR"/>
    <s v=""/>
    <s v="WL"/>
    <x v="211"/>
    <s v="4A06"/>
    <n v="4.3191176470588237"/>
  </r>
  <r>
    <s v="4006"/>
    <x v="0"/>
    <s v="265 01"/>
    <s v="35000000"/>
    <n v="-320.33"/>
    <n v="-261"/>
    <s v="EUR"/>
    <s v=""/>
    <s v="WL"/>
    <x v="250"/>
    <s v="4E06"/>
    <n v="1.2273180076628352"/>
  </r>
  <r>
    <s v="4006"/>
    <x v="0"/>
    <s v="265 01"/>
    <s v="35000000"/>
    <n v="314.14"/>
    <n v="261"/>
    <s v="EUR"/>
    <s v=""/>
    <s v="WL"/>
    <x v="250"/>
    <s v="4A06"/>
    <n v="1.2036015325670497"/>
  </r>
  <r>
    <s v="4006"/>
    <x v="0"/>
    <s v="265 01"/>
    <s v="35000000"/>
    <n v="-323.10000000000002"/>
    <n v="-627"/>
    <s v="EUR"/>
    <s v=""/>
    <s v="WL"/>
    <x v="255"/>
    <s v="4E06"/>
    <n v="0.51531100478468905"/>
  </r>
  <r>
    <s v="4006"/>
    <x v="0"/>
    <s v="265 01"/>
    <s v="35000000"/>
    <n v="323.7"/>
    <n v="627"/>
    <s v="EUR"/>
    <s v=""/>
    <s v="WL"/>
    <x v="255"/>
    <s v="4A06"/>
    <n v="0.51626794258373199"/>
  </r>
  <r>
    <s v="4006"/>
    <x v="0"/>
    <s v="265 01"/>
    <s v="35000000"/>
    <n v="-476.29"/>
    <n v="-256"/>
    <s v="EUR"/>
    <s v=""/>
    <s v="WL"/>
    <x v="308"/>
    <s v="4E06"/>
    <n v="1.8605078125000001"/>
  </r>
  <r>
    <s v="4006"/>
    <x v="0"/>
    <s v="265 01"/>
    <s v="35000000"/>
    <n v="151.97"/>
    <n v="256"/>
    <s v="EUR"/>
    <s v=""/>
    <s v="WL"/>
    <x v="308"/>
    <s v="4A06"/>
    <n v="0.5936328125"/>
  </r>
  <r>
    <s v="4006"/>
    <x v="0"/>
    <s v="265 01"/>
    <s v="35000000"/>
    <n v="-498.96"/>
    <n v="-252"/>
    <s v="EUR"/>
    <s v=""/>
    <s v="WL"/>
    <x v="193"/>
    <s v="4E06"/>
    <n v="1.98"/>
  </r>
  <r>
    <s v="4006"/>
    <x v="0"/>
    <s v="265 01"/>
    <s v="35000000"/>
    <n v="498.96"/>
    <n v="252"/>
    <s v="EUR"/>
    <s v=""/>
    <s v="WL"/>
    <x v="193"/>
    <s v="4A06"/>
    <n v="1.98"/>
  </r>
  <r>
    <s v="4006"/>
    <x v="0"/>
    <s v="265 01"/>
    <s v="35000000"/>
    <n v="-1948.76"/>
    <n v="-3960"/>
    <s v="EUR"/>
    <s v=""/>
    <s v="WL"/>
    <x v="178"/>
    <s v="4E06"/>
    <n v="0.49211111111111111"/>
  </r>
  <r>
    <s v="4006"/>
    <x v="0"/>
    <s v="265 01"/>
    <s v="35000000"/>
    <n v="2034.13"/>
    <n v="3960"/>
    <s v="EUR"/>
    <s v=""/>
    <s v="WL"/>
    <x v="178"/>
    <s v="4A06"/>
    <n v="0.51366919191919191"/>
  </r>
  <r>
    <s v="4006"/>
    <x v="0"/>
    <s v="261 20"/>
    <s v="35000000"/>
    <n v="-2371.0100000000002"/>
    <n v="-3920"/>
    <s v="EUR"/>
    <s v=""/>
    <s v="WL"/>
    <x v="216"/>
    <s v="4A06"/>
    <n v="0.60484948979591846"/>
  </r>
  <r>
    <s v="4006"/>
    <x v="0"/>
    <s v="265 01"/>
    <s v="35000000"/>
    <n v="-1603.4"/>
    <n v="-190"/>
    <s v="EUR"/>
    <s v=""/>
    <s v="WL"/>
    <x v="217"/>
    <s v="4A06"/>
    <n v="8.4389473684210525"/>
  </r>
  <r>
    <s v="4006"/>
    <x v="0"/>
    <s v="265 01"/>
    <s v="35000000"/>
    <n v="-283.49"/>
    <n v="-500"/>
    <s v="EUR"/>
    <s v=""/>
    <s v="WL"/>
    <x v="212"/>
    <s v="4A06"/>
    <n v="0.56698000000000004"/>
  </r>
  <r>
    <s v="4006"/>
    <x v="0"/>
    <s v="265 01"/>
    <s v="35000000"/>
    <n v="-15.05"/>
    <n v="-8"/>
    <s v="EUR"/>
    <s v=""/>
    <s v="WL"/>
    <x v="291"/>
    <s v="4A06"/>
    <n v="1.8812500000000001"/>
  </r>
  <r>
    <s v="4006"/>
    <x v="0"/>
    <s v="265 01"/>
    <s v="35000000"/>
    <n v="-7.65"/>
    <n v="-12"/>
    <s v="EUR"/>
    <s v=""/>
    <s v="WL"/>
    <x v="293"/>
    <s v="4A06"/>
    <n v="0.63750000000000007"/>
  </r>
  <r>
    <s v="4006"/>
    <x v="0"/>
    <s v="265 01"/>
    <s v="35000000"/>
    <n v="-4.25"/>
    <n v="-1"/>
    <s v="EUR"/>
    <s v=""/>
    <s v="WL"/>
    <x v="310"/>
    <s v="4A06"/>
    <n v="4.25"/>
  </r>
  <r>
    <s v="4006"/>
    <x v="0"/>
    <s v="265 01"/>
    <s v="35000000"/>
    <n v="-8.43"/>
    <n v="-2"/>
    <s v="EUR"/>
    <s v=""/>
    <s v="WL"/>
    <x v="331"/>
    <s v="4A06"/>
    <n v="4.2149999999999999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5 01"/>
    <s v="35000000"/>
    <n v="-51.37"/>
    <n v="-30"/>
    <s v="EUR"/>
    <s v=""/>
    <s v="WL"/>
    <x v="197"/>
    <s v="4A06"/>
    <n v="1.7123333333333333"/>
  </r>
  <r>
    <s v="4006"/>
    <x v="0"/>
    <s v="265 01"/>
    <s v="35000000"/>
    <n v="-12"/>
    <n v="-10"/>
    <s v="EUR"/>
    <s v=""/>
    <s v="WL"/>
    <x v="209"/>
    <s v="4A06"/>
    <n v="1.2"/>
  </r>
  <r>
    <s v="4006"/>
    <x v="0"/>
    <s v="261 20"/>
    <s v="35000000"/>
    <n v="-205.78"/>
    <n v="-576"/>
    <s v="EUR"/>
    <s v=""/>
    <s v="WL"/>
    <x v="183"/>
    <s v="4A06"/>
    <n v="0.35725694444444445"/>
  </r>
  <r>
    <s v="4006"/>
    <x v="0"/>
    <s v="261 20"/>
    <s v="35000000"/>
    <n v="-304.77"/>
    <n v="-840"/>
    <s v="EUR"/>
    <s v=""/>
    <s v="WL"/>
    <x v="188"/>
    <s v="4A06"/>
    <n v="0.36282142857142857"/>
  </r>
  <r>
    <s v="4006"/>
    <x v="0"/>
    <s v="265 01"/>
    <s v="35000000"/>
    <n v="-23.09"/>
    <n v="-14"/>
    <s v="EUR"/>
    <s v=""/>
    <s v="WL"/>
    <x v="243"/>
    <s v="4A06"/>
    <n v="1.6492857142857142"/>
  </r>
  <r>
    <s v="4006"/>
    <x v="0"/>
    <s v="265 01"/>
    <s v="35000000"/>
    <n v="-23.23"/>
    <n v="-14"/>
    <s v="EUR"/>
    <s v=""/>
    <s v="WL"/>
    <x v="242"/>
    <s v="4A06"/>
    <n v="1.6592857142857143"/>
  </r>
  <r>
    <s v="4006"/>
    <x v="0"/>
    <s v="265 01"/>
    <s v="35000000"/>
    <n v="-18.399999999999999"/>
    <n v="-12"/>
    <s v="EUR"/>
    <s v=""/>
    <s v="WL"/>
    <x v="410"/>
    <s v="4E06"/>
    <n v="1.5333333333333332"/>
  </r>
  <r>
    <s v="4006"/>
    <x v="0"/>
    <s v="265 01"/>
    <s v="35000000"/>
    <n v="18.399999999999999"/>
    <n v="12"/>
    <s v="EUR"/>
    <s v=""/>
    <s v="WL"/>
    <x v="410"/>
    <s v="4A06"/>
    <n v="1.5333333333333332"/>
  </r>
  <r>
    <s v="4006"/>
    <x v="0"/>
    <s v="265 01"/>
    <s v="35000000"/>
    <n v="-8705.35"/>
    <n v="-17640"/>
    <s v="EUR"/>
    <s v=""/>
    <s v="WL"/>
    <x v="171"/>
    <s v="4E06"/>
    <n v="0.49350056689342403"/>
  </r>
  <r>
    <s v="4006"/>
    <x v="0"/>
    <s v="265 01"/>
    <s v="35000000"/>
    <n v="8705.34"/>
    <n v="17640"/>
    <s v="EUR"/>
    <s v=""/>
    <s v="WL"/>
    <x v="171"/>
    <s v="4A06"/>
    <n v="0.49349999999999999"/>
  </r>
  <r>
    <s v="4006"/>
    <x v="0"/>
    <s v="265 01"/>
    <s v="35000000"/>
    <n v="-26.29"/>
    <n v="-22"/>
    <s v="EUR"/>
    <s v=""/>
    <s v="WL"/>
    <x v="248"/>
    <s v="4N06"/>
    <n v="1.1950000000000001"/>
  </r>
  <r>
    <s v="4006"/>
    <x v="0"/>
    <s v="265 01"/>
    <s v="35000000"/>
    <n v="-2.72"/>
    <n v="-2"/>
    <s v="EUR"/>
    <s v=""/>
    <s v="WL"/>
    <x v="191"/>
    <s v="4N06"/>
    <n v="1.36"/>
  </r>
  <r>
    <s v="4006"/>
    <x v="0"/>
    <s v="261 20"/>
    <s v="35000000"/>
    <n v="-719.78"/>
    <n v="-1680"/>
    <s v="EUR"/>
    <s v=""/>
    <s v="WL"/>
    <x v="186"/>
    <s v="4N06"/>
    <n v="0.42844047619047615"/>
  </r>
  <r>
    <s v="4006"/>
    <x v="0"/>
    <s v="261 20"/>
    <s v="35000000"/>
    <n v="-51.41"/>
    <n v="-120"/>
    <s v="EUR"/>
    <s v=""/>
    <s v="WL"/>
    <x v="186"/>
    <s v="4N06"/>
    <n v="0.42841666666666661"/>
  </r>
  <r>
    <s v="4006"/>
    <x v="0"/>
    <s v="261 20"/>
    <s v="35000000"/>
    <n v="-2351.44"/>
    <n v="-6440"/>
    <s v="EUR"/>
    <s v=""/>
    <s v="WL"/>
    <x v="214"/>
    <s v="4A06"/>
    <n v="0.3651304347826087"/>
  </r>
  <r>
    <s v="4006"/>
    <x v="0"/>
    <s v="265 01"/>
    <s v="35000000"/>
    <n v="-348.17"/>
    <n v="-240"/>
    <s v="EUR"/>
    <s v=""/>
    <s v="WL"/>
    <x v="215"/>
    <s v="4E06"/>
    <n v="1.4507083333333335"/>
  </r>
  <r>
    <s v="4006"/>
    <x v="0"/>
    <s v="265 01"/>
    <s v="35000000"/>
    <n v="348.17"/>
    <n v="240"/>
    <s v="EUR"/>
    <s v=""/>
    <s v="WL"/>
    <x v="215"/>
    <s v="4A06"/>
    <n v="1.4507083333333335"/>
  </r>
  <r>
    <s v="4006"/>
    <x v="0"/>
    <s v="261 20"/>
    <s v="35000000"/>
    <n v="-102.24"/>
    <n v="-280"/>
    <s v="EUR"/>
    <s v=""/>
    <s v="WL"/>
    <x v="214"/>
    <s v="4A06"/>
    <n v="0.3651428571428571"/>
  </r>
  <r>
    <s v="4006"/>
    <x v="0"/>
    <s v="265 01"/>
    <s v="35000000"/>
    <n v="-5.8"/>
    <n v="-4"/>
    <s v="EUR"/>
    <s v=""/>
    <s v="WL"/>
    <x v="215"/>
    <s v="4A06"/>
    <n v="1.45"/>
  </r>
  <r>
    <s v="4006"/>
    <x v="0"/>
    <s v="265 01"/>
    <s v="35000000"/>
    <n v="-17.059999999999999"/>
    <n v="-15"/>
    <s v="EUR"/>
    <s v=""/>
    <s v="WL"/>
    <x v="288"/>
    <s v="4N06"/>
    <n v="1.1373333333333333"/>
  </r>
  <r>
    <s v="4006"/>
    <x v="0"/>
    <s v="265 01"/>
    <s v="35000000"/>
    <n v="-10.19"/>
    <n v="-8"/>
    <s v="EUR"/>
    <s v=""/>
    <s v="WL"/>
    <x v="396"/>
    <s v="4A06"/>
    <n v="1.2737499999999999"/>
  </r>
  <r>
    <s v="4006"/>
    <x v="0"/>
    <s v="265 01"/>
    <s v="35000000"/>
    <n v="-20.5"/>
    <n v="-25"/>
    <s v="EUR"/>
    <s v=""/>
    <s v="WL"/>
    <x v="177"/>
    <s v="4A06"/>
    <n v="0.82"/>
  </r>
  <r>
    <s v="4006"/>
    <x v="0"/>
    <s v="265 01"/>
    <s v="35000000"/>
    <n v="-33.770000000000003"/>
    <n v="-90"/>
    <s v="EUR"/>
    <s v=""/>
    <s v="WL"/>
    <x v="219"/>
    <s v="4A06"/>
    <n v="0.37522222222222223"/>
  </r>
  <r>
    <s v="4006"/>
    <x v="0"/>
    <s v="265 01"/>
    <s v="35000000"/>
    <n v="-17.27"/>
    <n v="-21"/>
    <s v="EUR"/>
    <s v=""/>
    <s v="WL"/>
    <x v="422"/>
    <s v="4A06"/>
    <n v="0.82238095238095232"/>
  </r>
  <r>
    <s v="4006"/>
    <x v="0"/>
    <s v="265 01"/>
    <s v="35000000"/>
    <n v="-17.399999999999999"/>
    <n v="-21"/>
    <s v="EUR"/>
    <s v=""/>
    <s v="WL"/>
    <x v="423"/>
    <s v="4A06"/>
    <n v="0.82857142857142851"/>
  </r>
  <r>
    <s v="4006"/>
    <x v="0"/>
    <s v="265 01"/>
    <s v="35000000"/>
    <n v="-24.5"/>
    <n v="-10"/>
    <s v="EUR"/>
    <s v=""/>
    <s v="WL"/>
    <x v="424"/>
    <s v="4A06"/>
    <n v="2.4500000000000002"/>
  </r>
  <r>
    <s v="4006"/>
    <x v="0"/>
    <s v="265 01"/>
    <s v="35000000"/>
    <n v="-17.309999999999999"/>
    <n v="-21"/>
    <s v="EUR"/>
    <s v=""/>
    <s v="WL"/>
    <x v="425"/>
    <s v="4A06"/>
    <n v="0.82428571428571418"/>
  </r>
  <r>
    <s v="4006"/>
    <x v="0"/>
    <s v="261 20"/>
    <s v="35000000"/>
    <n v="-87.8"/>
    <n v="-240"/>
    <s v="EUR"/>
    <s v=""/>
    <s v="WL"/>
    <x v="184"/>
    <s v="4A06"/>
    <n v="0.36583333333333334"/>
  </r>
  <r>
    <s v="4006"/>
    <x v="0"/>
    <s v="265 01"/>
    <s v="35000000"/>
    <n v="-68.849999999999994"/>
    <n v="-85"/>
    <s v="EUR"/>
    <s v=""/>
    <s v="WL"/>
    <x v="207"/>
    <s v="4A06"/>
    <n v="0.80999999999999994"/>
  </r>
  <r>
    <s v="4006"/>
    <x v="0"/>
    <s v="265 01"/>
    <s v="35000000"/>
    <n v="-69.53"/>
    <n v="-250"/>
    <s v="EUR"/>
    <s v=""/>
    <s v="WL"/>
    <x v="213"/>
    <s v="4A06"/>
    <n v="0.27811999999999998"/>
  </r>
  <r>
    <s v="4006"/>
    <x v="0"/>
    <s v="261 20"/>
    <s v="35000000"/>
    <n v="553.77"/>
    <n v="1400"/>
    <s v="EUR"/>
    <s v=""/>
    <s v="WL"/>
    <x v="188"/>
    <s v="4N06"/>
    <n v="0.39555000000000001"/>
  </r>
  <r>
    <s v="4006"/>
    <x v="0"/>
    <s v="265 01"/>
    <s v="35000000"/>
    <n v="33"/>
    <n v="20"/>
    <s v="EUR"/>
    <s v=""/>
    <s v="WL"/>
    <x v="198"/>
    <s v="4N06"/>
    <n v="1.65"/>
  </r>
  <r>
    <s v="4006"/>
    <x v="0"/>
    <s v="265 01"/>
    <s v="35000000"/>
    <n v="5.45"/>
    <n v="4"/>
    <s v="EUR"/>
    <s v=""/>
    <s v="WL"/>
    <x v="190"/>
    <s v="4N06"/>
    <n v="1.3625"/>
  </r>
  <r>
    <s v="4006"/>
    <x v="0"/>
    <s v="261 20"/>
    <s v="35000000"/>
    <n v="-553.77"/>
    <n v="-1400"/>
    <s v="EUR"/>
    <s v=""/>
    <s v="WL"/>
    <x v="188"/>
    <s v="4N06"/>
    <n v="0.39555000000000001"/>
  </r>
  <r>
    <s v="4006"/>
    <x v="0"/>
    <s v="265 01"/>
    <s v="35000000"/>
    <n v="-33"/>
    <n v="-20"/>
    <s v="EUR"/>
    <s v=""/>
    <s v="WL"/>
    <x v="198"/>
    <s v="4N06"/>
    <n v="1.65"/>
  </r>
  <r>
    <s v="4006"/>
    <x v="0"/>
    <s v="261 20"/>
    <s v="35000000"/>
    <n v="-983.3"/>
    <n v="-2640"/>
    <s v="EUR"/>
    <s v=""/>
    <s v="WL"/>
    <x v="361"/>
    <s v="4A06"/>
    <n v="0.37246212121212119"/>
  </r>
  <r>
    <s v="4006"/>
    <x v="0"/>
    <s v="261 20"/>
    <s v="35000000"/>
    <n v="-17.88"/>
    <n v="-48"/>
    <s v="EUR"/>
    <s v=""/>
    <s v="WL"/>
    <x v="361"/>
    <s v="4A06"/>
    <n v="0.3725"/>
  </r>
  <r>
    <s v="4006"/>
    <x v="0"/>
    <s v="261 20"/>
    <s v="35000000"/>
    <n v="-794.47"/>
    <n v="-2160"/>
    <s v="EUR"/>
    <s v=""/>
    <s v="WL"/>
    <x v="354"/>
    <s v="4A06"/>
    <n v="0.36781018518518521"/>
  </r>
  <r>
    <s v="4006"/>
    <x v="0"/>
    <s v="261 20"/>
    <s v="35000000"/>
    <n v="-205.78"/>
    <n v="-576"/>
    <s v="EUR"/>
    <s v=""/>
    <s v="WL"/>
    <x v="183"/>
    <s v="4A06"/>
    <n v="0.35725694444444445"/>
  </r>
  <r>
    <s v="4006"/>
    <x v="0"/>
    <s v="265 01"/>
    <s v="35000000"/>
    <n v="-5.72"/>
    <n v="-10"/>
    <s v="EUR"/>
    <s v=""/>
    <s v="WL"/>
    <x v="179"/>
    <s v="4A06"/>
    <n v="0.57199999999999995"/>
  </r>
  <r>
    <s v="4006"/>
    <x v="0"/>
    <s v="265 01"/>
    <s v="35000000"/>
    <n v="-7.71"/>
    <n v="-15"/>
    <s v="EUR"/>
    <s v=""/>
    <s v="WL"/>
    <x v="178"/>
    <s v="4A06"/>
    <n v="0.51400000000000001"/>
  </r>
  <r>
    <s v="4006"/>
    <x v="0"/>
    <s v="265 01"/>
    <s v="35000000"/>
    <n v="-1305.99"/>
    <n v="-936"/>
    <s v="EUR"/>
    <s v=""/>
    <s v="WL"/>
    <x v="318"/>
    <s v="4E06"/>
    <n v="1.3952884615384615"/>
  </r>
  <r>
    <s v="4006"/>
    <x v="0"/>
    <s v="265 01"/>
    <s v="35000000"/>
    <n v="-538.61"/>
    <n v="-660"/>
    <s v="EUR"/>
    <s v=""/>
    <s v="WL"/>
    <x v="247"/>
    <s v="4E06"/>
    <n v="0.81607575757575757"/>
  </r>
  <r>
    <s v="4006"/>
    <x v="0"/>
    <s v="265 01"/>
    <s v="35000000"/>
    <n v="-700.84"/>
    <n v="-2520"/>
    <s v="EUR"/>
    <s v=""/>
    <s v="WL"/>
    <x v="213"/>
    <s v="4E06"/>
    <n v="0.27811111111111114"/>
  </r>
  <r>
    <s v="4006"/>
    <x v="0"/>
    <s v="265 01"/>
    <s v="35000000"/>
    <n v="-435.82"/>
    <n v="-530"/>
    <s v="EUR"/>
    <s v=""/>
    <s v="WL"/>
    <x v="426"/>
    <s v="4E06"/>
    <n v="0.82230188679245286"/>
  </r>
  <r>
    <s v="4006"/>
    <x v="0"/>
    <s v="265 01"/>
    <s v="35000000"/>
    <n v="-848.81"/>
    <n v="-636"/>
    <s v="EUR"/>
    <s v=""/>
    <s v="WL"/>
    <x v="427"/>
    <s v="4E06"/>
    <n v="1.3346069182389937"/>
  </r>
  <r>
    <s v="4006"/>
    <x v="0"/>
    <s v="265 01"/>
    <s v="35000000"/>
    <n v="-1007.02"/>
    <n v="-636"/>
    <s v="EUR"/>
    <s v=""/>
    <s v="WL"/>
    <x v="428"/>
    <s v="4E06"/>
    <n v="1.5833647798742139"/>
  </r>
  <r>
    <s v="4006"/>
    <x v="0"/>
    <s v="265 01"/>
    <s v="35000000"/>
    <n v="-905.4"/>
    <n v="-1278"/>
    <s v="EUR"/>
    <s v=""/>
    <s v="WL"/>
    <x v="429"/>
    <s v="4E06"/>
    <n v="0.70845070422535206"/>
  </r>
  <r>
    <s v="4006"/>
    <x v="0"/>
    <s v="265 01"/>
    <s v="35000000"/>
    <n v="-335.21"/>
    <n v="-78"/>
    <s v="EUR"/>
    <s v=""/>
    <s v="WL"/>
    <x v="226"/>
    <s v="4E06"/>
    <n v="4.2975641025641025"/>
  </r>
  <r>
    <s v="4006"/>
    <x v="0"/>
    <s v="265 01"/>
    <s v="35000000"/>
    <n v="341.4"/>
    <n v="78"/>
    <s v="EUR"/>
    <s v=""/>
    <s v="WL"/>
    <x v="226"/>
    <s v="4A06"/>
    <n v="4.3769230769230765"/>
  </r>
  <r>
    <s v="4006"/>
    <x v="0"/>
    <s v="265 01"/>
    <s v="35000000"/>
    <n v="-5.81"/>
    <n v="-7"/>
    <s v="EUR"/>
    <s v=""/>
    <s v="WL"/>
    <x v="239"/>
    <s v="4A06"/>
    <n v="0.83"/>
  </r>
  <r>
    <s v="4006"/>
    <x v="0"/>
    <s v="265 01"/>
    <s v="35000000"/>
    <n v="-11.25"/>
    <n v="-30"/>
    <s v="EUR"/>
    <s v=""/>
    <s v="WL"/>
    <x v="238"/>
    <s v="4A06"/>
    <n v="0.375"/>
  </r>
  <r>
    <s v="4006"/>
    <x v="0"/>
    <s v="265 01"/>
    <s v="35000000"/>
    <n v="-10.77"/>
    <n v="-20"/>
    <s v="EUR"/>
    <s v=""/>
    <s v="WL"/>
    <x v="181"/>
    <s v="4A06"/>
    <n v="0.53849999999999998"/>
  </r>
  <r>
    <s v="4006"/>
    <x v="0"/>
    <s v="265 01"/>
    <s v="35000000"/>
    <n v="-10.86"/>
    <n v="-20"/>
    <s v="EUR"/>
    <s v=""/>
    <s v="WL"/>
    <x v="182"/>
    <s v="4A06"/>
    <n v="0.54299999999999993"/>
  </r>
  <r>
    <s v="4006"/>
    <x v="0"/>
    <s v="265 01"/>
    <s v="35000000"/>
    <n v="-142.46"/>
    <n v="-100"/>
    <s v="EUR"/>
    <s v=""/>
    <s v="WL"/>
    <x v="190"/>
    <s v="4E06"/>
    <n v="1.4246000000000001"/>
  </r>
  <r>
    <s v="4006"/>
    <x v="0"/>
    <s v="265 01"/>
    <s v="35000000"/>
    <n v="142.55000000000001"/>
    <n v="100"/>
    <s v="EUR"/>
    <s v=""/>
    <s v="WL"/>
    <x v="190"/>
    <s v="4A06"/>
    <n v="1.4255000000000002"/>
  </r>
  <r>
    <s v="4006"/>
    <x v="0"/>
    <s v="265 01"/>
    <s v="35000000"/>
    <n v="-1281.6199999999999"/>
    <n v="-768"/>
    <s v="EUR"/>
    <s v=""/>
    <s v="WL"/>
    <x v="265"/>
    <s v="4A06"/>
    <n v="1.6687760416666666"/>
  </r>
  <r>
    <s v="4006"/>
    <x v="0"/>
    <s v="265 01"/>
    <s v="35000000"/>
    <n v="1258.76"/>
    <n v="768"/>
    <s v="EUR"/>
    <s v=""/>
    <s v="WL"/>
    <x v="265"/>
    <s v="4J06"/>
    <n v="1.6390104166666666"/>
  </r>
  <r>
    <s v="4006"/>
    <x v="0"/>
    <s v="265 01"/>
    <s v="35000000"/>
    <n v="-2555.0500000000002"/>
    <n v="-1536"/>
    <s v="EUR"/>
    <s v=""/>
    <s v="WL"/>
    <x v="264"/>
    <s v="4A06"/>
    <n v="1.6634440104166668"/>
  </r>
  <r>
    <s v="4006"/>
    <x v="0"/>
    <s v="265 01"/>
    <s v="35000000"/>
    <n v="2509.3200000000002"/>
    <n v="1536"/>
    <s v="EUR"/>
    <s v=""/>
    <s v="WL"/>
    <x v="264"/>
    <s v="4J06"/>
    <n v="1.6336718750000001"/>
  </r>
  <r>
    <s v="4006"/>
    <x v="0"/>
    <s v="265 01"/>
    <s v="35000000"/>
    <n v="-120.78"/>
    <n v="-224"/>
    <s v="EUR"/>
    <s v=""/>
    <s v="WL"/>
    <x v="398"/>
    <s v="4A06"/>
    <n v="0.53919642857142858"/>
  </r>
  <r>
    <s v="4006"/>
    <x v="0"/>
    <s v="265 01"/>
    <s v="35000000"/>
    <n v="115.91"/>
    <n v="224"/>
    <s v="EUR"/>
    <s v=""/>
    <s v="WL"/>
    <x v="398"/>
    <s v="4J06"/>
    <n v="0.51745535714285718"/>
  </r>
  <r>
    <s v="4006"/>
    <x v="0"/>
    <s v="265 01"/>
    <s v="35000000"/>
    <n v="-3.43"/>
    <n v="-6"/>
    <s v="EUR"/>
    <s v=""/>
    <s v="WL"/>
    <x v="363"/>
    <s v="4A06"/>
    <n v="0.57166666666666666"/>
  </r>
  <r>
    <s v="4006"/>
    <x v="0"/>
    <s v="265 01"/>
    <s v="35000000"/>
    <n v="3.25"/>
    <n v="6"/>
    <s v="EUR"/>
    <s v=""/>
    <s v="WL"/>
    <x v="363"/>
    <s v="4J06"/>
    <n v="0.54166666666666663"/>
  </r>
  <r>
    <s v="4006"/>
    <x v="0"/>
    <s v="265 01"/>
    <s v="35000000"/>
    <n v="-3.24"/>
    <n v="-6"/>
    <s v="EUR"/>
    <s v=""/>
    <s v="WL"/>
    <x v="398"/>
    <s v="4A06"/>
    <n v="0.54"/>
  </r>
  <r>
    <s v="4006"/>
    <x v="0"/>
    <s v="265 01"/>
    <s v="35000000"/>
    <n v="3.1"/>
    <n v="6"/>
    <s v="EUR"/>
    <s v=""/>
    <s v="WL"/>
    <x v="398"/>
    <s v="4J06"/>
    <n v="0.51666666666666672"/>
  </r>
  <r>
    <s v="4006"/>
    <x v="0"/>
    <s v="261 20"/>
    <s v="35000000"/>
    <n v="-318.64"/>
    <n v="-530"/>
    <s v="EUR"/>
    <s v=""/>
    <s v="WL"/>
    <x v="401"/>
    <s v="4A06"/>
    <n v="0.60120754716981128"/>
  </r>
  <r>
    <s v="4006"/>
    <x v="0"/>
    <s v="261 20"/>
    <s v="35000000"/>
    <n v="235.9"/>
    <n v="530"/>
    <s v="EUR"/>
    <s v=""/>
    <s v="WL"/>
    <x v="401"/>
    <s v="4J06"/>
    <n v="0.4450943396226415"/>
  </r>
  <r>
    <s v="4006"/>
    <x v="0"/>
    <s v="265 01"/>
    <s v="35000000"/>
    <n v="-24.24"/>
    <n v="-20"/>
    <s v="EUR"/>
    <s v=""/>
    <s v="WL"/>
    <x v="402"/>
    <s v="4A06"/>
    <n v="1.212"/>
  </r>
  <r>
    <s v="4006"/>
    <x v="0"/>
    <s v="265 01"/>
    <s v="35000000"/>
    <n v="23.75"/>
    <n v="20"/>
    <s v="EUR"/>
    <s v=""/>
    <s v="WL"/>
    <x v="402"/>
    <s v="4J06"/>
    <n v="1.1875"/>
  </r>
  <r>
    <s v="4006"/>
    <x v="0"/>
    <s v="265 01"/>
    <s v="35000000"/>
    <n v="-4"/>
    <n v="-2"/>
    <s v="EUR"/>
    <s v=""/>
    <s v="WL"/>
    <x v="430"/>
    <s v="4A06"/>
    <n v="2"/>
  </r>
  <r>
    <s v="4006"/>
    <x v="0"/>
    <s v="265 01"/>
    <s v="35000000"/>
    <n v="3.28"/>
    <n v="2"/>
    <s v="EUR"/>
    <s v=""/>
    <s v="WL"/>
    <x v="430"/>
    <s v="4J06"/>
    <n v="1.64"/>
  </r>
  <r>
    <s v="4006"/>
    <x v="0"/>
    <s v="265 01"/>
    <s v="35000000"/>
    <n v="-12.32"/>
    <n v="-2"/>
    <s v="EUR"/>
    <s v=""/>
    <s v="WL"/>
    <x v="431"/>
    <s v="4A06"/>
    <n v="6.16"/>
  </r>
  <r>
    <s v="4006"/>
    <x v="0"/>
    <s v="265 01"/>
    <s v="35000000"/>
    <n v="11.65"/>
    <n v="2"/>
    <s v="EUR"/>
    <s v=""/>
    <s v="WL"/>
    <x v="431"/>
    <s v="4J06"/>
    <n v="5.8250000000000002"/>
  </r>
  <r>
    <s v="4006"/>
    <x v="0"/>
    <s v="265 01"/>
    <s v="35000000"/>
    <n v="-13.3"/>
    <n v="-2"/>
    <s v="EUR"/>
    <s v=""/>
    <s v="WL"/>
    <x v="280"/>
    <s v="4A06"/>
    <n v="6.65"/>
  </r>
  <r>
    <s v="4006"/>
    <x v="0"/>
    <s v="265 01"/>
    <s v="35000000"/>
    <n v="12.8"/>
    <n v="2"/>
    <s v="EUR"/>
    <s v=""/>
    <s v="WL"/>
    <x v="280"/>
    <s v="4J06"/>
    <n v="6.4"/>
  </r>
  <r>
    <s v="4006"/>
    <x v="0"/>
    <s v="265 01"/>
    <s v="35000000"/>
    <n v="-3.8"/>
    <n v="-7"/>
    <s v="EUR"/>
    <s v=""/>
    <s v="WL"/>
    <x v="176"/>
    <s v="4A06"/>
    <n v="0.54285714285714282"/>
  </r>
  <r>
    <s v="4006"/>
    <x v="0"/>
    <s v="265 01"/>
    <s v="35000000"/>
    <n v="3.6"/>
    <n v="7"/>
    <s v="EUR"/>
    <s v=""/>
    <s v="WL"/>
    <x v="176"/>
    <s v="4J06"/>
    <n v="0.51428571428571435"/>
  </r>
  <r>
    <s v="4006"/>
    <x v="0"/>
    <s v="261 20"/>
    <s v="35000000"/>
    <n v="-878.04"/>
    <n v="-2400"/>
    <s v="EUR"/>
    <s v=""/>
    <s v="WL"/>
    <x v="184"/>
    <s v="4A06"/>
    <n v="0.36585000000000001"/>
  </r>
  <r>
    <s v="4006"/>
    <x v="0"/>
    <s v="261 20"/>
    <s v="35000000"/>
    <n v="758.06"/>
    <n v="2400"/>
    <s v="EUR"/>
    <s v=""/>
    <s v="WL"/>
    <x v="184"/>
    <s v="4J06"/>
    <n v="0.3158583333333333"/>
  </r>
  <r>
    <s v="4006"/>
    <x v="0"/>
    <s v="261 20"/>
    <s v="35000000"/>
    <n v="-731.97"/>
    <n v="-2016"/>
    <s v="EUR"/>
    <s v=""/>
    <s v="WL"/>
    <x v="328"/>
    <s v="4A06"/>
    <n v="0.36308035714285714"/>
  </r>
  <r>
    <s v="4006"/>
    <x v="0"/>
    <s v="261 20"/>
    <s v="35000000"/>
    <n v="635.71"/>
    <n v="2016"/>
    <s v="EUR"/>
    <s v=""/>
    <s v="WL"/>
    <x v="328"/>
    <s v="4J06"/>
    <n v="0.31533234126984128"/>
  </r>
  <r>
    <s v="4006"/>
    <x v="0"/>
    <s v="265 01"/>
    <s v="35000000"/>
    <n v="-128.03"/>
    <n v="-224"/>
    <s v="EUR"/>
    <s v=""/>
    <s v="WL"/>
    <x v="363"/>
    <s v="4A06"/>
    <n v="0.57156249999999997"/>
  </r>
  <r>
    <s v="4006"/>
    <x v="0"/>
    <s v="265 01"/>
    <s v="35000000"/>
    <n v="121.5"/>
    <n v="224"/>
    <s v="EUR"/>
    <s v=""/>
    <s v="WL"/>
    <x v="363"/>
    <s v="4J06"/>
    <n v="0.5424107142857143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5 01"/>
    <s v="35000000"/>
    <n v="-427.21"/>
    <n v="-256"/>
    <s v="EUR"/>
    <s v=""/>
    <s v="WL"/>
    <x v="265"/>
    <s v="4A06"/>
    <n v="1.6687890624999999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1 20"/>
    <s v="35000000"/>
    <n v="-2107.3000000000002"/>
    <n v="-5760"/>
    <s v="EUR"/>
    <s v=""/>
    <s v="WL"/>
    <x v="184"/>
    <s v="4A06"/>
    <n v="0.36585069444444446"/>
  </r>
  <r>
    <s v="4006"/>
    <x v="0"/>
    <s v="261 20"/>
    <s v="35000000"/>
    <n v="-908.15"/>
    <n v="-2880"/>
    <s v="EUR"/>
    <s v=""/>
    <s v="WL"/>
    <x v="183"/>
    <s v="4N06"/>
    <n v="0.31532986111111111"/>
  </r>
  <r>
    <s v="4006"/>
    <x v="0"/>
    <s v="261 20"/>
    <s v="35000000"/>
    <n v="-1053.6500000000001"/>
    <n v="-2880"/>
    <s v="EUR"/>
    <s v=""/>
    <s v="WL"/>
    <x v="184"/>
    <s v="4A06"/>
    <n v="0.36585069444444446"/>
  </r>
  <r>
    <s v="4006"/>
    <x v="0"/>
    <s v="261 20"/>
    <s v="35000000"/>
    <n v="-411.55"/>
    <n v="-1152"/>
    <s v="EUR"/>
    <s v=""/>
    <s v="WL"/>
    <x v="183"/>
    <s v="4A06"/>
    <n v="0.35724826388888892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1453.04"/>
    <n v="-4608"/>
    <s v="EUR"/>
    <s v=""/>
    <s v="WL"/>
    <x v="183"/>
    <s v="4N06"/>
    <n v="0.31532986111111111"/>
  </r>
  <r>
    <s v="4006"/>
    <x v="0"/>
    <s v="261 20"/>
    <s v="35000000"/>
    <n v="-9.48"/>
    <n v="-30"/>
    <s v="EUR"/>
    <s v=""/>
    <s v="WL"/>
    <x v="400"/>
    <s v="4X06"/>
    <n v="0.316"/>
  </r>
  <r>
    <s v="4006"/>
    <x v="0"/>
    <s v="265 01"/>
    <s v="35000000"/>
    <n v="-9.25"/>
    <n v="-4"/>
    <s v="EUR"/>
    <s v=""/>
    <s v="WL"/>
    <x v="364"/>
    <s v="4A06"/>
    <n v="2.3125"/>
  </r>
  <r>
    <s v="4006"/>
    <x v="0"/>
    <s v="265 01"/>
    <s v="35000000"/>
    <n v="-1.42"/>
    <n v="-1"/>
    <s v="EUR"/>
    <s v=""/>
    <s v="WL"/>
    <x v="432"/>
    <s v="4A06"/>
    <n v="1.42"/>
  </r>
  <r>
    <s v="4006"/>
    <x v="0"/>
    <s v="265 01"/>
    <s v="35000000"/>
    <n v="-8.91"/>
    <n v="-2"/>
    <s v="EUR"/>
    <s v=""/>
    <s v="WL"/>
    <x v="314"/>
    <s v="4A06"/>
    <n v="4.4550000000000001"/>
  </r>
  <r>
    <s v="4006"/>
    <x v="0"/>
    <s v="261 20"/>
    <s v="35000000"/>
    <n v="-1843.88"/>
    <n v="-5040"/>
    <s v="EUR"/>
    <s v=""/>
    <s v="WL"/>
    <x v="184"/>
    <s v="4A06"/>
    <n v="0.36584920634920637"/>
  </r>
  <r>
    <s v="4006"/>
    <x v="0"/>
    <s v="261 20"/>
    <s v="35000000"/>
    <n v="1843.88"/>
    <n v="5040"/>
    <s v="EUR"/>
    <s v=""/>
    <s v="WL"/>
    <x v="184"/>
    <s v="4N06"/>
    <n v="0.36584920634920637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13.57"/>
    <n v="10"/>
    <s v="EUR"/>
    <s v=""/>
    <s v="WL"/>
    <x v="192"/>
    <s v="4N06"/>
    <n v="1.357"/>
  </r>
  <r>
    <s v="4006"/>
    <x v="0"/>
    <s v="261 20"/>
    <s v="35000000"/>
    <n v="-237.12"/>
    <n v="-450"/>
    <s v="EUR"/>
    <s v=""/>
    <s v="WL"/>
    <x v="317"/>
    <s v="4A06"/>
    <n v="0.52693333333333336"/>
  </r>
  <r>
    <s v="4006"/>
    <x v="0"/>
    <s v="261 20"/>
    <s v="35000000"/>
    <n v="142.13999999999999"/>
    <n v="450"/>
    <s v="EUR"/>
    <s v=""/>
    <s v="WL"/>
    <x v="317"/>
    <s v="4N06"/>
    <n v="0.31586666666666663"/>
  </r>
  <r>
    <s v="4006"/>
    <x v="0"/>
    <s v="265 01"/>
    <s v="35000000"/>
    <n v="-33.47"/>
    <n v="-26"/>
    <s v="EUR"/>
    <s v=""/>
    <s v="WL"/>
    <x v="313"/>
    <s v="4A06"/>
    <n v="1.2873076923076923"/>
  </r>
  <r>
    <s v="4006"/>
    <x v="0"/>
    <s v="265 01"/>
    <s v="35000000"/>
    <n v="33.47"/>
    <n v="26"/>
    <s v="EUR"/>
    <s v=""/>
    <s v="WL"/>
    <x v="313"/>
    <s v="4N06"/>
    <n v="1.2873076923076923"/>
  </r>
  <r>
    <s v="4006"/>
    <x v="0"/>
    <s v="265 01"/>
    <s v="35000000"/>
    <n v="-7.47"/>
    <n v="-4"/>
    <s v="EUR"/>
    <s v=""/>
    <s v="WL"/>
    <x v="315"/>
    <s v="4A06"/>
    <n v="1.8674999999999999"/>
  </r>
  <r>
    <s v="4006"/>
    <x v="0"/>
    <s v="265 01"/>
    <s v="35000000"/>
    <n v="7.47"/>
    <n v="4"/>
    <s v="EUR"/>
    <s v=""/>
    <s v="WL"/>
    <x v="315"/>
    <s v="4N06"/>
    <n v="1.8674999999999999"/>
  </r>
  <r>
    <s v="4006"/>
    <x v="0"/>
    <s v="265 01"/>
    <s v="35000000"/>
    <n v="-10.15"/>
    <n v="-25"/>
    <s v="EUR"/>
    <s v=""/>
    <s v="WL"/>
    <x v="295"/>
    <s v="4A06"/>
    <n v="0.40600000000000003"/>
  </r>
  <r>
    <s v="4006"/>
    <x v="0"/>
    <s v="265 01"/>
    <s v="35000000"/>
    <n v="10.15"/>
    <n v="25"/>
    <s v="EUR"/>
    <s v=""/>
    <s v="WL"/>
    <x v="295"/>
    <s v="4N06"/>
    <n v="0.40600000000000003"/>
  </r>
  <r>
    <s v="4006"/>
    <x v="0"/>
    <s v="261 20"/>
    <s v="35000000"/>
    <n v="-268.64"/>
    <n v="-560"/>
    <s v="EUR"/>
    <s v=""/>
    <s v="WL"/>
    <x v="174"/>
    <s v="4A06"/>
    <n v="0.4797142857142857"/>
  </r>
  <r>
    <s v="4006"/>
    <x v="0"/>
    <s v="261 20"/>
    <s v="35000000"/>
    <n v="268.64"/>
    <n v="560"/>
    <s v="EUR"/>
    <s v=""/>
    <s v="WL"/>
    <x v="174"/>
    <s v="4N06"/>
    <n v="0.4797142857142857"/>
  </r>
  <r>
    <s v="4006"/>
    <x v="0"/>
    <s v="265 01"/>
    <s v="35000000"/>
    <n v="-39.630000000000003"/>
    <n v="-60"/>
    <s v="EUR"/>
    <s v=""/>
    <s v="WL"/>
    <x v="433"/>
    <s v="4A06"/>
    <n v="0.66050000000000009"/>
  </r>
  <r>
    <s v="4006"/>
    <x v="0"/>
    <s v="265 01"/>
    <s v="35000000"/>
    <n v="37.799999999999997"/>
    <n v="60"/>
    <s v="EUR"/>
    <s v=""/>
    <s v="WL"/>
    <x v="433"/>
    <s v="4N06"/>
    <n v="0.63"/>
  </r>
  <r>
    <s v="4006"/>
    <x v="0"/>
    <s v="265 01"/>
    <s v="35000000"/>
    <n v="-10.07"/>
    <n v="-8"/>
    <s v="EUR"/>
    <s v=""/>
    <s v="WL"/>
    <x v="254"/>
    <s v="4J06"/>
    <n v="1.25875"/>
  </r>
  <r>
    <s v="4006"/>
    <x v="0"/>
    <s v="261 20"/>
    <s v="35000000"/>
    <n v="-1015.9"/>
    <n v="-2800"/>
    <s v="EUR"/>
    <s v=""/>
    <s v="WL"/>
    <x v="188"/>
    <s v="4A06"/>
    <n v="0.36282142857142857"/>
  </r>
  <r>
    <s v="4006"/>
    <x v="0"/>
    <s v="261 20"/>
    <s v="35000000"/>
    <n v="-1329.07"/>
    <n v="-3640"/>
    <s v="EUR"/>
    <s v=""/>
    <s v="WL"/>
    <x v="214"/>
    <s v="4A06"/>
    <n v="0.36512912087912086"/>
  </r>
  <r>
    <s v="4006"/>
    <x v="0"/>
    <s v="265 01"/>
    <s v="35000000"/>
    <n v="-4.88"/>
    <n v="-2"/>
    <s v="EUR"/>
    <s v=""/>
    <s v="WL"/>
    <x v="236"/>
    <s v="4A06"/>
    <n v="2.44"/>
  </r>
  <r>
    <s v="4006"/>
    <x v="0"/>
    <s v="265 01"/>
    <s v="35000000"/>
    <n v="-51.03"/>
    <n v="-63"/>
    <s v="EUR"/>
    <s v=""/>
    <s v="WL"/>
    <x v="207"/>
    <s v="4A06"/>
    <n v="0.81"/>
  </r>
  <r>
    <s v="4006"/>
    <x v="0"/>
    <s v="265 01"/>
    <s v="35000000"/>
    <n v="-110.84"/>
    <n v="-225"/>
    <s v="EUR"/>
    <s v=""/>
    <s v="WL"/>
    <x v="180"/>
    <s v="4A06"/>
    <n v="0.49262222222222224"/>
  </r>
  <r>
    <s v="4006"/>
    <x v="0"/>
    <s v="265 01"/>
    <s v="35000000"/>
    <n v="-16.78"/>
    <n v="-21"/>
    <s v="EUR"/>
    <s v=""/>
    <s v="WL"/>
    <x v="327"/>
    <s v="4A06"/>
    <n v="0.79904761904761912"/>
  </r>
  <r>
    <s v="4006"/>
    <x v="0"/>
    <s v="261 20"/>
    <s v="35000000"/>
    <n v="-2057.7600000000002"/>
    <n v="-5760"/>
    <s v="EUR"/>
    <s v=""/>
    <s v="WL"/>
    <x v="183"/>
    <s v="4A06"/>
    <n v="0.35725000000000001"/>
  </r>
  <r>
    <s v="4006"/>
    <x v="0"/>
    <s v="261 20"/>
    <s v="35000000"/>
    <n v="-406.36"/>
    <n v="-1120"/>
    <s v="EUR"/>
    <s v=""/>
    <s v="WL"/>
    <x v="188"/>
    <s v="4A06"/>
    <n v="0.36282142857142857"/>
  </r>
  <r>
    <s v="4006"/>
    <x v="0"/>
    <s v="265 01"/>
    <s v="35000000"/>
    <n v="-346.68"/>
    <n v="-428"/>
    <s v="EUR"/>
    <s v=""/>
    <s v="WL"/>
    <x v="207"/>
    <s v="4A06"/>
    <n v="0.81"/>
  </r>
  <r>
    <s v="4006"/>
    <x v="0"/>
    <s v="265 01"/>
    <s v="35000000"/>
    <n v="-350.42"/>
    <n v="-1260"/>
    <s v="EUR"/>
    <s v=""/>
    <s v="WL"/>
    <x v="213"/>
    <s v="4A06"/>
    <n v="0.27811111111111114"/>
  </r>
  <r>
    <s v="4006"/>
    <x v="0"/>
    <s v="261 20"/>
    <s v="35000000"/>
    <n v="-2107.3000000000002"/>
    <n v="-5760"/>
    <s v="EUR"/>
    <s v=""/>
    <s v="WL"/>
    <x v="184"/>
    <s v="4A06"/>
    <n v="0.36585069444444446"/>
  </r>
  <r>
    <s v="4006"/>
    <x v="0"/>
    <s v="265 01"/>
    <s v="35000000"/>
    <n v="-7.96"/>
    <n v="-1"/>
    <s v="EUR"/>
    <s v=""/>
    <s v="WL"/>
    <x v="262"/>
    <s v="4A06"/>
    <n v="7.96"/>
  </r>
  <r>
    <s v="4006"/>
    <x v="0"/>
    <s v="265 01"/>
    <s v="35000000"/>
    <n v="346.68"/>
    <n v="428"/>
    <s v="EUR"/>
    <s v=""/>
    <s v="WL"/>
    <x v="207"/>
    <s v="4A06"/>
    <n v="0.81"/>
  </r>
  <r>
    <s v="4006"/>
    <x v="0"/>
    <s v="265 01"/>
    <s v="35000000"/>
    <n v="350.42"/>
    <n v="1260"/>
    <s v="EUR"/>
    <s v=""/>
    <s v="WL"/>
    <x v="213"/>
    <s v="4A06"/>
    <n v="0.27811111111111114"/>
  </r>
  <r>
    <s v="4006"/>
    <x v="0"/>
    <s v="261 20"/>
    <s v="35000000"/>
    <n v="2107.3000000000002"/>
    <n v="5760"/>
    <s v="EUR"/>
    <s v=""/>
    <s v="WL"/>
    <x v="184"/>
    <s v="4A06"/>
    <n v="0.36585069444444446"/>
  </r>
  <r>
    <s v="4006"/>
    <x v="0"/>
    <s v="265 01"/>
    <s v="35000000"/>
    <n v="7.96"/>
    <n v="1"/>
    <s v="EUR"/>
    <s v=""/>
    <s v="WL"/>
    <x v="262"/>
    <s v="4A06"/>
    <n v="7.96"/>
  </r>
  <r>
    <s v="4006"/>
    <x v="0"/>
    <s v="261 20"/>
    <s v="35000000"/>
    <n v="-175.61"/>
    <n v="-480"/>
    <s v="EUR"/>
    <s v=""/>
    <s v="WL"/>
    <x v="184"/>
    <s v="4A06"/>
    <n v="0.3658541666666667"/>
  </r>
  <r>
    <s v="4006"/>
    <x v="0"/>
    <s v="261 20"/>
    <s v="35000000"/>
    <n v="-134.75"/>
    <n v="-360"/>
    <s v="EUR"/>
    <s v=""/>
    <s v="WL"/>
    <x v="240"/>
    <s v="4A06"/>
    <n v="0.37430555555555556"/>
  </r>
  <r>
    <s v="4006"/>
    <x v="0"/>
    <s v="265 01"/>
    <s v="35000000"/>
    <n v="-80.75"/>
    <n v="-150"/>
    <s v="EUR"/>
    <s v=""/>
    <s v="WL"/>
    <x v="181"/>
    <s v="4A06"/>
    <n v="0.53833333333333333"/>
  </r>
  <r>
    <s v="4006"/>
    <x v="0"/>
    <s v="265 01"/>
    <s v="35000000"/>
    <n v="-81.430000000000007"/>
    <n v="-150"/>
    <s v="EUR"/>
    <s v=""/>
    <s v="WL"/>
    <x v="182"/>
    <s v="4A06"/>
    <n v="0.54286666666666672"/>
  </r>
  <r>
    <s v="4006"/>
    <x v="0"/>
    <s v="265 01"/>
    <s v="35000000"/>
    <n v="-16.2"/>
    <n v="-20"/>
    <s v="EUR"/>
    <s v=""/>
    <s v="WL"/>
    <x v="303"/>
    <s v="4A06"/>
    <n v="0.80999999999999994"/>
  </r>
  <r>
    <s v="4006"/>
    <x v="0"/>
    <s v="265 01"/>
    <s v="35000000"/>
    <n v="-82.67"/>
    <n v="-230"/>
    <s v="EUR"/>
    <s v=""/>
    <s v="WL"/>
    <x v="304"/>
    <s v="4A06"/>
    <n v="0.35943478260869566"/>
  </r>
  <r>
    <s v="4006"/>
    <x v="0"/>
    <s v="265 01"/>
    <s v="35000000"/>
    <n v="-24.3"/>
    <n v="-30"/>
    <s v="EUR"/>
    <s v=""/>
    <s v="WL"/>
    <x v="303"/>
    <s v="4A06"/>
    <n v="0.81"/>
  </r>
  <r>
    <s v="4006"/>
    <x v="0"/>
    <s v="265 01"/>
    <s v="35000000"/>
    <n v="-67.5"/>
    <n v="-180"/>
    <s v="EUR"/>
    <s v=""/>
    <s v="WL"/>
    <x v="238"/>
    <s v="4A06"/>
    <n v="0.375"/>
  </r>
  <r>
    <s v="4006"/>
    <x v="0"/>
    <s v="265 01"/>
    <s v="35000000"/>
    <n v="80.75"/>
    <n v="150"/>
    <s v="EUR"/>
    <s v=""/>
    <s v="WL"/>
    <x v="181"/>
    <s v="4A06"/>
    <n v="0.53833333333333333"/>
  </r>
  <r>
    <s v="4006"/>
    <x v="0"/>
    <s v="265 01"/>
    <s v="35000000"/>
    <n v="81.430000000000007"/>
    <n v="150"/>
    <s v="EUR"/>
    <s v=""/>
    <s v="WL"/>
    <x v="182"/>
    <s v="4A06"/>
    <n v="0.54286666666666672"/>
  </r>
  <r>
    <s v="4006"/>
    <x v="0"/>
    <s v="265 01"/>
    <s v="35000000"/>
    <n v="16.2"/>
    <n v="20"/>
    <s v="EUR"/>
    <s v=""/>
    <s v="WL"/>
    <x v="303"/>
    <s v="4A06"/>
    <n v="0.80999999999999994"/>
  </r>
  <r>
    <s v="4006"/>
    <x v="0"/>
    <s v="265 01"/>
    <s v="35000000"/>
    <n v="82.67"/>
    <n v="230"/>
    <s v="EUR"/>
    <s v=""/>
    <s v="WL"/>
    <x v="304"/>
    <s v="4A06"/>
    <n v="0.35943478260869566"/>
  </r>
  <r>
    <s v="4006"/>
    <x v="0"/>
    <s v="265 01"/>
    <s v="35000000"/>
    <n v="24.3"/>
    <n v="30"/>
    <s v="EUR"/>
    <s v=""/>
    <s v="WL"/>
    <x v="303"/>
    <s v="4A06"/>
    <n v="0.81"/>
  </r>
  <r>
    <s v="4006"/>
    <x v="0"/>
    <s v="261 20"/>
    <s v="35000000"/>
    <n v="-908.15"/>
    <n v="-2880"/>
    <s v="EUR"/>
    <s v=""/>
    <s v="WL"/>
    <x v="183"/>
    <s v="4N06"/>
    <n v="0.31532986111111111"/>
  </r>
  <r>
    <s v="4006"/>
    <x v="0"/>
    <s v="265 01"/>
    <s v="35000000"/>
    <n v="-80.75"/>
    <n v="-150"/>
    <s v="EUR"/>
    <s v=""/>
    <s v="WL"/>
    <x v="181"/>
    <s v="4A06"/>
    <n v="0.53833333333333333"/>
  </r>
  <r>
    <s v="4006"/>
    <x v="0"/>
    <s v="265 01"/>
    <s v="35000000"/>
    <n v="-81.430000000000007"/>
    <n v="-150"/>
    <s v="EUR"/>
    <s v=""/>
    <s v="WL"/>
    <x v="182"/>
    <s v="4A06"/>
    <n v="0.54286666666666672"/>
  </r>
  <r>
    <s v="4006"/>
    <x v="0"/>
    <s v="265 01"/>
    <s v="35000000"/>
    <n v="-16.2"/>
    <n v="-20"/>
    <s v="EUR"/>
    <s v=""/>
    <s v="WL"/>
    <x v="303"/>
    <s v="4A06"/>
    <n v="0.80999999999999994"/>
  </r>
  <r>
    <s v="4006"/>
    <x v="0"/>
    <s v="265 01"/>
    <s v="35000000"/>
    <n v="-82.67"/>
    <n v="-230"/>
    <s v="EUR"/>
    <s v=""/>
    <s v="WL"/>
    <x v="304"/>
    <s v="4A06"/>
    <n v="0.35943478260869566"/>
  </r>
  <r>
    <s v="4006"/>
    <x v="0"/>
    <s v="265 01"/>
    <s v="35000000"/>
    <n v="-24.3"/>
    <n v="-30"/>
    <s v="EUR"/>
    <s v=""/>
    <s v="WL"/>
    <x v="303"/>
    <s v="4A06"/>
    <n v="0.81"/>
  </r>
  <r>
    <s v="4006"/>
    <x v="0"/>
    <s v="261 20"/>
    <s v="35000000"/>
    <n v="-925.99"/>
    <n v="-2592"/>
    <s v="EUR"/>
    <s v=""/>
    <s v="WL"/>
    <x v="183"/>
    <s v="4A06"/>
    <n v="0.35724922839506174"/>
  </r>
  <r>
    <s v="4006"/>
    <x v="0"/>
    <s v="261 20"/>
    <s v="35000000"/>
    <n v="817.34"/>
    <n v="2592"/>
    <s v="EUR"/>
    <s v=""/>
    <s v="WL"/>
    <x v="183"/>
    <s v="4N06"/>
    <n v="0.3153317901234568"/>
  </r>
  <r>
    <s v="4006"/>
    <x v="0"/>
    <s v="265 01"/>
    <s v="35000000"/>
    <n v="-101.51"/>
    <n v="-171"/>
    <s v="EUR"/>
    <s v=""/>
    <s v="WL"/>
    <x v="308"/>
    <s v="4A06"/>
    <n v="0.59362573099415206"/>
  </r>
  <r>
    <s v="4006"/>
    <x v="0"/>
    <s v="265 01"/>
    <s v="35000000"/>
    <n v="-3.76"/>
    <n v="-2"/>
    <s v="EUR"/>
    <s v=""/>
    <s v="WL"/>
    <x v="291"/>
    <s v="4A06"/>
    <n v="1.88"/>
  </r>
  <r>
    <s v="4006"/>
    <x v="0"/>
    <s v="265 01"/>
    <s v="35000000"/>
    <n v="-1.63"/>
    <n v="-1"/>
    <s v="EUR"/>
    <s v=""/>
    <s v="WL"/>
    <x v="222"/>
    <s v="4A06"/>
    <n v="1.63"/>
  </r>
  <r>
    <s v="4006"/>
    <x v="0"/>
    <s v="261 20"/>
    <s v="35000000"/>
    <n v="-1931.69"/>
    <n v="-5280"/>
    <s v="EUR"/>
    <s v=""/>
    <s v="WL"/>
    <x v="184"/>
    <s v="4A06"/>
    <n v="0.36585037878787879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350.42"/>
    <n v="-1260"/>
    <s v="EUR"/>
    <s v=""/>
    <s v="WL"/>
    <x v="213"/>
    <s v="4A06"/>
    <n v="0.27811111111111114"/>
  </r>
  <r>
    <s v="4006"/>
    <x v="0"/>
    <s v="261 20"/>
    <s v="35000000"/>
    <n v="-2107.3000000000002"/>
    <n v="-5760"/>
    <s v="EUR"/>
    <s v=""/>
    <s v="WL"/>
    <x v="184"/>
    <s v="4A06"/>
    <n v="0.36585069444444446"/>
  </r>
  <r>
    <s v="4006"/>
    <x v="0"/>
    <s v="265 01"/>
    <s v="35000000"/>
    <n v="-7.96"/>
    <n v="-1"/>
    <s v="EUR"/>
    <s v=""/>
    <s v="WL"/>
    <x v="262"/>
    <s v="4A06"/>
    <n v="7.96"/>
  </r>
  <r>
    <s v="4006"/>
    <x v="0"/>
    <s v="261 20"/>
    <s v="35000000"/>
    <n v="-258.54000000000002"/>
    <n v="-420"/>
    <s v="EUR"/>
    <s v=""/>
    <s v="WL"/>
    <x v="434"/>
    <s v="4A06"/>
    <n v="0.61557142857142866"/>
  </r>
  <r>
    <s v="4006"/>
    <x v="0"/>
    <s v="265 01"/>
    <s v="35000000"/>
    <n v="-14.17"/>
    <n v="-25"/>
    <s v="EUR"/>
    <s v=""/>
    <s v="WL"/>
    <x v="212"/>
    <s v="4A06"/>
    <n v="0.56679999999999997"/>
  </r>
  <r>
    <s v="4006"/>
    <x v="0"/>
    <s v="265 01"/>
    <s v="35000000"/>
    <n v="-17.82"/>
    <n v="-22"/>
    <s v="EUR"/>
    <s v=""/>
    <s v="WL"/>
    <x v="207"/>
    <s v="4A06"/>
    <n v="0.81"/>
  </r>
  <r>
    <s v="4006"/>
    <x v="0"/>
    <s v="265 01"/>
    <s v="35000000"/>
    <n v="-25.49"/>
    <n v="-6"/>
    <s v="EUR"/>
    <s v=""/>
    <s v="WL"/>
    <x v="290"/>
    <s v="4A06"/>
    <n v="4.2483333333333331"/>
  </r>
  <r>
    <s v="4006"/>
    <x v="0"/>
    <s v="265 01"/>
    <s v="35000000"/>
    <n v="-23.62"/>
    <n v="-3"/>
    <s v="EUR"/>
    <s v=""/>
    <s v="WL"/>
    <x v="281"/>
    <s v="4A06"/>
    <n v="7.873333333333334"/>
  </r>
  <r>
    <s v="4006"/>
    <x v="0"/>
    <s v="265 01"/>
    <s v="35000000"/>
    <n v="-2"/>
    <n v="-1"/>
    <s v="EUR"/>
    <s v=""/>
    <s v="WL"/>
    <x v="435"/>
    <s v="4A06"/>
    <n v="2"/>
  </r>
  <r>
    <s v="4006"/>
    <x v="0"/>
    <s v="265 01"/>
    <s v="35000000"/>
    <n v="-6"/>
    <n v="-3"/>
    <s v="EUR"/>
    <s v=""/>
    <s v="WL"/>
    <x v="430"/>
    <s v="4A06"/>
    <n v="2"/>
  </r>
  <r>
    <s v="4006"/>
    <x v="0"/>
    <s v="265 01"/>
    <s v="35000000"/>
    <n v="-9.32"/>
    <n v="-1"/>
    <s v="EUR"/>
    <s v=""/>
    <s v="WL"/>
    <x v="436"/>
    <s v="4A06"/>
    <n v="9.32"/>
  </r>
  <r>
    <s v="4006"/>
    <x v="0"/>
    <s v="265 01"/>
    <s v="35000000"/>
    <n v="-1.52"/>
    <n v="-1"/>
    <s v="EUR"/>
    <s v=""/>
    <s v="WL"/>
    <x v="282"/>
    <s v="4A06"/>
    <n v="1.52"/>
  </r>
  <r>
    <s v="4006"/>
    <x v="0"/>
    <s v="261 20"/>
    <s v="35000000"/>
    <n v="-812.72"/>
    <n v="-2240"/>
    <s v="EUR"/>
    <s v=""/>
    <s v="WL"/>
    <x v="188"/>
    <s v="4A06"/>
    <n v="0.36282142857142857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1404.86"/>
    <n v="-3840"/>
    <s v="EUR"/>
    <s v=""/>
    <s v="WL"/>
    <x v="184"/>
    <s v="4A06"/>
    <n v="0.36584895833333331"/>
  </r>
  <r>
    <s v="4006"/>
    <x v="0"/>
    <s v="265 01"/>
    <s v="35000000"/>
    <n v="-6.21"/>
    <n v="-3"/>
    <s v="EUR"/>
    <s v=""/>
    <s v="WL"/>
    <x v="228"/>
    <s v="4A06"/>
    <n v="2.0699999999999998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5 01"/>
    <s v="35000000"/>
    <n v="-143.85"/>
    <n v="-84"/>
    <s v="EUR"/>
    <s v=""/>
    <s v="WL"/>
    <x v="197"/>
    <s v="4A06"/>
    <n v="1.7124999999999999"/>
  </r>
  <r>
    <s v="4006"/>
    <x v="0"/>
    <s v="261 20"/>
    <s v="35000000"/>
    <n v="-2862.62"/>
    <n v="-7840"/>
    <s v="EUR"/>
    <s v=""/>
    <s v="WL"/>
    <x v="214"/>
    <s v="4A06"/>
    <n v="0.36513010204081631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5 01"/>
    <s v="35000000"/>
    <n v="-7.92"/>
    <n v="-4"/>
    <s v="EUR"/>
    <s v=""/>
    <s v="WL"/>
    <x v="193"/>
    <s v="4A06"/>
    <n v="1.98"/>
  </r>
  <r>
    <s v="4006"/>
    <x v="0"/>
    <s v="265 01"/>
    <s v="35000000"/>
    <n v="-7.92"/>
    <n v="-4"/>
    <s v="EUR"/>
    <s v=""/>
    <s v="WL"/>
    <x v="194"/>
    <s v="4A06"/>
    <n v="1.98"/>
  </r>
  <r>
    <s v="4006"/>
    <x v="0"/>
    <s v="265 01"/>
    <s v="35000000"/>
    <n v="-12"/>
    <n v="-10"/>
    <s v="EUR"/>
    <s v=""/>
    <s v="WL"/>
    <x v="209"/>
    <s v="4A06"/>
    <n v="1.2"/>
  </r>
  <r>
    <s v="4006"/>
    <x v="0"/>
    <s v="265 01"/>
    <s v="35000000"/>
    <n v="-34.229999999999997"/>
    <n v="-20"/>
    <s v="EUR"/>
    <s v=""/>
    <s v="WL"/>
    <x v="230"/>
    <s v="4A06"/>
    <n v="1.7114999999999998"/>
  </r>
  <r>
    <s v="4006"/>
    <x v="0"/>
    <s v="261 20"/>
    <s v="35000000"/>
    <n v="-55.7"/>
    <n v="-130"/>
    <s v="EUR"/>
    <s v=""/>
    <s v="WL"/>
    <x v="186"/>
    <s v="4A06"/>
    <n v="0.4284615384615385"/>
  </r>
  <r>
    <s v="4006"/>
    <x v="0"/>
    <s v="265 01"/>
    <s v="35000000"/>
    <n v="-1.71"/>
    <n v="-1"/>
    <s v="EUR"/>
    <s v=""/>
    <s v="WL"/>
    <x v="197"/>
    <s v="4A06"/>
    <n v="1.71"/>
  </r>
  <r>
    <s v="4006"/>
    <x v="0"/>
    <s v="265 01"/>
    <s v="35000000"/>
    <n v="-83"/>
    <n v="-100"/>
    <s v="EUR"/>
    <s v=""/>
    <s v="WL"/>
    <x v="239"/>
    <s v="4A06"/>
    <n v="0.83"/>
  </r>
  <r>
    <s v="4006"/>
    <x v="0"/>
    <s v="265 01"/>
    <s v="35000000"/>
    <n v="-232.51"/>
    <n v="-620"/>
    <s v="EUR"/>
    <s v=""/>
    <s v="WL"/>
    <x v="238"/>
    <s v="4A06"/>
    <n v="0.37501612903225806"/>
  </r>
  <r>
    <s v="4006"/>
    <x v="0"/>
    <s v="265 01"/>
    <s v="35000000"/>
    <n v="-2"/>
    <n v="-1"/>
    <s v="EUR"/>
    <s v=""/>
    <s v="WL"/>
    <x v="356"/>
    <s v="4A06"/>
    <n v="2"/>
  </r>
  <r>
    <s v="4006"/>
    <x v="0"/>
    <s v="265 01"/>
    <s v="35000000"/>
    <n v="-20.39"/>
    <n v="-16"/>
    <s v="EUR"/>
    <s v=""/>
    <s v="WL"/>
    <x v="437"/>
    <s v="4A06"/>
    <n v="1.274375"/>
  </r>
  <r>
    <s v="4006"/>
    <x v="0"/>
    <s v="265 01"/>
    <s v="35000000"/>
    <n v="-12.24"/>
    <n v="-8"/>
    <s v="EUR"/>
    <s v=""/>
    <s v="WL"/>
    <x v="358"/>
    <s v="4A06"/>
    <n v="1.53"/>
  </r>
  <r>
    <s v="4006"/>
    <x v="0"/>
    <s v="265 01"/>
    <s v="35000000"/>
    <n v="-2"/>
    <n v="-1"/>
    <s v="EUR"/>
    <s v=""/>
    <s v="WL"/>
    <x v="357"/>
    <s v="4A06"/>
    <n v="2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408.95"/>
    <n v="-1120"/>
    <s v="EUR"/>
    <s v=""/>
    <s v="WL"/>
    <x v="214"/>
    <s v="4A06"/>
    <n v="0.36513392857142857"/>
  </r>
  <r>
    <s v="4006"/>
    <x v="0"/>
    <s v="261 20"/>
    <s v="35000000"/>
    <n v="-351.22"/>
    <n v="-960"/>
    <s v="EUR"/>
    <s v=""/>
    <s v="WL"/>
    <x v="184"/>
    <s v="4A06"/>
    <n v="0.3658541666666667"/>
  </r>
  <r>
    <s v="4006"/>
    <x v="0"/>
    <s v="261 20"/>
    <s v="35000000"/>
    <n v="-1533.55"/>
    <n v="-4200"/>
    <s v="EUR"/>
    <s v=""/>
    <s v="WL"/>
    <x v="214"/>
    <s v="4A06"/>
    <n v="0.36513095238095239"/>
  </r>
  <r>
    <s v="4006"/>
    <x v="0"/>
    <s v="261 20"/>
    <s v="35000000"/>
    <n v="-812.72"/>
    <n v="-2240"/>
    <s v="EUR"/>
    <s v=""/>
    <s v="WL"/>
    <x v="188"/>
    <s v="4A06"/>
    <n v="0.36282142857142857"/>
  </r>
  <r>
    <s v="4006"/>
    <x v="0"/>
    <s v="265 01"/>
    <s v="35000000"/>
    <n v="-7.13"/>
    <n v="-5"/>
    <s v="EUR"/>
    <s v=""/>
    <s v="WL"/>
    <x v="190"/>
    <s v="4A06"/>
    <n v="1.4259999999999999"/>
  </r>
  <r>
    <s v="4006"/>
    <x v="0"/>
    <s v="261 20"/>
    <s v="35000000"/>
    <n v="-115.92"/>
    <n v="-220"/>
    <s v="EUR"/>
    <s v=""/>
    <s v="WL"/>
    <x v="317"/>
    <s v="4A06"/>
    <n v="0.52690909090909088"/>
  </r>
  <r>
    <s v="4006"/>
    <x v="0"/>
    <s v="265 01"/>
    <s v="35000000"/>
    <n v="-28.42"/>
    <n v="-70"/>
    <s v="EUR"/>
    <s v=""/>
    <s v="WL"/>
    <x v="295"/>
    <s v="4A06"/>
    <n v="0.40600000000000003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-974.03"/>
    <n v="-592"/>
    <s v="EUR"/>
    <s v=""/>
    <s v="WL"/>
    <x v="189"/>
    <s v="4A06"/>
    <n v="1.6453209459459459"/>
  </r>
  <r>
    <s v="4006"/>
    <x v="0"/>
    <s v="265 01"/>
    <s v="35000000"/>
    <n v="-11.4"/>
    <n v="-8"/>
    <s v="EUR"/>
    <s v=""/>
    <s v="WL"/>
    <x v="191"/>
    <s v="4A06"/>
    <n v="1.425"/>
  </r>
  <r>
    <s v="4006"/>
    <x v="0"/>
    <s v="261 20"/>
    <s v="35000000"/>
    <n v="-2453.67"/>
    <n v="-6720"/>
    <s v="EUR"/>
    <s v=""/>
    <s v="WL"/>
    <x v="214"/>
    <s v="4A06"/>
    <n v="0.3651294642857143"/>
  </r>
  <r>
    <s v="4006"/>
    <x v="0"/>
    <s v="261 20"/>
    <s v="35000000"/>
    <n v="-438.08"/>
    <n v="-840"/>
    <s v="EUR"/>
    <s v=""/>
    <s v="WL"/>
    <x v="438"/>
    <s v="4A06"/>
    <n v="0.5215238095238095"/>
  </r>
  <r>
    <s v="4006"/>
    <x v="0"/>
    <s v="265 01"/>
    <s v="35000000"/>
    <n v="-13.87"/>
    <n v="-10"/>
    <s v="EUR"/>
    <s v=""/>
    <s v="WL"/>
    <x v="439"/>
    <s v="4A06"/>
    <n v="1.387"/>
  </r>
  <r>
    <s v="4006"/>
    <x v="0"/>
    <s v="265 01"/>
    <s v="35000000"/>
    <n v="-0.6"/>
    <n v="-1"/>
    <s v="EUR"/>
    <s v=""/>
    <s v="WL"/>
    <x v="440"/>
    <s v="4A06"/>
    <n v="0.6"/>
  </r>
  <r>
    <s v="4006"/>
    <x v="0"/>
    <s v="265 01"/>
    <s v="35000000"/>
    <n v="-1.73"/>
    <n v="-1"/>
    <s v="EUR"/>
    <s v=""/>
    <s v="WL"/>
    <x v="323"/>
    <s v="4A06"/>
    <n v="1.73"/>
  </r>
  <r>
    <s v="4006"/>
    <x v="0"/>
    <s v="265 01"/>
    <s v="35000000"/>
    <n v="-1.49"/>
    <n v="-1"/>
    <s v="EUR"/>
    <s v=""/>
    <s v="WL"/>
    <x v="324"/>
    <s v="4A06"/>
    <n v="1.49"/>
  </r>
  <r>
    <s v="4006"/>
    <x v="0"/>
    <s v="265 01"/>
    <s v="35000000"/>
    <n v="-1.28"/>
    <n v="-2"/>
    <s v="EUR"/>
    <s v=""/>
    <s v="WL"/>
    <x v="441"/>
    <s v="4A06"/>
    <n v="0.64"/>
  </r>
  <r>
    <s v="4006"/>
    <x v="0"/>
    <s v="261 20"/>
    <s v="35000000"/>
    <n v="-2.09"/>
    <n v="-4"/>
    <s v="EUR"/>
    <s v=""/>
    <s v="WL"/>
    <x v="442"/>
    <s v="4A06"/>
    <n v="0.52249999999999996"/>
  </r>
  <r>
    <s v="4006"/>
    <x v="0"/>
    <s v="261 20"/>
    <s v="35000000"/>
    <n v="-876.17"/>
    <n v="-1680"/>
    <s v="EUR"/>
    <s v=""/>
    <s v="WL"/>
    <x v="438"/>
    <s v="4A06"/>
    <n v="0.52152976190476186"/>
  </r>
  <r>
    <s v="4006"/>
    <x v="0"/>
    <s v="265 01"/>
    <s v="35000000"/>
    <n v="-30.87"/>
    <n v="-52"/>
    <s v="EUR"/>
    <s v=""/>
    <s v="WL"/>
    <x v="443"/>
    <s v="4A06"/>
    <n v="0.5936538461538462"/>
  </r>
  <r>
    <s v="4006"/>
    <x v="0"/>
    <s v="261 20"/>
    <s v="35000000"/>
    <n v="-1440.43"/>
    <n v="-4032"/>
    <s v="EUR"/>
    <s v=""/>
    <s v="WL"/>
    <x v="183"/>
    <s v="4A06"/>
    <n v="0.357249503968254"/>
  </r>
  <r>
    <s v="4006"/>
    <x v="0"/>
    <s v="265 01"/>
    <s v="35000000"/>
    <n v="-12.23"/>
    <n v="-7"/>
    <s v="EUR"/>
    <s v=""/>
    <s v="WL"/>
    <x v="271"/>
    <s v="4A06"/>
    <n v="1.7471428571428571"/>
  </r>
  <r>
    <s v="4006"/>
    <x v="0"/>
    <s v="261 20"/>
    <s v="35000000"/>
    <n v="-182.29"/>
    <n v="-380"/>
    <s v="EUR"/>
    <s v=""/>
    <s v="WL"/>
    <x v="174"/>
    <s v="4N06"/>
    <n v="0.47971052631578948"/>
  </r>
  <r>
    <s v="4006"/>
    <x v="0"/>
    <s v="261 20"/>
    <s v="35000000"/>
    <n v="182.29"/>
    <n v="380"/>
    <s v="EUR"/>
    <s v=""/>
    <s v="WL"/>
    <x v="174"/>
    <s v="4A06"/>
    <n v="0.47971052631578948"/>
  </r>
  <r>
    <s v="4006"/>
    <x v="0"/>
    <s v="261 20"/>
    <s v="35000000"/>
    <n v="-111.38"/>
    <n v="-210"/>
    <s v="EUR"/>
    <s v=""/>
    <s v="WL"/>
    <x v="444"/>
    <s v="4N06"/>
    <n v="0.5303809523809524"/>
  </r>
  <r>
    <s v="4006"/>
    <x v="0"/>
    <s v="261 20"/>
    <s v="35000000"/>
    <n v="102.11"/>
    <n v="210"/>
    <s v="EUR"/>
    <s v=""/>
    <s v="WL"/>
    <x v="444"/>
    <s v="4A06"/>
    <n v="0.48623809523809525"/>
  </r>
  <r>
    <s v="4006"/>
    <x v="0"/>
    <s v="261 20"/>
    <s v="35000000"/>
    <n v="-23.86"/>
    <n v="-35"/>
    <s v="EUR"/>
    <s v=""/>
    <s v="WL"/>
    <x v="216"/>
    <s v="4N06"/>
    <n v="0.68171428571428572"/>
  </r>
  <r>
    <s v="4006"/>
    <x v="0"/>
    <s v="261 20"/>
    <s v="35000000"/>
    <n v="21.17"/>
    <n v="35"/>
    <s v="EUR"/>
    <s v=""/>
    <s v="WL"/>
    <x v="216"/>
    <s v="4A06"/>
    <n v="0.60485714285714287"/>
  </r>
  <r>
    <s v="4006"/>
    <x v="0"/>
    <s v="261 20"/>
    <s v="35000000"/>
    <n v="-106.07"/>
    <n v="-200"/>
    <s v="EUR"/>
    <s v=""/>
    <s v="WL"/>
    <x v="444"/>
    <s v="4N06"/>
    <n v="0.53034999999999999"/>
  </r>
  <r>
    <s v="4006"/>
    <x v="0"/>
    <s v="261 20"/>
    <s v="35000000"/>
    <n v="97.24"/>
    <n v="200"/>
    <s v="EUR"/>
    <s v=""/>
    <s v="WL"/>
    <x v="444"/>
    <s v="4A06"/>
    <n v="0.48619999999999997"/>
  </r>
  <r>
    <s v="4006"/>
    <x v="0"/>
    <s v="261 20"/>
    <s v="35000000"/>
    <n v="-4.3600000000000003"/>
    <n v="-9"/>
    <s v="EUR"/>
    <s v=""/>
    <s v="WL"/>
    <x v="445"/>
    <s v="4N06"/>
    <n v="0.48444444444444446"/>
  </r>
  <r>
    <s v="4006"/>
    <x v="0"/>
    <s v="261 20"/>
    <s v="35000000"/>
    <n v="4.3600000000000003"/>
    <n v="9"/>
    <s v="EUR"/>
    <s v=""/>
    <s v="WL"/>
    <x v="445"/>
    <s v="4A06"/>
    <n v="0.48444444444444446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5 01"/>
    <s v="35000000"/>
    <n v="-133.61000000000001"/>
    <n v="-23"/>
    <s v="EUR"/>
    <s v=""/>
    <s v="WL"/>
    <x v="173"/>
    <s v="4A06"/>
    <n v="5.8091304347826096"/>
  </r>
  <r>
    <s v="4006"/>
    <x v="0"/>
    <s v="261 20"/>
    <s v="35000000"/>
    <n v="-2195.1"/>
    <n v="-6000"/>
    <s v="EUR"/>
    <s v=""/>
    <s v="WL"/>
    <x v="184"/>
    <s v="4A06"/>
    <n v="0.36585000000000001"/>
  </r>
  <r>
    <s v="4006"/>
    <x v="0"/>
    <s v="265 01"/>
    <s v="35000000"/>
    <n v="-9.15"/>
    <n v="-2"/>
    <s v="EUR"/>
    <s v=""/>
    <s v="WL"/>
    <x v="388"/>
    <s v="4A06"/>
    <n v="4.5750000000000002"/>
  </r>
  <r>
    <s v="4006"/>
    <x v="0"/>
    <s v="265 01"/>
    <s v="35000000"/>
    <n v="-1.28"/>
    <n v="-1"/>
    <s v="EUR"/>
    <s v=""/>
    <s v="WL"/>
    <x v="241"/>
    <s v="4A06"/>
    <n v="1.28"/>
  </r>
  <r>
    <s v="4006"/>
    <x v="0"/>
    <s v="261 20"/>
    <s v="35000000"/>
    <n v="-941.1"/>
    <n v="-2592"/>
    <s v="EUR"/>
    <s v=""/>
    <s v="WL"/>
    <x v="328"/>
    <s v="4A06"/>
    <n v="0.36307870370370371"/>
  </r>
  <r>
    <s v="4006"/>
    <x v="0"/>
    <s v="261 20"/>
    <s v="35000000"/>
    <n v="-102.89"/>
    <n v="-288"/>
    <s v="EUR"/>
    <s v=""/>
    <s v="WL"/>
    <x v="183"/>
    <s v="4A06"/>
    <n v="0.35725694444444445"/>
  </r>
  <r>
    <s v="4006"/>
    <x v="0"/>
    <s v="265 01"/>
    <s v="35000000"/>
    <n v="-134.77000000000001"/>
    <n v="-81"/>
    <s v="EUR"/>
    <s v=""/>
    <s v="WL"/>
    <x v="268"/>
    <s v="4A06"/>
    <n v="1.6638271604938273"/>
  </r>
  <r>
    <s v="4006"/>
    <x v="0"/>
    <s v="265 01"/>
    <s v="35000000"/>
    <n v="-13636.41"/>
    <n v="-8288"/>
    <s v="EUR"/>
    <s v=""/>
    <s v="WL"/>
    <x v="189"/>
    <s v="4E06"/>
    <n v="1.6453197393822394"/>
  </r>
  <r>
    <s v="4006"/>
    <x v="0"/>
    <s v="265 01"/>
    <s v="35000000"/>
    <n v="13636.41"/>
    <n v="8288"/>
    <s v="EUR"/>
    <s v=""/>
    <s v="WL"/>
    <x v="189"/>
    <s v="4A06"/>
    <n v="1.6453197393822394"/>
  </r>
  <r>
    <s v="4006"/>
    <x v="0"/>
    <s v="265 01"/>
    <s v="35000000"/>
    <n v="-2922.08"/>
    <n v="-1776"/>
    <s v="EUR"/>
    <s v=""/>
    <s v="WL"/>
    <x v="189"/>
    <s v="4E06"/>
    <n v="1.6453153153153153"/>
  </r>
  <r>
    <s v="4006"/>
    <x v="0"/>
    <s v="265 01"/>
    <s v="35000000"/>
    <n v="2922.09"/>
    <n v="1776"/>
    <s v="EUR"/>
    <s v=""/>
    <s v="WL"/>
    <x v="189"/>
    <s v="4A06"/>
    <n v="1.6453209459459461"/>
  </r>
  <r>
    <s v="4006"/>
    <x v="0"/>
    <s v="265 01"/>
    <s v="35000000"/>
    <n v="-2004.15"/>
    <n v="-345"/>
    <s v="EUR"/>
    <s v=""/>
    <s v="WL"/>
    <x v="173"/>
    <s v="4E06"/>
    <n v="5.8091304347826087"/>
  </r>
  <r>
    <s v="4006"/>
    <x v="0"/>
    <s v="265 01"/>
    <s v="35000000"/>
    <n v="2004.15"/>
    <n v="345"/>
    <s v="EUR"/>
    <s v=""/>
    <s v="WL"/>
    <x v="173"/>
    <s v="4A06"/>
    <n v="5.8091304347826087"/>
  </r>
  <r>
    <s v="4006"/>
    <x v="0"/>
    <s v="265 01"/>
    <s v="35000000"/>
    <n v="-1226.47"/>
    <n v="-4410"/>
    <s v="EUR"/>
    <s v=""/>
    <s v="WL"/>
    <x v="213"/>
    <s v="4E06"/>
    <n v="0.27811111111111114"/>
  </r>
  <r>
    <s v="4006"/>
    <x v="0"/>
    <s v="265 01"/>
    <s v="35000000"/>
    <n v="1226.47"/>
    <n v="4410"/>
    <s v="EUR"/>
    <s v=""/>
    <s v="WL"/>
    <x v="213"/>
    <s v="4A06"/>
    <n v="0.27811111111111114"/>
  </r>
  <r>
    <s v="4006"/>
    <x v="0"/>
    <s v="261 20"/>
    <s v="35000000"/>
    <n v="-635.71"/>
    <n v="-2016"/>
    <s v="EUR"/>
    <s v=""/>
    <s v="WL"/>
    <x v="328"/>
    <s v="4J06"/>
    <n v="0.31533234126984128"/>
  </r>
  <r>
    <s v="4006"/>
    <x v="0"/>
    <s v="261 20"/>
    <s v="35000000"/>
    <n v="-1045.67"/>
    <n v="-2880"/>
    <s v="EUR"/>
    <s v=""/>
    <s v="WL"/>
    <x v="328"/>
    <s v="4A06"/>
    <n v="0.36307986111111112"/>
  </r>
  <r>
    <s v="4006"/>
    <x v="0"/>
    <s v="265 01"/>
    <s v="35000000"/>
    <n v="-2452.94"/>
    <n v="-8820"/>
    <s v="EUR"/>
    <s v=""/>
    <s v="WL"/>
    <x v="213"/>
    <s v="4E06"/>
    <n v="0.27811111111111114"/>
  </r>
  <r>
    <s v="4006"/>
    <x v="0"/>
    <s v="265 01"/>
    <s v="35000000"/>
    <n v="2452.9299999999998"/>
    <n v="8820"/>
    <s v="EUR"/>
    <s v=""/>
    <s v="WL"/>
    <x v="213"/>
    <s v="4A06"/>
    <n v="0.27810997732426301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1 20"/>
    <s v="35000000"/>
    <n v="-720.22"/>
    <n v="-2016"/>
    <s v="EUR"/>
    <s v=""/>
    <s v="WL"/>
    <x v="183"/>
    <s v="4A06"/>
    <n v="0.35725198412698417"/>
  </r>
  <r>
    <s v="4006"/>
    <x v="0"/>
    <s v="261 20"/>
    <s v="35000000"/>
    <n v="-878.04"/>
    <n v="-2400"/>
    <s v="EUR"/>
    <s v=""/>
    <s v="WL"/>
    <x v="184"/>
    <s v="4A06"/>
    <n v="0.36585000000000001"/>
  </r>
  <r>
    <s v="4006"/>
    <x v="0"/>
    <s v="265 01"/>
    <s v="35000000"/>
    <n v="-28.51"/>
    <n v="-20"/>
    <s v="EUR"/>
    <s v=""/>
    <s v="WL"/>
    <x v="190"/>
    <s v="4A06"/>
    <n v="1.4255"/>
  </r>
  <r>
    <s v="4006"/>
    <x v="0"/>
    <s v="265 01"/>
    <s v="35000000"/>
    <n v="-28.51"/>
    <n v="-20"/>
    <s v="EUR"/>
    <s v=""/>
    <s v="WL"/>
    <x v="191"/>
    <s v="4A06"/>
    <n v="1.4255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5 01"/>
    <s v="35000000"/>
    <n v="-11.4"/>
    <n v="-8"/>
    <s v="EUR"/>
    <s v=""/>
    <s v="WL"/>
    <x v="190"/>
    <s v="4A06"/>
    <n v="1.425"/>
  </r>
  <r>
    <s v="4006"/>
    <x v="0"/>
    <s v="265 01"/>
    <s v="35000000"/>
    <n v="-11.41"/>
    <n v="-8"/>
    <s v="EUR"/>
    <s v=""/>
    <s v="WL"/>
    <x v="191"/>
    <s v="4A06"/>
    <n v="1.42625"/>
  </r>
  <r>
    <s v="4006"/>
    <x v="0"/>
    <s v="265 01"/>
    <s v="35000000"/>
    <n v="-186.44"/>
    <n v="-20"/>
    <s v="EUR"/>
    <s v=""/>
    <s v="WL"/>
    <x v="436"/>
    <s v="4A06"/>
    <n v="9.3219999999999992"/>
  </r>
  <r>
    <s v="4006"/>
    <x v="0"/>
    <s v="265 01"/>
    <s v="35000000"/>
    <n v="186.42"/>
    <n v="20"/>
    <s v="EUR"/>
    <s v=""/>
    <s v="WL"/>
    <x v="436"/>
    <s v="4E06"/>
    <n v="9.3209999999999997"/>
  </r>
  <r>
    <s v="4006"/>
    <x v="0"/>
    <s v="261 20"/>
    <s v="35000000"/>
    <n v="-1422.71"/>
    <n v="-2700"/>
    <s v="EUR"/>
    <s v=""/>
    <s v="WL"/>
    <x v="317"/>
    <s v="4A06"/>
    <n v="0.52692962962962964"/>
  </r>
  <r>
    <s v="4006"/>
    <x v="0"/>
    <s v="265 01"/>
    <s v="35000000"/>
    <n v="-45.05"/>
    <n v="-35"/>
    <s v="EUR"/>
    <s v=""/>
    <s v="WL"/>
    <x v="313"/>
    <s v="4A06"/>
    <n v="1.2871428571428571"/>
  </r>
  <r>
    <s v="4006"/>
    <x v="0"/>
    <s v="265 01"/>
    <s v="35000000"/>
    <n v="-93.39"/>
    <n v="-230"/>
    <s v="EUR"/>
    <s v=""/>
    <s v="WL"/>
    <x v="295"/>
    <s v="4A06"/>
    <n v="0.40604347826086956"/>
  </r>
  <r>
    <s v="4006"/>
    <x v="0"/>
    <s v="261 20"/>
    <s v="35000000"/>
    <n v="-101.59"/>
    <n v="-280"/>
    <s v="EUR"/>
    <s v=""/>
    <s v="WL"/>
    <x v="188"/>
    <s v="4A06"/>
    <n v="0.36282142857142857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5 01"/>
    <s v="35000000"/>
    <n v="-6.26"/>
    <n v="-1"/>
    <s v="EUR"/>
    <s v=""/>
    <s v="WL"/>
    <x v="224"/>
    <s v="4A06"/>
    <n v="6.26"/>
  </r>
  <r>
    <s v="4006"/>
    <x v="0"/>
    <s v="261 20"/>
    <s v="35000000"/>
    <n v="-617.33000000000004"/>
    <n v="-1728"/>
    <s v="EUR"/>
    <s v=""/>
    <s v="WL"/>
    <x v="183"/>
    <s v="4A06"/>
    <n v="0.35725115740740743"/>
  </r>
  <r>
    <s v="4006"/>
    <x v="0"/>
    <s v="265 01"/>
    <s v="35000000"/>
    <n v="-26.26"/>
    <n v="-6"/>
    <s v="EUR"/>
    <s v=""/>
    <s v="WL"/>
    <x v="226"/>
    <s v="4A06"/>
    <n v="4.3766666666666669"/>
  </r>
  <r>
    <s v="4006"/>
    <x v="0"/>
    <s v="261 20"/>
    <s v="35000000"/>
    <n v="-1668.28"/>
    <n v="-4560"/>
    <s v="EUR"/>
    <s v=""/>
    <s v="WL"/>
    <x v="184"/>
    <s v="4A06"/>
    <n v="0.36585087719298243"/>
  </r>
  <r>
    <s v="4006"/>
    <x v="0"/>
    <s v="265 01"/>
    <s v="35000000"/>
    <n v="-12"/>
    <n v="-10"/>
    <s v="EUR"/>
    <s v=""/>
    <s v="WL"/>
    <x v="209"/>
    <s v="4A06"/>
    <n v="1.2"/>
  </r>
  <r>
    <s v="4006"/>
    <x v="0"/>
    <s v="261 20"/>
    <s v="35000000"/>
    <n v="-2282.9"/>
    <n v="-6240"/>
    <s v="EUR"/>
    <s v=""/>
    <s v="WL"/>
    <x v="184"/>
    <s v="4A06"/>
    <n v="0.365849358974359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5 01"/>
    <s v="35000000"/>
    <n v="-34.85"/>
    <n v="-6"/>
    <s v="EUR"/>
    <s v=""/>
    <s v="WL"/>
    <x v="173"/>
    <s v="4A06"/>
    <n v="5.8083333333333336"/>
  </r>
  <r>
    <s v="4006"/>
    <x v="0"/>
    <s v="265 01"/>
    <s v="35000000"/>
    <n v="-3.96"/>
    <n v="-2"/>
    <s v="EUR"/>
    <s v=""/>
    <s v="WL"/>
    <x v="194"/>
    <s v="4A06"/>
    <n v="1.98"/>
  </r>
  <r>
    <s v="4006"/>
    <x v="0"/>
    <s v="265 01"/>
    <s v="35000000"/>
    <n v="-8.44"/>
    <n v="-5"/>
    <s v="EUR"/>
    <s v=""/>
    <s v="WL"/>
    <x v="198"/>
    <s v="4A06"/>
    <n v="1.6879999999999999"/>
  </r>
  <r>
    <s v="4006"/>
    <x v="0"/>
    <s v="265 01"/>
    <s v="35000000"/>
    <n v="-11688.36"/>
    <n v="-7104"/>
    <s v="EUR"/>
    <s v=""/>
    <s v="WL"/>
    <x v="189"/>
    <s v="4A06"/>
    <n v="1.6453209459459461"/>
  </r>
  <r>
    <s v="4006"/>
    <x v="0"/>
    <s v="265 01"/>
    <s v="35000000"/>
    <n v="-1413.61"/>
    <n v="-840"/>
    <s v="EUR"/>
    <s v=""/>
    <s v="WL"/>
    <x v="197"/>
    <s v="4E06"/>
    <n v="1.6828690476190475"/>
  </r>
  <r>
    <s v="4006"/>
    <x v="0"/>
    <s v="265 01"/>
    <s v="35000000"/>
    <n v="1438.46"/>
    <n v="840"/>
    <s v="EUR"/>
    <s v=""/>
    <s v="WL"/>
    <x v="197"/>
    <s v="4A06"/>
    <n v="1.7124523809523811"/>
  </r>
  <r>
    <s v="4006"/>
    <x v="0"/>
    <s v="265 01"/>
    <s v="35000000"/>
    <n v="-668.05"/>
    <n v="-115"/>
    <s v="EUR"/>
    <s v=""/>
    <s v="WL"/>
    <x v="173"/>
    <s v="4E06"/>
    <n v="5.8091304347826087"/>
  </r>
  <r>
    <s v="4006"/>
    <x v="0"/>
    <s v="265 01"/>
    <s v="35000000"/>
    <n v="668.05"/>
    <n v="115"/>
    <s v="EUR"/>
    <s v=""/>
    <s v="WL"/>
    <x v="173"/>
    <s v="4A06"/>
    <n v="5.8091304347826087"/>
  </r>
  <r>
    <s v="4006"/>
    <x v="0"/>
    <s v="265 01"/>
    <s v="35000000"/>
    <n v="-267.91000000000003"/>
    <n v="-46"/>
    <s v="EUR"/>
    <s v=""/>
    <s v="WL"/>
    <x v="301"/>
    <s v="4E06"/>
    <n v="5.8241304347826093"/>
  </r>
  <r>
    <s v="4006"/>
    <x v="0"/>
    <s v="265 01"/>
    <s v="35000000"/>
    <n v="267.91000000000003"/>
    <n v="46"/>
    <s v="EUR"/>
    <s v=""/>
    <s v="WL"/>
    <x v="301"/>
    <s v="4A06"/>
    <n v="5.8241304347826093"/>
  </r>
  <r>
    <s v="4006"/>
    <x v="0"/>
    <s v="265 01"/>
    <s v="35000000"/>
    <n v="-98.7"/>
    <n v="-60"/>
    <s v="EUR"/>
    <s v=""/>
    <s v="WL"/>
    <x v="290"/>
    <s v="4E06"/>
    <n v="1.645"/>
  </r>
  <r>
    <s v="4006"/>
    <x v="0"/>
    <s v="265 01"/>
    <s v="35000000"/>
    <n v="254.86"/>
    <n v="60"/>
    <s v="EUR"/>
    <s v=""/>
    <s v="WL"/>
    <x v="290"/>
    <s v="4A06"/>
    <n v="4.2476666666666665"/>
  </r>
  <r>
    <s v="4006"/>
    <x v="0"/>
    <s v="265 01"/>
    <s v="35000000"/>
    <n v="-595.65"/>
    <n v="-300"/>
    <s v="EUR"/>
    <s v=""/>
    <s v="WL"/>
    <x v="263"/>
    <s v="4E06"/>
    <n v="1.9854999999999998"/>
  </r>
  <r>
    <s v="4006"/>
    <x v="0"/>
    <s v="265 01"/>
    <s v="35000000"/>
    <n v="595.65"/>
    <n v="300"/>
    <s v="EUR"/>
    <s v=""/>
    <s v="WL"/>
    <x v="263"/>
    <s v="4A06"/>
    <n v="1.9854999999999998"/>
  </r>
  <r>
    <s v="4006"/>
    <x v="0"/>
    <s v="265 01"/>
    <s v="35000000"/>
    <n v="-1131.55"/>
    <n v="-780"/>
    <s v="EUR"/>
    <s v=""/>
    <s v="WL"/>
    <x v="215"/>
    <s v="4E06"/>
    <n v="1.4507051282051282"/>
  </r>
  <r>
    <s v="4006"/>
    <x v="0"/>
    <s v="265 01"/>
    <s v="35000000"/>
    <n v="1131.55"/>
    <n v="780"/>
    <s v="EUR"/>
    <s v=""/>
    <s v="WL"/>
    <x v="215"/>
    <s v="4A06"/>
    <n v="1.4507051282051282"/>
  </r>
  <r>
    <s v="4006"/>
    <x v="0"/>
    <s v="265 01"/>
    <s v="35000000"/>
    <n v="-34.85"/>
    <n v="-6"/>
    <s v="EUR"/>
    <s v=""/>
    <s v="WL"/>
    <x v="173"/>
    <s v="4A06"/>
    <n v="5.8083333333333336"/>
  </r>
  <r>
    <s v="4006"/>
    <x v="0"/>
    <s v="265 01"/>
    <s v="35000000"/>
    <n v="-79.2"/>
    <n v="-66"/>
    <s v="EUR"/>
    <s v=""/>
    <s v="WL"/>
    <x v="209"/>
    <s v="4A06"/>
    <n v="1.2"/>
  </r>
  <r>
    <s v="4006"/>
    <x v="0"/>
    <s v="261 20"/>
    <s v="35000000"/>
    <n v="-1337.54"/>
    <n v="-3744"/>
    <s v="EUR"/>
    <s v=""/>
    <s v="WL"/>
    <x v="183"/>
    <s v="4A06"/>
    <n v="0.35724893162393162"/>
  </r>
  <r>
    <s v="4006"/>
    <x v="0"/>
    <s v="261 20"/>
    <s v="35000000"/>
    <n v="-715.65"/>
    <n v="-1960"/>
    <s v="EUR"/>
    <s v=""/>
    <s v="WL"/>
    <x v="214"/>
    <s v="4A06"/>
    <n v="0.36512755102040817"/>
  </r>
  <r>
    <s v="4006"/>
    <x v="0"/>
    <s v="261 20"/>
    <s v="35000000"/>
    <n v="-406.36"/>
    <n v="-1120"/>
    <s v="EUR"/>
    <s v=""/>
    <s v="WL"/>
    <x v="188"/>
    <s v="4A06"/>
    <n v="0.36282142857142857"/>
  </r>
  <r>
    <s v="4006"/>
    <x v="0"/>
    <s v="265 01"/>
    <s v="35000000"/>
    <n v="-5.81"/>
    <n v="-1"/>
    <s v="EUR"/>
    <s v=""/>
    <s v="WL"/>
    <x v="173"/>
    <s v="4A06"/>
    <n v="5.81"/>
  </r>
  <r>
    <s v="4006"/>
    <x v="0"/>
    <s v="261 20"/>
    <s v="35000000"/>
    <n v="-1404.86"/>
    <n v="-3840"/>
    <s v="EUR"/>
    <s v=""/>
    <s v="WL"/>
    <x v="184"/>
    <s v="4A06"/>
    <n v="0.36584895833333331"/>
  </r>
  <r>
    <s v="4006"/>
    <x v="0"/>
    <s v="261 20"/>
    <s v="35000000"/>
    <n v="-411.55"/>
    <n v="-1152"/>
    <s v="EUR"/>
    <s v=""/>
    <s v="WL"/>
    <x v="183"/>
    <s v="4A06"/>
    <n v="0.35724826388888892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79.2"/>
    <n v="-66"/>
    <s v="EUR"/>
    <s v=""/>
    <s v="WL"/>
    <x v="209"/>
    <s v="4A06"/>
    <n v="1.2"/>
  </r>
  <r>
    <s v="4006"/>
    <x v="0"/>
    <s v="265 01"/>
    <s v="35000000"/>
    <n v="-6.01"/>
    <n v="-10"/>
    <s v="EUR"/>
    <s v=""/>
    <s v="WL"/>
    <x v="446"/>
    <s v="4A06"/>
    <n v="0.60099999999999998"/>
  </r>
  <r>
    <s v="4006"/>
    <x v="0"/>
    <s v="265 01"/>
    <s v="35000000"/>
    <n v="-8.5500000000000007"/>
    <n v="-6"/>
    <s v="EUR"/>
    <s v=""/>
    <s v="WL"/>
    <x v="190"/>
    <s v="4A06"/>
    <n v="1.425"/>
  </r>
  <r>
    <s v="4006"/>
    <x v="0"/>
    <s v="265 01"/>
    <s v="35000000"/>
    <n v="-8.5500000000000007"/>
    <n v="-6"/>
    <s v="EUR"/>
    <s v=""/>
    <s v="WL"/>
    <x v="191"/>
    <s v="4A06"/>
    <n v="1.425"/>
  </r>
  <r>
    <s v="4006"/>
    <x v="0"/>
    <s v="261 20"/>
    <s v="35000000"/>
    <n v="-408.95"/>
    <n v="-1120"/>
    <s v="EUR"/>
    <s v=""/>
    <s v="WL"/>
    <x v="214"/>
    <s v="4A06"/>
    <n v="0.36513392857142857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-12.85"/>
    <n v="-20"/>
    <s v="EUR"/>
    <s v=""/>
    <s v="WL"/>
    <x v="187"/>
    <s v="4A06"/>
    <n v="0.64249999999999996"/>
  </r>
  <r>
    <s v="4006"/>
    <x v="0"/>
    <s v="265 01"/>
    <s v="35000000"/>
    <n v="-11.88"/>
    <n v="-6"/>
    <s v="EUR"/>
    <s v=""/>
    <s v="WL"/>
    <x v="193"/>
    <s v="4A06"/>
    <n v="1.9800000000000002"/>
  </r>
  <r>
    <s v="4006"/>
    <x v="0"/>
    <s v="265 01"/>
    <s v="35000000"/>
    <n v="-11.88"/>
    <n v="-6"/>
    <s v="EUR"/>
    <s v=""/>
    <s v="WL"/>
    <x v="194"/>
    <s v="4A06"/>
    <n v="1.9800000000000002"/>
  </r>
  <r>
    <s v="4006"/>
    <x v="0"/>
    <s v="265 01"/>
    <s v="35000000"/>
    <n v="5.81"/>
    <n v="1"/>
    <s v="EUR"/>
    <s v=""/>
    <s v="WL"/>
    <x v="173"/>
    <s v="4A06"/>
    <n v="5.81"/>
  </r>
  <r>
    <s v="4006"/>
    <x v="0"/>
    <s v="265 01"/>
    <s v="35000000"/>
    <n v="-5.81"/>
    <n v="-1"/>
    <s v="EUR"/>
    <s v=""/>
    <s v="WL"/>
    <x v="173"/>
    <s v="4A06"/>
    <n v="5.81"/>
  </r>
  <r>
    <s v="4006"/>
    <x v="0"/>
    <s v="265 01"/>
    <s v="35000000"/>
    <n v="-2.99"/>
    <n v="-1"/>
    <s v="EUR"/>
    <s v=""/>
    <s v="WL"/>
    <x v="210"/>
    <s v="4A06"/>
    <n v="2.99"/>
  </r>
  <r>
    <s v="4006"/>
    <x v="0"/>
    <s v="265 01"/>
    <s v="35000000"/>
    <n v="-37.75"/>
    <n v="-4"/>
    <s v="EUR"/>
    <s v=""/>
    <s v="WL"/>
    <x v="246"/>
    <s v="4A06"/>
    <n v="9.4375"/>
  </r>
  <r>
    <s v="4006"/>
    <x v="0"/>
    <s v="265 01"/>
    <s v="35000000"/>
    <n v="-5.49"/>
    <n v="-4"/>
    <s v="EUR"/>
    <s v=""/>
    <s v="WL"/>
    <x v="447"/>
    <s v="4A06"/>
    <n v="1.3725000000000001"/>
  </r>
  <r>
    <s v="4006"/>
    <x v="0"/>
    <s v="265 01"/>
    <s v="35000000"/>
    <n v="-6"/>
    <n v="-5"/>
    <s v="EUR"/>
    <s v=""/>
    <s v="WL"/>
    <x v="209"/>
    <s v="4A06"/>
    <n v="1.2"/>
  </r>
  <r>
    <s v="4006"/>
    <x v="0"/>
    <s v="261 20"/>
    <s v="35000000"/>
    <n v="-790.24"/>
    <n v="-2160"/>
    <s v="EUR"/>
    <s v=""/>
    <s v="WL"/>
    <x v="184"/>
    <s v="4A06"/>
    <n v="0.36585185185185187"/>
  </r>
  <r>
    <s v="4006"/>
    <x v="0"/>
    <s v="261 20"/>
    <s v="35000000"/>
    <n v="-351.22"/>
    <n v="-960"/>
    <s v="EUR"/>
    <s v=""/>
    <s v="WL"/>
    <x v="184"/>
    <s v="4A06"/>
    <n v="0.3658541666666667"/>
  </r>
  <r>
    <s v="4006"/>
    <x v="0"/>
    <s v="261 20"/>
    <s v="35000000"/>
    <n v="-406.36"/>
    <n v="-1120"/>
    <s v="EUR"/>
    <s v=""/>
    <s v="WL"/>
    <x v="188"/>
    <s v="4A06"/>
    <n v="0.36282142857142857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5 01"/>
    <s v="35000000"/>
    <n v="-143.85"/>
    <n v="-84"/>
    <s v="EUR"/>
    <s v=""/>
    <s v="WL"/>
    <x v="197"/>
    <s v="4A06"/>
    <n v="1.7124999999999999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1 20"/>
    <s v="35000000"/>
    <n v="-1738.02"/>
    <n v="-4760"/>
    <s v="EUR"/>
    <s v=""/>
    <s v="WL"/>
    <x v="214"/>
    <s v="4A06"/>
    <n v="0.36513025210084032"/>
  </r>
  <r>
    <s v="4006"/>
    <x v="0"/>
    <s v="261 20"/>
    <s v="35000000"/>
    <n v="-166.53"/>
    <n v="-420"/>
    <s v="EUR"/>
    <s v=""/>
    <s v="WL"/>
    <x v="448"/>
    <s v="4A06"/>
    <n v="0.39650000000000002"/>
  </r>
  <r>
    <s v="4006"/>
    <x v="0"/>
    <s v="265 01"/>
    <s v="35000000"/>
    <n v="-10.53"/>
    <n v="-13"/>
    <s v="EUR"/>
    <s v=""/>
    <s v="WL"/>
    <x v="303"/>
    <s v="4A06"/>
    <n v="0.80999999999999994"/>
  </r>
  <r>
    <s v="4006"/>
    <x v="0"/>
    <s v="265 01"/>
    <s v="35000000"/>
    <n v="-17.14"/>
    <n v="-45"/>
    <s v="EUR"/>
    <s v=""/>
    <s v="WL"/>
    <x v="362"/>
    <s v="4A06"/>
    <n v="0.38088888888888889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5 01"/>
    <s v="35000000"/>
    <n v="-267.22000000000003"/>
    <n v="-46"/>
    <s v="EUR"/>
    <s v=""/>
    <s v="WL"/>
    <x v="173"/>
    <s v="4A06"/>
    <n v="5.8091304347826096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24"/>
    <n v="-20"/>
    <s v="EUR"/>
    <s v=""/>
    <s v="WL"/>
    <x v="209"/>
    <s v="4A06"/>
    <n v="1.2"/>
  </r>
  <r>
    <s v="4006"/>
    <x v="0"/>
    <s v="261 20"/>
    <s v="35000000"/>
    <n v="-2107.29"/>
    <n v="-5760"/>
    <s v="EUR"/>
    <s v=""/>
    <s v="WL"/>
    <x v="184"/>
    <s v="4A06"/>
    <n v="0.36584895833333331"/>
  </r>
  <r>
    <s v="4006"/>
    <x v="0"/>
    <s v="265 01"/>
    <s v="35000000"/>
    <n v="-32.130000000000003"/>
    <n v="-50"/>
    <s v="EUR"/>
    <s v=""/>
    <s v="WL"/>
    <x v="187"/>
    <s v="4A06"/>
    <n v="0.64260000000000006"/>
  </r>
  <r>
    <s v="4006"/>
    <x v="0"/>
    <s v="261 20"/>
    <s v="35000000"/>
    <n v="-1053.6500000000001"/>
    <n v="-2880"/>
    <s v="EUR"/>
    <s v=""/>
    <s v="WL"/>
    <x v="184"/>
    <s v="4A06"/>
    <n v="0.36585069444444446"/>
  </r>
  <r>
    <s v="4006"/>
    <x v="0"/>
    <s v="261 20"/>
    <s v="35000000"/>
    <n v="-1337.54"/>
    <n v="-3744"/>
    <s v="EUR"/>
    <s v=""/>
    <s v="WL"/>
    <x v="183"/>
    <s v="4A06"/>
    <n v="0.35724893162393162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350.42"/>
    <n v="-1260"/>
    <s v="EUR"/>
    <s v=""/>
    <s v="WL"/>
    <x v="213"/>
    <s v="4A06"/>
    <n v="0.27811111111111114"/>
  </r>
  <r>
    <s v="4006"/>
    <x v="0"/>
    <s v="261 20"/>
    <s v="35000000"/>
    <n v="-1317.06"/>
    <n v="-3600"/>
    <s v="EUR"/>
    <s v=""/>
    <s v="WL"/>
    <x v="184"/>
    <s v="4A06"/>
    <n v="0.36585000000000001"/>
  </r>
  <r>
    <s v="4006"/>
    <x v="0"/>
    <s v="261 20"/>
    <s v="35000000"/>
    <n v="-925.99"/>
    <n v="-2592"/>
    <s v="EUR"/>
    <s v=""/>
    <s v="WL"/>
    <x v="183"/>
    <s v="4A06"/>
    <n v="0.35724922839506174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1 20"/>
    <s v="35000000"/>
    <n v="-2458.5100000000002"/>
    <n v="-6720"/>
    <s v="EUR"/>
    <s v=""/>
    <s v="WL"/>
    <x v="184"/>
    <s v="4A06"/>
    <n v="0.36584970238095244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1 20"/>
    <s v="35000000"/>
    <n v="2179.56"/>
    <n v="6912"/>
    <s v="EUR"/>
    <s v=""/>
    <s v="WL"/>
    <x v="183"/>
    <s v="4N06"/>
    <n v="0.31532986111111111"/>
  </r>
  <r>
    <s v="4006"/>
    <x v="0"/>
    <s v="265 01"/>
    <s v="35000000"/>
    <n v="-4.26"/>
    <n v="-1"/>
    <s v="EUR"/>
    <s v=""/>
    <s v="WL"/>
    <x v="206"/>
    <s v="4A06"/>
    <n v="4.26"/>
  </r>
  <r>
    <s v="4006"/>
    <x v="0"/>
    <s v="265 01"/>
    <s v="35000000"/>
    <n v="4.26"/>
    <n v="1"/>
    <s v="EUR"/>
    <s v=""/>
    <s v="WL"/>
    <x v="206"/>
    <s v="4N06"/>
    <n v="4.26"/>
  </r>
  <r>
    <s v="4006"/>
    <x v="0"/>
    <s v="265 01"/>
    <s v="35000000"/>
    <n v="-13.13"/>
    <n v="-3"/>
    <s v="EUR"/>
    <s v=""/>
    <s v="WL"/>
    <x v="226"/>
    <s v="4A06"/>
    <n v="4.3766666666666669"/>
  </r>
  <r>
    <s v="4006"/>
    <x v="0"/>
    <s v="265 01"/>
    <s v="35000000"/>
    <n v="12.87"/>
    <n v="3"/>
    <s v="EUR"/>
    <s v=""/>
    <s v="WL"/>
    <x v="226"/>
    <s v="4N06"/>
    <n v="4.29"/>
  </r>
  <r>
    <s v="4006"/>
    <x v="0"/>
    <s v="265 01"/>
    <s v="35000000"/>
    <n v="-1.54"/>
    <n v="-1"/>
    <s v="EUR"/>
    <s v=""/>
    <s v="WL"/>
    <x v="204"/>
    <s v="4A06"/>
    <n v="1.54"/>
  </r>
  <r>
    <s v="4006"/>
    <x v="0"/>
    <s v="265 01"/>
    <s v="35000000"/>
    <n v="1.51"/>
    <n v="1"/>
    <s v="EUR"/>
    <s v=""/>
    <s v="WL"/>
    <x v="204"/>
    <s v="4N06"/>
    <n v="1.51"/>
  </r>
  <r>
    <s v="4006"/>
    <x v="0"/>
    <s v="265 01"/>
    <s v="35000000"/>
    <n v="-4.66"/>
    <n v="-3"/>
    <s v="EUR"/>
    <s v=""/>
    <s v="WL"/>
    <x v="203"/>
    <s v="4A06"/>
    <n v="1.5533333333333335"/>
  </r>
  <r>
    <s v="4006"/>
    <x v="0"/>
    <s v="265 01"/>
    <s v="35000000"/>
    <n v="4.59"/>
    <n v="3"/>
    <s v="EUR"/>
    <s v=""/>
    <s v="WL"/>
    <x v="203"/>
    <s v="4N06"/>
    <n v="1.53"/>
  </r>
  <r>
    <s v="4006"/>
    <x v="0"/>
    <s v="265 01"/>
    <s v="35000000"/>
    <n v="-15.36"/>
    <n v="-10"/>
    <s v="EUR"/>
    <s v=""/>
    <s v="WL"/>
    <x v="204"/>
    <s v="4A06"/>
    <n v="1.536"/>
  </r>
  <r>
    <s v="4006"/>
    <x v="0"/>
    <s v="265 01"/>
    <s v="35000000"/>
    <n v="15.1"/>
    <n v="10"/>
    <s v="EUR"/>
    <s v=""/>
    <s v="WL"/>
    <x v="204"/>
    <s v="4N06"/>
    <n v="1.51"/>
  </r>
  <r>
    <s v="4006"/>
    <x v="0"/>
    <s v="265 01"/>
    <s v="35000000"/>
    <n v="-38.869999999999997"/>
    <n v="-25"/>
    <s v="EUR"/>
    <s v=""/>
    <s v="WL"/>
    <x v="203"/>
    <s v="4A06"/>
    <n v="1.5548"/>
  </r>
  <r>
    <s v="4006"/>
    <x v="0"/>
    <s v="265 01"/>
    <s v="35000000"/>
    <n v="38.229999999999997"/>
    <n v="25"/>
    <s v="EUR"/>
    <s v=""/>
    <s v="WL"/>
    <x v="203"/>
    <s v="4N06"/>
    <n v="1.5291999999999999"/>
  </r>
  <r>
    <s v="4006"/>
    <x v="0"/>
    <s v="265 01"/>
    <s v="35000000"/>
    <n v="-4.38"/>
    <n v="-1"/>
    <s v="EUR"/>
    <s v=""/>
    <s v="WL"/>
    <x v="226"/>
    <s v="4A06"/>
    <n v="4.38"/>
  </r>
  <r>
    <s v="4006"/>
    <x v="0"/>
    <s v="265 01"/>
    <s v="35000000"/>
    <n v="4.29"/>
    <n v="1"/>
    <s v="EUR"/>
    <s v=""/>
    <s v="WL"/>
    <x v="226"/>
    <s v="4N06"/>
    <n v="4.29"/>
  </r>
  <r>
    <s v="4006"/>
    <x v="0"/>
    <s v="261 20"/>
    <s v="35000000"/>
    <n v="2282.9"/>
    <n v="6240"/>
    <s v="EUR"/>
    <s v=""/>
    <s v="WL"/>
    <x v="184"/>
    <s v="4A06"/>
    <n v="0.365849358974359"/>
  </r>
  <r>
    <s v="4006"/>
    <x v="0"/>
    <s v="265 01"/>
    <s v="35000000"/>
    <n v="175.21"/>
    <n v="630"/>
    <s v="EUR"/>
    <s v=""/>
    <s v="WL"/>
    <x v="213"/>
    <s v="4A06"/>
    <n v="0.27811111111111114"/>
  </r>
  <r>
    <s v="4006"/>
    <x v="0"/>
    <s v="265 01"/>
    <s v="35000000"/>
    <n v="34.85"/>
    <n v="6"/>
    <s v="EUR"/>
    <s v=""/>
    <s v="WL"/>
    <x v="173"/>
    <s v="4A06"/>
    <n v="5.8083333333333336"/>
  </r>
  <r>
    <s v="4006"/>
    <x v="0"/>
    <s v="265 01"/>
    <s v="35000000"/>
    <n v="3.96"/>
    <n v="2"/>
    <s v="EUR"/>
    <s v=""/>
    <s v="WL"/>
    <x v="194"/>
    <s v="4A06"/>
    <n v="1.98"/>
  </r>
  <r>
    <s v="4006"/>
    <x v="0"/>
    <s v="265 01"/>
    <s v="35000000"/>
    <n v="8.44"/>
    <n v="5"/>
    <s v="EUR"/>
    <s v=""/>
    <s v="WL"/>
    <x v="198"/>
    <s v="4A06"/>
    <n v="1.6879999999999999"/>
  </r>
  <r>
    <s v="4006"/>
    <x v="0"/>
    <s v="261 20"/>
    <s v="35000000"/>
    <n v="-2282.9"/>
    <n v="-6240"/>
    <s v="EUR"/>
    <s v=""/>
    <s v="WL"/>
    <x v="184"/>
    <s v="4A06"/>
    <n v="0.365849358974359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5 01"/>
    <s v="35000000"/>
    <n v="-34.85"/>
    <n v="-6"/>
    <s v="EUR"/>
    <s v=""/>
    <s v="WL"/>
    <x v="173"/>
    <s v="4A06"/>
    <n v="5.8083333333333336"/>
  </r>
  <r>
    <s v="4006"/>
    <x v="0"/>
    <s v="265 01"/>
    <s v="35000000"/>
    <n v="-3.96"/>
    <n v="-2"/>
    <s v="EUR"/>
    <s v=""/>
    <s v="WL"/>
    <x v="194"/>
    <s v="4A06"/>
    <n v="1.98"/>
  </r>
  <r>
    <s v="4006"/>
    <x v="0"/>
    <s v="265 01"/>
    <s v="35000000"/>
    <n v="-8.44"/>
    <n v="-5"/>
    <s v="EUR"/>
    <s v=""/>
    <s v="WL"/>
    <x v="198"/>
    <s v="4A06"/>
    <n v="1.6879999999999999"/>
  </r>
  <r>
    <s v="4006"/>
    <x v="0"/>
    <s v="265 01"/>
    <s v="35000000"/>
    <n v="-4.32"/>
    <n v="-1"/>
    <s v="EUR"/>
    <s v=""/>
    <s v="WL"/>
    <x v="211"/>
    <s v="4A06"/>
    <n v="4.32"/>
  </r>
  <r>
    <s v="4006"/>
    <x v="0"/>
    <s v="265 01"/>
    <s v="35000000"/>
    <n v="-624.48"/>
    <n v="-74"/>
    <s v="EUR"/>
    <s v=""/>
    <s v="WL"/>
    <x v="217"/>
    <s v="4A06"/>
    <n v="8.4389189189189189"/>
  </r>
  <r>
    <s v="4006"/>
    <x v="0"/>
    <s v="265 01"/>
    <s v="35000000"/>
    <n v="-267.22000000000003"/>
    <n v="-46"/>
    <s v="EUR"/>
    <s v=""/>
    <s v="WL"/>
    <x v="173"/>
    <s v="4A06"/>
    <n v="5.8091304347826096"/>
  </r>
  <r>
    <s v="4006"/>
    <x v="0"/>
    <s v="265 01"/>
    <s v="35000000"/>
    <n v="-87.04"/>
    <n v="-60"/>
    <s v="EUR"/>
    <s v=""/>
    <s v="WL"/>
    <x v="215"/>
    <s v="4A06"/>
    <n v="1.4506666666666668"/>
  </r>
  <r>
    <s v="4006"/>
    <x v="0"/>
    <s v="265 01"/>
    <s v="35000000"/>
    <n v="-352.28"/>
    <n v="-275"/>
    <s v="EUR"/>
    <s v=""/>
    <s v="WL"/>
    <x v="241"/>
    <s v="4A06"/>
    <n v="1.2810181818181816"/>
  </r>
  <r>
    <s v="4006"/>
    <x v="0"/>
    <s v="265 01"/>
    <s v="35000000"/>
    <n v="-575.1"/>
    <n v="-710"/>
    <s v="EUR"/>
    <s v=""/>
    <s v="WL"/>
    <x v="207"/>
    <s v="4A06"/>
    <n v="0.81"/>
  </r>
  <r>
    <s v="4006"/>
    <x v="0"/>
    <s v="265 01"/>
    <s v="35000000"/>
    <n v="-2504.9299999999998"/>
    <n v="-5085"/>
    <s v="EUR"/>
    <s v=""/>
    <s v="WL"/>
    <x v="180"/>
    <s v="4A06"/>
    <n v="0.49261160275319565"/>
  </r>
  <r>
    <s v="4006"/>
    <x v="0"/>
    <s v="261 20"/>
    <s v="35000000"/>
    <n v="-702.43"/>
    <n v="-1920"/>
    <s v="EUR"/>
    <s v=""/>
    <s v="WL"/>
    <x v="184"/>
    <s v="4A06"/>
    <n v="0.36584895833333331"/>
  </r>
  <r>
    <s v="4006"/>
    <x v="0"/>
    <s v="261 20"/>
    <s v="35000000"/>
    <n v="606.45000000000005"/>
    <n v="1920"/>
    <s v="EUR"/>
    <s v=""/>
    <s v="WL"/>
    <x v="184"/>
    <s v="4J06"/>
    <n v="0.315859375"/>
  </r>
  <r>
    <s v="4006"/>
    <x v="0"/>
    <s v="261 20"/>
    <s v="35000000"/>
    <n v="-878.04"/>
    <n v="-2400"/>
    <s v="EUR"/>
    <s v=""/>
    <s v="WL"/>
    <x v="184"/>
    <s v="4A06"/>
    <n v="0.36585000000000001"/>
  </r>
  <r>
    <s v="4006"/>
    <x v="0"/>
    <s v="261 20"/>
    <s v="35000000"/>
    <n v="758.06"/>
    <n v="2400"/>
    <s v="EUR"/>
    <s v=""/>
    <s v="WL"/>
    <x v="184"/>
    <s v="4J06"/>
    <n v="0.3158583333333333"/>
  </r>
  <r>
    <s v="4006"/>
    <x v="0"/>
    <s v="261 20"/>
    <s v="35000000"/>
    <n v="702.43"/>
    <n v="1920"/>
    <s v="EUR"/>
    <s v=""/>
    <s v="WL"/>
    <x v="184"/>
    <s v="4A06"/>
    <n v="0.36584895833333331"/>
  </r>
  <r>
    <s v="4006"/>
    <x v="0"/>
    <s v="261 20"/>
    <s v="35000000"/>
    <n v="-606.45000000000005"/>
    <n v="-1920"/>
    <s v="EUR"/>
    <s v=""/>
    <s v="WL"/>
    <x v="184"/>
    <s v="4J06"/>
    <n v="0.315859375"/>
  </r>
  <r>
    <s v="4006"/>
    <x v="0"/>
    <s v="261 20"/>
    <s v="35000000"/>
    <n v="-702.43"/>
    <n v="-1920"/>
    <s v="EUR"/>
    <s v=""/>
    <s v="WL"/>
    <x v="184"/>
    <s v="4A06"/>
    <n v="0.36584895833333331"/>
  </r>
  <r>
    <s v="4006"/>
    <x v="0"/>
    <s v="261 20"/>
    <s v="35000000"/>
    <n v="606.45000000000005"/>
    <n v="1920"/>
    <s v="EUR"/>
    <s v=""/>
    <s v="WL"/>
    <x v="184"/>
    <s v="4J06"/>
    <n v="0.315859375"/>
  </r>
  <r>
    <s v="4006"/>
    <x v="0"/>
    <s v="261 20"/>
    <s v="35000000"/>
    <n v="-1015.9"/>
    <n v="-2800"/>
    <s v="EUR"/>
    <s v=""/>
    <s v="WL"/>
    <x v="188"/>
    <s v="4A06"/>
    <n v="0.36282142857142857"/>
  </r>
  <r>
    <s v="4006"/>
    <x v="0"/>
    <s v="261 20"/>
    <s v="35000000"/>
    <n v="-1431.31"/>
    <n v="-3920"/>
    <s v="EUR"/>
    <s v=""/>
    <s v="WL"/>
    <x v="214"/>
    <s v="4A06"/>
    <n v="0.36513010204081631"/>
  </r>
  <r>
    <s v="4006"/>
    <x v="0"/>
    <s v="265 01"/>
    <s v="35000000"/>
    <n v="-3.25"/>
    <n v="-6"/>
    <s v="EUR"/>
    <s v=""/>
    <s v="WL"/>
    <x v="363"/>
    <s v="4J06"/>
    <n v="0.54166666666666663"/>
  </r>
  <r>
    <s v="4006"/>
    <x v="0"/>
    <s v="265 01"/>
    <s v="35000000"/>
    <n v="-3.1"/>
    <n v="-6"/>
    <s v="EUR"/>
    <s v=""/>
    <s v="WL"/>
    <x v="398"/>
    <s v="4J06"/>
    <n v="0.51666666666666672"/>
  </r>
  <r>
    <s v="4006"/>
    <x v="0"/>
    <s v="265 01"/>
    <s v="35000000"/>
    <n v="-61.44"/>
    <n v="-40"/>
    <s v="EUR"/>
    <s v=""/>
    <s v="WL"/>
    <x v="204"/>
    <s v="4A06"/>
    <n v="1.536"/>
  </r>
  <r>
    <s v="4006"/>
    <x v="0"/>
    <s v="265 01"/>
    <s v="35000000"/>
    <n v="-62.19"/>
    <n v="-40"/>
    <s v="EUR"/>
    <s v=""/>
    <s v="WL"/>
    <x v="203"/>
    <s v="4A06"/>
    <n v="1.5547499999999999"/>
  </r>
  <r>
    <s v="4006"/>
    <x v="0"/>
    <s v="265 01"/>
    <s v="35000000"/>
    <n v="-67.209999999999994"/>
    <n v="-40"/>
    <s v="EUR"/>
    <s v=""/>
    <s v="WL"/>
    <x v="202"/>
    <s v="4A06"/>
    <n v="1.6802499999999998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1 20"/>
    <s v="35000000"/>
    <n v="-1828.61"/>
    <n v="-5040"/>
    <s v="EUR"/>
    <s v=""/>
    <s v="WL"/>
    <x v="188"/>
    <s v="4A06"/>
    <n v="0.36281944444444442"/>
  </r>
  <r>
    <s v="4006"/>
    <x v="0"/>
    <s v="265 01"/>
    <s v="35000000"/>
    <n v="-11.65"/>
    <n v="-2"/>
    <s v="EUR"/>
    <s v=""/>
    <s v="WL"/>
    <x v="431"/>
    <s v="4J06"/>
    <n v="5.8250000000000002"/>
  </r>
  <r>
    <s v="4006"/>
    <x v="0"/>
    <s v="265 01"/>
    <s v="35000000"/>
    <n v="-12.8"/>
    <n v="-2"/>
    <s v="EUR"/>
    <s v=""/>
    <s v="WL"/>
    <x v="280"/>
    <s v="4J06"/>
    <n v="6.4"/>
  </r>
  <r>
    <s v="4006"/>
    <x v="0"/>
    <s v="265 01"/>
    <s v="35000000"/>
    <n v="-3.28"/>
    <n v="-2"/>
    <s v="EUR"/>
    <s v=""/>
    <s v="WL"/>
    <x v="430"/>
    <s v="4J06"/>
    <n v="1.64"/>
  </r>
  <r>
    <s v="4006"/>
    <x v="0"/>
    <s v="265 01"/>
    <s v="35000000"/>
    <n v="-6.48"/>
    <n v="-4"/>
    <s v="EUR"/>
    <s v=""/>
    <s v="WL"/>
    <x v="194"/>
    <s v="4N06"/>
    <n v="1.62"/>
  </r>
  <r>
    <s v="4006"/>
    <x v="0"/>
    <s v="265 01"/>
    <s v="35000000"/>
    <n v="-150.69"/>
    <n v="-90"/>
    <s v="EUR"/>
    <s v=""/>
    <s v="WL"/>
    <x v="230"/>
    <s v="4N06"/>
    <n v="1.6743333333333332"/>
  </r>
  <r>
    <s v="4006"/>
    <x v="0"/>
    <s v="261 20"/>
    <s v="35000000"/>
    <n v="-142.13999999999999"/>
    <n v="-450"/>
    <s v="EUR"/>
    <s v=""/>
    <s v="WL"/>
    <x v="317"/>
    <s v="4N06"/>
    <n v="0.31586666666666663"/>
  </r>
  <r>
    <s v="4006"/>
    <x v="0"/>
    <s v="265 01"/>
    <s v="35000000"/>
    <n v="-33.47"/>
    <n v="-26"/>
    <s v="EUR"/>
    <s v=""/>
    <s v="WL"/>
    <x v="313"/>
    <s v="4N06"/>
    <n v="1.2873076923076923"/>
  </r>
  <r>
    <s v="4006"/>
    <x v="0"/>
    <s v="265 01"/>
    <s v="35000000"/>
    <n v="-7.47"/>
    <n v="-4"/>
    <s v="EUR"/>
    <s v=""/>
    <s v="WL"/>
    <x v="315"/>
    <s v="4N06"/>
    <n v="1.8674999999999999"/>
  </r>
  <r>
    <s v="4006"/>
    <x v="0"/>
    <s v="265 01"/>
    <s v="35000000"/>
    <n v="-10.15"/>
    <n v="-25"/>
    <s v="EUR"/>
    <s v=""/>
    <s v="WL"/>
    <x v="295"/>
    <s v="4N06"/>
    <n v="0.40600000000000003"/>
  </r>
  <r>
    <s v="4006"/>
    <x v="0"/>
    <s v="261 20"/>
    <s v="35000000"/>
    <n v="-2455.2399999999998"/>
    <n v="-5040"/>
    <s v="EUR"/>
    <s v=""/>
    <s v="WL"/>
    <x v="297"/>
    <s v="4A06"/>
    <n v="0.48715079365079361"/>
  </r>
  <r>
    <s v="4006"/>
    <x v="0"/>
    <s v="261 20"/>
    <s v="35000000"/>
    <n v="-96.25"/>
    <n v="-210"/>
    <s v="EUR"/>
    <s v=""/>
    <s v="WL"/>
    <x v="395"/>
    <s v="4A06"/>
    <n v="0.45833333333333331"/>
  </r>
  <r>
    <s v="4006"/>
    <x v="0"/>
    <s v="265 01"/>
    <s v="35000000"/>
    <n v="-62.89"/>
    <n v="-20"/>
    <s v="EUR"/>
    <s v=""/>
    <s v="WL"/>
    <x v="299"/>
    <s v="4A06"/>
    <n v="3.1444999999999999"/>
  </r>
  <r>
    <s v="4006"/>
    <x v="0"/>
    <s v="261 20"/>
    <s v="35000000"/>
    <n v="-2046.03"/>
    <n v="-4200"/>
    <s v="EUR"/>
    <s v=""/>
    <s v="WL"/>
    <x v="297"/>
    <s v="4A06"/>
    <n v="0.48714999999999997"/>
  </r>
  <r>
    <s v="4006"/>
    <x v="0"/>
    <s v="261 20"/>
    <s v="35000000"/>
    <n v="-384.99"/>
    <n v="-840"/>
    <s v="EUR"/>
    <s v=""/>
    <s v="WL"/>
    <x v="395"/>
    <s v="4A06"/>
    <n v="0.4583214285714286"/>
  </r>
  <r>
    <s v="4006"/>
    <x v="0"/>
    <s v="265 01"/>
    <s v="35000000"/>
    <n v="-152.97999999999999"/>
    <n v="-89"/>
    <s v="EUR"/>
    <s v=""/>
    <s v="WL"/>
    <x v="390"/>
    <s v="4A06"/>
    <n v="1.7188764044943818"/>
  </r>
  <r>
    <s v="4006"/>
    <x v="0"/>
    <s v="265 01"/>
    <s v="35000000"/>
    <n v="-118.18"/>
    <n v="-69"/>
    <s v="EUR"/>
    <s v=""/>
    <s v="WL"/>
    <x v="391"/>
    <s v="4A06"/>
    <n v="1.712753623188406"/>
  </r>
  <r>
    <s v="4006"/>
    <x v="0"/>
    <s v="261 20"/>
    <s v="35000000"/>
    <n v="-95.97"/>
    <n v="-210"/>
    <s v="EUR"/>
    <s v=""/>
    <s v="WL"/>
    <x v="449"/>
    <s v="4A06"/>
    <n v="0.45700000000000002"/>
  </r>
  <r>
    <s v="4006"/>
    <x v="0"/>
    <s v="265 01"/>
    <s v="35000000"/>
    <n v="-110.06"/>
    <n v="-35"/>
    <s v="EUR"/>
    <s v=""/>
    <s v="WL"/>
    <x v="299"/>
    <s v="4A06"/>
    <n v="3.1445714285714286"/>
  </r>
  <r>
    <s v="4006"/>
    <x v="0"/>
    <s v="265 01"/>
    <s v="35000000"/>
    <n v="-80.17"/>
    <n v="-63"/>
    <s v="EUR"/>
    <s v=""/>
    <s v="WL"/>
    <x v="300"/>
    <s v="4A06"/>
    <n v="1.2725396825396826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5 01"/>
    <s v="35000000"/>
    <n v="-7.13"/>
    <n v="-5"/>
    <s v="EUR"/>
    <s v=""/>
    <s v="WL"/>
    <x v="190"/>
    <s v="4A06"/>
    <n v="1.4259999999999999"/>
  </r>
  <r>
    <s v="4006"/>
    <x v="0"/>
    <s v="265 01"/>
    <s v="35000000"/>
    <n v="-7.13"/>
    <n v="-5"/>
    <s v="EUR"/>
    <s v=""/>
    <s v="WL"/>
    <x v="191"/>
    <s v="4A06"/>
    <n v="1.4259999999999999"/>
  </r>
  <r>
    <s v="4006"/>
    <x v="0"/>
    <s v="265 01"/>
    <s v="35000000"/>
    <n v="-20.25"/>
    <n v="-12"/>
    <s v="EUR"/>
    <s v=""/>
    <s v="WL"/>
    <x v="198"/>
    <s v="4A06"/>
    <n v="1.6875"/>
  </r>
  <r>
    <s v="4006"/>
    <x v="0"/>
    <s v="261 20"/>
    <s v="35000000"/>
    <n v="-2366.4299999999998"/>
    <n v="-6624"/>
    <s v="EUR"/>
    <s v=""/>
    <s v="WL"/>
    <x v="183"/>
    <s v="4A06"/>
    <n v="0.35725090579710145"/>
  </r>
  <r>
    <s v="4006"/>
    <x v="0"/>
    <s v="265 01"/>
    <s v="35000000"/>
    <n v="-23.24"/>
    <n v="-4"/>
    <s v="EUR"/>
    <s v=""/>
    <s v="WL"/>
    <x v="173"/>
    <s v="4A06"/>
    <n v="5.81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12"/>
    <n v="-10"/>
    <s v="EUR"/>
    <s v=""/>
    <s v="WL"/>
    <x v="209"/>
    <s v="4A06"/>
    <n v="1.2"/>
  </r>
  <r>
    <s v="4006"/>
    <x v="0"/>
    <s v="265 01"/>
    <s v="35000000"/>
    <n v="-51.37"/>
    <n v="-30"/>
    <s v="EUR"/>
    <s v=""/>
    <s v="WL"/>
    <x v="197"/>
    <s v="4A06"/>
    <n v="1.7123333333333333"/>
  </r>
  <r>
    <s v="4006"/>
    <x v="0"/>
    <s v="265 01"/>
    <s v="35000000"/>
    <n v="-43.52"/>
    <n v="-30"/>
    <s v="EUR"/>
    <s v=""/>
    <s v="WL"/>
    <x v="215"/>
    <s v="4A06"/>
    <n v="1.4506666666666668"/>
  </r>
  <r>
    <s v="4006"/>
    <x v="0"/>
    <s v="261 20"/>
    <s v="35000000"/>
    <n v="-2146.96"/>
    <n v="-5880"/>
    <s v="EUR"/>
    <s v=""/>
    <s v="WL"/>
    <x v="214"/>
    <s v="4A06"/>
    <n v="0.36512925170068028"/>
  </r>
  <r>
    <s v="4006"/>
    <x v="0"/>
    <s v="261 20"/>
    <s v="35000000"/>
    <n v="-15.02"/>
    <n v="-30"/>
    <s v="EUR"/>
    <s v=""/>
    <s v="WL"/>
    <x v="450"/>
    <s v="4A06"/>
    <n v="0.5006666666666667"/>
  </r>
  <r>
    <s v="4006"/>
    <x v="0"/>
    <s v="265 01"/>
    <s v="35000000"/>
    <n v="-17.12"/>
    <n v="-10"/>
    <s v="EUR"/>
    <s v=""/>
    <s v="WL"/>
    <x v="197"/>
    <s v="4A06"/>
    <n v="1.7120000000000002"/>
  </r>
  <r>
    <s v="4006"/>
    <x v="0"/>
    <s v="261 20"/>
    <s v="35000000"/>
    <n v="-965.84"/>
    <n v="-2640"/>
    <s v="EUR"/>
    <s v=""/>
    <s v="WL"/>
    <x v="184"/>
    <s v="4A06"/>
    <n v="0.36584848484848487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154.22999999999999"/>
    <n v="-240"/>
    <s v="EUR"/>
    <s v=""/>
    <s v="WL"/>
    <x v="187"/>
    <s v="4A06"/>
    <n v="0.642625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1 20"/>
    <s v="35000000"/>
    <n v="-1028.8800000000001"/>
    <n v="-2880"/>
    <s v="EUR"/>
    <s v=""/>
    <s v="WL"/>
    <x v="183"/>
    <s v="4A06"/>
    <n v="0.35725000000000001"/>
  </r>
  <r>
    <s v="4006"/>
    <x v="0"/>
    <s v="261 20"/>
    <s v="35000000"/>
    <n v="-87.8"/>
    <n v="-240"/>
    <s v="EUR"/>
    <s v=""/>
    <s v="WL"/>
    <x v="184"/>
    <s v="4A06"/>
    <n v="0.36583333333333334"/>
  </r>
  <r>
    <s v="4006"/>
    <x v="0"/>
    <s v="261 20"/>
    <s v="35000000"/>
    <n v="-2249.1999999999998"/>
    <n v="-6160"/>
    <s v="EUR"/>
    <s v=""/>
    <s v="WL"/>
    <x v="214"/>
    <s v="4A06"/>
    <n v="0.36512987012987008"/>
  </r>
  <r>
    <s v="4006"/>
    <x v="0"/>
    <s v="265 01"/>
    <s v="35000000"/>
    <n v="-249.49"/>
    <n v="-23"/>
    <s v="EUR"/>
    <s v=""/>
    <s v="WL"/>
    <x v="258"/>
    <s v="4A06"/>
    <n v="10.847391304347827"/>
  </r>
  <r>
    <s v="4006"/>
    <x v="0"/>
    <s v="261 20"/>
    <s v="35000000"/>
    <n v="-1661.31"/>
    <n v="-4200"/>
    <s v="EUR"/>
    <s v=""/>
    <s v="WL"/>
    <x v="188"/>
    <s v="4N06"/>
    <n v="0.39555000000000001"/>
  </r>
  <r>
    <s v="4006"/>
    <x v="0"/>
    <s v="265 01"/>
    <s v="35000000"/>
    <n v="-15.35"/>
    <n v="-12"/>
    <s v="EUR"/>
    <s v=""/>
    <s v="WL"/>
    <x v="254"/>
    <s v="4A06"/>
    <n v="1.2791666666666666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1 20"/>
    <s v="35000000"/>
    <n v="1661.31"/>
    <n v="4200"/>
    <s v="EUR"/>
    <s v=""/>
    <s v="WL"/>
    <x v="188"/>
    <s v="4N06"/>
    <n v="0.39555000000000001"/>
  </r>
  <r>
    <s v="4006"/>
    <x v="0"/>
    <s v="265 01"/>
    <s v="35000000"/>
    <n v="-2.84"/>
    <n v="-2"/>
    <s v="EUR"/>
    <s v=""/>
    <s v="WL"/>
    <x v="244"/>
    <s v="4A06"/>
    <n v="1.42"/>
  </r>
  <r>
    <s v="4006"/>
    <x v="0"/>
    <s v="261 20"/>
    <s v="35000000"/>
    <n v="-2.11"/>
    <n v="-5"/>
    <s v="EUR"/>
    <s v=""/>
    <s v="WL"/>
    <x v="338"/>
    <s v="4A06"/>
    <n v="0.42199999999999999"/>
  </r>
  <r>
    <s v="4006"/>
    <x v="0"/>
    <s v="261 20"/>
    <s v="35000000"/>
    <n v="-332.26"/>
    <n v="-840"/>
    <s v="EUR"/>
    <s v=""/>
    <s v="WL"/>
    <x v="188"/>
    <s v="4N06"/>
    <n v="0.39554761904761904"/>
  </r>
  <r>
    <s v="4006"/>
    <x v="0"/>
    <s v="265 01"/>
    <s v="35000000"/>
    <n v="-1.36"/>
    <n v="-1"/>
    <s v="EUR"/>
    <s v=""/>
    <s v="WL"/>
    <x v="191"/>
    <s v="4N06"/>
    <n v="1.36"/>
  </r>
  <r>
    <s v="4006"/>
    <x v="0"/>
    <s v="265 01"/>
    <s v="35000000"/>
    <n v="-4.29"/>
    <n v="-1"/>
    <s v="EUR"/>
    <s v=""/>
    <s v="WL"/>
    <x v="226"/>
    <s v="4N06"/>
    <n v="4.29"/>
  </r>
  <r>
    <s v="4006"/>
    <x v="0"/>
    <s v="261 20"/>
    <s v="35000000"/>
    <n v="-332.26"/>
    <n v="-840"/>
    <s v="EUR"/>
    <s v=""/>
    <s v="WL"/>
    <x v="188"/>
    <s v="4N06"/>
    <n v="0.39554761904761904"/>
  </r>
  <r>
    <s v="4006"/>
    <x v="0"/>
    <s v="265 01"/>
    <s v="35000000"/>
    <n v="-13.57"/>
    <n v="-10"/>
    <s v="EUR"/>
    <s v=""/>
    <s v="WL"/>
    <x v="192"/>
    <s v="4N06"/>
    <n v="1.357"/>
  </r>
  <r>
    <s v="4006"/>
    <x v="0"/>
    <s v="261 20"/>
    <s v="35000000"/>
    <n v="-635.71"/>
    <n v="-2016"/>
    <s v="EUR"/>
    <s v=""/>
    <s v="WL"/>
    <x v="183"/>
    <s v="4N06"/>
    <n v="0.31533234126984128"/>
  </r>
  <r>
    <s v="4006"/>
    <x v="0"/>
    <s v="265 01"/>
    <s v="35000000"/>
    <n v="-1.19"/>
    <n v="-1"/>
    <s v="EUR"/>
    <s v=""/>
    <s v="WL"/>
    <x v="402"/>
    <s v="4N06"/>
    <n v="1.19"/>
  </r>
  <r>
    <s v="4006"/>
    <x v="0"/>
    <s v="261 20"/>
    <s v="35000000"/>
    <n v="-181.63"/>
    <n v="-576"/>
    <s v="EUR"/>
    <s v=""/>
    <s v="WL"/>
    <x v="183"/>
    <s v="4N06"/>
    <n v="0.31532986111111111"/>
  </r>
  <r>
    <s v="4006"/>
    <x v="0"/>
    <s v="261 20"/>
    <s v="35000000"/>
    <n v="-12.61"/>
    <n v="-40"/>
    <s v="EUR"/>
    <s v=""/>
    <s v="WL"/>
    <x v="183"/>
    <s v="4N06"/>
    <n v="0.31524999999999997"/>
  </r>
  <r>
    <s v="4006"/>
    <x v="0"/>
    <s v="265 01"/>
    <s v="35000000"/>
    <n v="-40.5"/>
    <n v="-50"/>
    <s v="EUR"/>
    <s v=""/>
    <s v="WL"/>
    <x v="207"/>
    <s v="4N06"/>
    <n v="0.81"/>
  </r>
  <r>
    <s v="4006"/>
    <x v="0"/>
    <s v="261 20"/>
    <s v="35000000"/>
    <n v="-526.82000000000005"/>
    <n v="-1440"/>
    <s v="EUR"/>
    <s v=""/>
    <s v="WL"/>
    <x v="184"/>
    <s v="4N06"/>
    <n v="0.36584722222222227"/>
  </r>
  <r>
    <s v="4006"/>
    <x v="0"/>
    <s v="265 01"/>
    <s v="35000000"/>
    <n v="-27.53"/>
    <n v="-99"/>
    <s v="EUR"/>
    <s v=""/>
    <s v="WL"/>
    <x v="213"/>
    <s v="4N06"/>
    <n v="0.2780808080808081"/>
  </r>
  <r>
    <s v="4006"/>
    <x v="0"/>
    <s v="265 01"/>
    <s v="35000000"/>
    <n v="-7.55"/>
    <n v="-6"/>
    <s v="EUR"/>
    <s v=""/>
    <s v="WL"/>
    <x v="254"/>
    <s v="4N06"/>
    <n v="1.2583333333333333"/>
  </r>
  <r>
    <s v="4006"/>
    <x v="0"/>
    <s v="261 20"/>
    <s v="35000000"/>
    <n v="-1693.58"/>
    <n v="-2800"/>
    <s v="EUR"/>
    <s v=""/>
    <s v="WL"/>
    <x v="216"/>
    <s v="4A06"/>
    <n v="0.60485"/>
  </r>
  <r>
    <s v="4006"/>
    <x v="0"/>
    <s v="261 20"/>
    <s v="35000000"/>
    <n v="-9.68"/>
    <n v="-16"/>
    <s v="EUR"/>
    <s v=""/>
    <s v="WL"/>
    <x v="216"/>
    <s v="4A06"/>
    <n v="0.60499999999999998"/>
  </r>
  <r>
    <s v="4006"/>
    <x v="0"/>
    <s v="265 01"/>
    <s v="35000000"/>
    <n v="-127.43"/>
    <n v="-30"/>
    <s v="EUR"/>
    <s v=""/>
    <s v="WL"/>
    <x v="290"/>
    <s v="4A06"/>
    <n v="4.2476666666666665"/>
  </r>
  <r>
    <s v="4006"/>
    <x v="0"/>
    <s v="265 01"/>
    <s v="35000000"/>
    <n v="-1316.48"/>
    <n v="-156"/>
    <s v="EUR"/>
    <s v=""/>
    <s v="WL"/>
    <x v="217"/>
    <s v="4A06"/>
    <n v="8.4389743589743595"/>
  </r>
  <r>
    <s v="4006"/>
    <x v="0"/>
    <s v="265 01"/>
    <s v="35000000"/>
    <n v="-18.809999999999999"/>
    <n v="-10"/>
    <s v="EUR"/>
    <s v=""/>
    <s v="WL"/>
    <x v="291"/>
    <s v="4A06"/>
    <n v="1.8809999999999998"/>
  </r>
  <r>
    <s v="4006"/>
    <x v="0"/>
    <s v="265 01"/>
    <s v="35000000"/>
    <n v="-357.2"/>
    <n v="-630"/>
    <s v="EUR"/>
    <s v=""/>
    <s v="WL"/>
    <x v="212"/>
    <s v="4A06"/>
    <n v="0.56698412698412692"/>
  </r>
  <r>
    <s v="4006"/>
    <x v="0"/>
    <s v="265 01"/>
    <s v="35000000"/>
    <n v="-43.85"/>
    <n v="-7"/>
    <s v="EUR"/>
    <s v=""/>
    <s v="WL"/>
    <x v="224"/>
    <s v="4A06"/>
    <n v="6.2642857142857142"/>
  </r>
  <r>
    <s v="4006"/>
    <x v="0"/>
    <s v="265 01"/>
    <s v="35000000"/>
    <n v="-4.2"/>
    <n v="-7"/>
    <s v="EUR"/>
    <s v=""/>
    <s v="WL"/>
    <x v="446"/>
    <s v="4A06"/>
    <n v="0.6"/>
  </r>
  <r>
    <s v="4006"/>
    <x v="0"/>
    <s v="265 01"/>
    <s v="35000000"/>
    <n v="-4.22"/>
    <n v="-1"/>
    <s v="EUR"/>
    <s v=""/>
    <s v="WL"/>
    <x v="451"/>
    <s v="4A06"/>
    <n v="4.22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5 01"/>
    <s v="35000000"/>
    <n v="-16.87"/>
    <n v="-10"/>
    <s v="EUR"/>
    <s v=""/>
    <s v="WL"/>
    <x v="198"/>
    <s v="4A06"/>
    <n v="1.6870000000000001"/>
  </r>
  <r>
    <s v="4006"/>
    <x v="0"/>
    <s v="265 01"/>
    <s v="35000000"/>
    <n v="-2.85"/>
    <n v="-2"/>
    <s v="EUR"/>
    <s v=""/>
    <s v="WL"/>
    <x v="190"/>
    <s v="4A06"/>
    <n v="1.425"/>
  </r>
  <r>
    <s v="4006"/>
    <x v="0"/>
    <s v="261 20"/>
    <s v="35000000"/>
    <n v="-1117.48"/>
    <n v="-3080"/>
    <s v="EUR"/>
    <s v=""/>
    <s v="WL"/>
    <x v="188"/>
    <s v="4A06"/>
    <n v="0.36281818181818182"/>
  </r>
  <r>
    <s v="4006"/>
    <x v="0"/>
    <s v="265 01"/>
    <s v="35000000"/>
    <n v="-252.72"/>
    <n v="-312"/>
    <s v="EUR"/>
    <s v=""/>
    <s v="WL"/>
    <x v="207"/>
    <s v="4N06"/>
    <n v="0.80999999999999994"/>
  </r>
  <r>
    <s v="4006"/>
    <x v="0"/>
    <s v="265 01"/>
    <s v="35000000"/>
    <n v="-297.24"/>
    <n v="-630"/>
    <s v="EUR"/>
    <s v=""/>
    <s v="WL"/>
    <x v="171"/>
    <s v="4N06"/>
    <n v="0.47180952380952385"/>
  </r>
  <r>
    <s v="4006"/>
    <x v="0"/>
    <s v="265 01"/>
    <s v="35000000"/>
    <n v="-8.1"/>
    <n v="-5"/>
    <s v="EUR"/>
    <s v=""/>
    <s v="WL"/>
    <x v="194"/>
    <s v="4N06"/>
    <n v="1.6199999999999999"/>
  </r>
  <r>
    <s v="4006"/>
    <x v="0"/>
    <s v="265 01"/>
    <s v="35000000"/>
    <n v="-8.1"/>
    <n v="-5"/>
    <s v="EUR"/>
    <s v=""/>
    <s v="WL"/>
    <x v="193"/>
    <s v="4N06"/>
    <n v="1.6199999999999999"/>
  </r>
  <r>
    <s v="4006"/>
    <x v="0"/>
    <s v="265 01"/>
    <s v="35000000"/>
    <n v="-12"/>
    <n v="-10"/>
    <s v="EUR"/>
    <s v=""/>
    <s v="WL"/>
    <x v="209"/>
    <s v="4N06"/>
    <n v="1.2"/>
  </r>
  <r>
    <s v="4006"/>
    <x v="0"/>
    <s v="265 01"/>
    <s v="35000000"/>
    <n v="-37.799999999999997"/>
    <n v="-30"/>
    <s v="EUR"/>
    <s v=""/>
    <s v="WL"/>
    <x v="294"/>
    <s v="4N06"/>
    <n v="1.26"/>
  </r>
  <r>
    <s v="4006"/>
    <x v="0"/>
    <s v="261 20"/>
    <s v="35000000"/>
    <n v="-1440.43"/>
    <n v="-4032"/>
    <s v="EUR"/>
    <s v=""/>
    <s v="WL"/>
    <x v="183"/>
    <s v="4A06"/>
    <n v="0.357249503968254"/>
  </r>
  <r>
    <s v="4006"/>
    <x v="0"/>
    <s v="261 20"/>
    <s v="35000000"/>
    <n v="-1117.48"/>
    <n v="-3080"/>
    <s v="EUR"/>
    <s v=""/>
    <s v="WL"/>
    <x v="188"/>
    <s v="4A06"/>
    <n v="0.36281818181818182"/>
  </r>
  <r>
    <s v="4006"/>
    <x v="0"/>
    <s v="265 01"/>
    <s v="35000000"/>
    <n v="-8.5500000000000007"/>
    <n v="-6"/>
    <s v="EUR"/>
    <s v=""/>
    <s v="WL"/>
    <x v="190"/>
    <s v="4A06"/>
    <n v="1.425"/>
  </r>
  <r>
    <s v="4006"/>
    <x v="0"/>
    <s v="265 01"/>
    <s v="35000000"/>
    <n v="-8.5500000000000007"/>
    <n v="-6"/>
    <s v="EUR"/>
    <s v=""/>
    <s v="WL"/>
    <x v="191"/>
    <s v="4A06"/>
    <n v="1.425"/>
  </r>
  <r>
    <s v="4006"/>
    <x v="0"/>
    <s v="265 01"/>
    <s v="35000000"/>
    <n v="-12.77"/>
    <n v="-3"/>
    <s v="EUR"/>
    <s v=""/>
    <s v="WL"/>
    <x v="206"/>
    <s v="4A06"/>
    <n v="4.2566666666666668"/>
  </r>
  <r>
    <s v="4006"/>
    <x v="0"/>
    <s v="261 20"/>
    <s v="35000000"/>
    <n v="-2107.3000000000002"/>
    <n v="-5760"/>
    <s v="EUR"/>
    <s v=""/>
    <s v="WL"/>
    <x v="184"/>
    <s v="4A06"/>
    <n v="0.36585069444444446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5 01"/>
    <s v="35000000"/>
    <n v="-103.91"/>
    <n v="-180"/>
    <s v="EUR"/>
    <s v=""/>
    <s v="WL"/>
    <x v="346"/>
    <s v="4A06"/>
    <n v="0.57727777777777778"/>
  </r>
  <r>
    <s v="4006"/>
    <x v="0"/>
    <s v="265 01"/>
    <s v="35000000"/>
    <n v="-103.94"/>
    <n v="-180"/>
    <s v="EUR"/>
    <s v=""/>
    <s v="WL"/>
    <x v="345"/>
    <s v="4A06"/>
    <n v="0.57744444444444443"/>
  </r>
  <r>
    <s v="4006"/>
    <x v="0"/>
    <s v="265 01"/>
    <s v="35000000"/>
    <n v="-151.55000000000001"/>
    <n v="-90"/>
    <s v="EUR"/>
    <s v=""/>
    <s v="WL"/>
    <x v="284"/>
    <s v="4A06"/>
    <n v="1.683888888888889"/>
  </r>
  <r>
    <s v="4006"/>
    <x v="0"/>
    <s v="265 01"/>
    <s v="35000000"/>
    <n v="-151.22999999999999"/>
    <n v="-90"/>
    <s v="EUR"/>
    <s v=""/>
    <s v="WL"/>
    <x v="283"/>
    <s v="4A06"/>
    <n v="1.6803333333333332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5 01"/>
    <s v="35000000"/>
    <n v="-2.85"/>
    <n v="-2"/>
    <s v="EUR"/>
    <s v=""/>
    <s v="WL"/>
    <x v="413"/>
    <s v="4A06"/>
    <n v="1.425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1 20"/>
    <s v="35000000"/>
    <n v="2179.56"/>
    <n v="6912"/>
    <s v="EUR"/>
    <s v=""/>
    <s v="WL"/>
    <x v="183"/>
    <s v="4N06"/>
    <n v="0.31532986111111111"/>
  </r>
  <r>
    <s v="4006"/>
    <x v="0"/>
    <s v="265 01"/>
    <s v="35000000"/>
    <n v="-15.98"/>
    <n v="-42"/>
    <s v="EUR"/>
    <s v=""/>
    <s v="WL"/>
    <x v="325"/>
    <s v="4A06"/>
    <n v="0.38047619047619047"/>
  </r>
  <r>
    <s v="4006"/>
    <x v="0"/>
    <s v="265 01"/>
    <s v="35000000"/>
    <n v="15.98"/>
    <n v="42"/>
    <s v="EUR"/>
    <s v=""/>
    <s v="WL"/>
    <x v="325"/>
    <s v="4N06"/>
    <n v="0.38047619047619047"/>
  </r>
  <r>
    <s v="4006"/>
    <x v="0"/>
    <s v="265 01"/>
    <s v="35000000"/>
    <n v="-3.49"/>
    <n v="-2"/>
    <s v="EUR"/>
    <s v=""/>
    <s v="WL"/>
    <x v="351"/>
    <s v="4A06"/>
    <n v="1.7450000000000001"/>
  </r>
  <r>
    <s v="4006"/>
    <x v="0"/>
    <s v="265 01"/>
    <s v="35000000"/>
    <n v="3.49"/>
    <n v="2"/>
    <s v="EUR"/>
    <s v=""/>
    <s v="WL"/>
    <x v="351"/>
    <s v="4N06"/>
    <n v="1.7450000000000001"/>
  </r>
  <r>
    <s v="4006"/>
    <x v="0"/>
    <s v="265 01"/>
    <s v="35000000"/>
    <n v="-4.63"/>
    <n v="-2"/>
    <s v="EUR"/>
    <s v=""/>
    <s v="WL"/>
    <x v="364"/>
    <s v="4A06"/>
    <n v="2.3149999999999999"/>
  </r>
  <r>
    <s v="4006"/>
    <x v="0"/>
    <s v="265 01"/>
    <s v="35000000"/>
    <n v="4.63"/>
    <n v="2"/>
    <s v="EUR"/>
    <s v=""/>
    <s v="WL"/>
    <x v="364"/>
    <s v="4N06"/>
    <n v="2.3149999999999999"/>
  </r>
  <r>
    <s v="4006"/>
    <x v="0"/>
    <s v="265 01"/>
    <s v="35000000"/>
    <n v="-64.16"/>
    <n v="-130"/>
    <s v="EUR"/>
    <s v=""/>
    <s v="WL"/>
    <x v="171"/>
    <s v="4A06"/>
    <n v="0.49353846153846154"/>
  </r>
  <r>
    <s v="4006"/>
    <x v="0"/>
    <s v="265 01"/>
    <s v="35000000"/>
    <n v="61.34"/>
    <n v="130"/>
    <s v="EUR"/>
    <s v=""/>
    <s v="WL"/>
    <x v="171"/>
    <s v="4N06"/>
    <n v="0.47184615384615386"/>
  </r>
  <r>
    <s v="4006"/>
    <x v="0"/>
    <s v="265 01"/>
    <s v="35000000"/>
    <n v="-9.76"/>
    <n v="-4"/>
    <s v="EUR"/>
    <s v=""/>
    <s v="WL"/>
    <x v="236"/>
    <s v="4A06"/>
    <n v="2.44"/>
  </r>
  <r>
    <s v="4006"/>
    <x v="0"/>
    <s v="265 01"/>
    <s v="35000000"/>
    <n v="8.1199999999999992"/>
    <n v="4"/>
    <s v="EUR"/>
    <s v=""/>
    <s v="WL"/>
    <x v="236"/>
    <s v="4N06"/>
    <n v="2.0299999999999998"/>
  </r>
  <r>
    <s v="4006"/>
    <x v="0"/>
    <s v="265 01"/>
    <s v="35000000"/>
    <n v="-1.66"/>
    <n v="-1"/>
    <s v="EUR"/>
    <s v=""/>
    <s v="WL"/>
    <x v="242"/>
    <s v="4A06"/>
    <n v="1.66"/>
  </r>
  <r>
    <s v="4006"/>
    <x v="0"/>
    <s v="265 01"/>
    <s v="35000000"/>
    <n v="1.62"/>
    <n v="1"/>
    <s v="EUR"/>
    <s v=""/>
    <s v="WL"/>
    <x v="242"/>
    <s v="4N06"/>
    <n v="1.62"/>
  </r>
  <r>
    <s v="4006"/>
    <x v="0"/>
    <s v="265 01"/>
    <s v="35000000"/>
    <n v="-11.67"/>
    <n v="-2"/>
    <s v="EUR"/>
    <s v=""/>
    <s v="WL"/>
    <x v="339"/>
    <s v="4A06"/>
    <n v="5.835"/>
  </r>
  <r>
    <s v="4006"/>
    <x v="0"/>
    <s v="265 01"/>
    <s v="35000000"/>
    <n v="11.25"/>
    <n v="2"/>
    <s v="EUR"/>
    <s v=""/>
    <s v="WL"/>
    <x v="339"/>
    <s v="4N06"/>
    <n v="5.625"/>
  </r>
  <r>
    <s v="4006"/>
    <x v="0"/>
    <s v="265 01"/>
    <s v="35000000"/>
    <n v="-148.05000000000001"/>
    <n v="-300"/>
    <s v="EUR"/>
    <s v=""/>
    <s v="WL"/>
    <x v="171"/>
    <s v="4A06"/>
    <n v="0.49350000000000005"/>
  </r>
  <r>
    <s v="4006"/>
    <x v="0"/>
    <s v="265 01"/>
    <s v="35000000"/>
    <n v="-24"/>
    <n v="-20"/>
    <s v="EUR"/>
    <s v=""/>
    <s v="WL"/>
    <x v="209"/>
    <s v="4A06"/>
    <n v="1.2"/>
  </r>
  <r>
    <s v="4006"/>
    <x v="0"/>
    <s v="265 01"/>
    <s v="35000000"/>
    <n v="-17.05"/>
    <n v="-10"/>
    <s v="EUR"/>
    <s v=""/>
    <s v="WL"/>
    <x v="200"/>
    <s v="4A06"/>
    <n v="1.7050000000000001"/>
  </r>
  <r>
    <s v="4006"/>
    <x v="0"/>
    <s v="265 01"/>
    <s v="35000000"/>
    <n v="-58.09"/>
    <n v="-10"/>
    <s v="EUR"/>
    <s v=""/>
    <s v="WL"/>
    <x v="173"/>
    <s v="4A06"/>
    <n v="5.8090000000000002"/>
  </r>
  <r>
    <s v="4006"/>
    <x v="0"/>
    <s v="265 01"/>
    <s v="35000000"/>
    <n v="-17.510000000000002"/>
    <n v="-4"/>
    <s v="EUR"/>
    <s v=""/>
    <s v="WL"/>
    <x v="226"/>
    <s v="4A06"/>
    <n v="4.3775000000000004"/>
  </r>
  <r>
    <s v="4006"/>
    <x v="0"/>
    <s v="261 20"/>
    <s v="35000000"/>
    <n v="-1229.26"/>
    <n v="-3360"/>
    <s v="EUR"/>
    <s v=""/>
    <s v="WL"/>
    <x v="184"/>
    <s v="4A06"/>
    <n v="0.36585119047619047"/>
  </r>
  <r>
    <s v="4006"/>
    <x v="0"/>
    <s v="261 20"/>
    <s v="35000000"/>
    <n v="-1022.36"/>
    <n v="-2800"/>
    <s v="EUR"/>
    <s v=""/>
    <s v="WL"/>
    <x v="214"/>
    <s v="4A06"/>
    <n v="0.36512857142857141"/>
  </r>
  <r>
    <s v="4006"/>
    <x v="0"/>
    <s v="261 20"/>
    <s v="35000000"/>
    <n v="-406.36"/>
    <n v="-1120"/>
    <s v="EUR"/>
    <s v=""/>
    <s v="WL"/>
    <x v="188"/>
    <s v="4A06"/>
    <n v="0.36282142857142857"/>
  </r>
  <r>
    <s v="4006"/>
    <x v="0"/>
    <s v="265 01"/>
    <s v="35000000"/>
    <n v="-39.07"/>
    <n v="-70"/>
    <s v="EUR"/>
    <s v=""/>
    <s v="WL"/>
    <x v="452"/>
    <s v="4A06"/>
    <n v="0.55814285714285716"/>
  </r>
  <r>
    <s v="4006"/>
    <x v="0"/>
    <s v="265 01"/>
    <s v="35000000"/>
    <n v="-39.92"/>
    <n v="-70"/>
    <s v="EUR"/>
    <s v=""/>
    <s v="WL"/>
    <x v="453"/>
    <s v="4A06"/>
    <n v="0.57028571428571428"/>
  </r>
  <r>
    <s v="4006"/>
    <x v="0"/>
    <s v="261 20"/>
    <s v="35000000"/>
    <n v="-1580.47"/>
    <n v="-4320"/>
    <s v="EUR"/>
    <s v=""/>
    <s v="WL"/>
    <x v="184"/>
    <s v="4A06"/>
    <n v="0.36584953703703704"/>
  </r>
  <r>
    <s v="4006"/>
    <x v="0"/>
    <s v="261 20"/>
    <s v="35000000"/>
    <n v="-205.78"/>
    <n v="-576"/>
    <s v="EUR"/>
    <s v=""/>
    <s v="WL"/>
    <x v="183"/>
    <s v="4A06"/>
    <n v="0.35725694444444445"/>
  </r>
  <r>
    <s v="4006"/>
    <x v="0"/>
    <s v="261 20"/>
    <s v="35000000"/>
    <n v="-2282.9"/>
    <n v="-6240"/>
    <s v="EUR"/>
    <s v=""/>
    <s v="WL"/>
    <x v="184"/>
    <s v="4A06"/>
    <n v="0.365849358974359"/>
  </r>
  <r>
    <s v="4006"/>
    <x v="0"/>
    <s v="265 01"/>
    <s v="35000000"/>
    <n v="-58.09"/>
    <n v="-10"/>
    <s v="EUR"/>
    <s v=""/>
    <s v="WL"/>
    <x v="173"/>
    <s v="4A06"/>
    <n v="5.8090000000000002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1 20"/>
    <s v="35000000"/>
    <n v="-1141.45"/>
    <n v="-3120"/>
    <s v="EUR"/>
    <s v=""/>
    <s v="WL"/>
    <x v="184"/>
    <s v="4A06"/>
    <n v="0.365849358974359"/>
  </r>
  <r>
    <s v="4006"/>
    <x v="0"/>
    <s v="261 20"/>
    <s v="35000000"/>
    <n v="-411.55"/>
    <n v="-1152"/>
    <s v="EUR"/>
    <s v=""/>
    <s v="WL"/>
    <x v="183"/>
    <s v="4A06"/>
    <n v="0.35724826388888892"/>
  </r>
  <r>
    <s v="4006"/>
    <x v="0"/>
    <s v="265 01"/>
    <s v="35000000"/>
    <n v="-2.85"/>
    <n v="-2"/>
    <s v="EUR"/>
    <s v=""/>
    <s v="WL"/>
    <x v="190"/>
    <s v="4A06"/>
    <n v="1.425"/>
  </r>
  <r>
    <s v="4006"/>
    <x v="0"/>
    <s v="261 20"/>
    <s v="35000000"/>
    <n v="-2351.44"/>
    <n v="-6440"/>
    <s v="EUR"/>
    <s v=""/>
    <s v="WL"/>
    <x v="214"/>
    <s v="4A06"/>
    <n v="0.3651304347826087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1 20"/>
    <s v="35000000"/>
    <n v="-2282.9"/>
    <n v="-6240"/>
    <s v="EUR"/>
    <s v=""/>
    <s v="WL"/>
    <x v="184"/>
    <s v="4A06"/>
    <n v="0.365849358974359"/>
  </r>
  <r>
    <s v="4006"/>
    <x v="0"/>
    <s v="261 20"/>
    <s v="35000000"/>
    <n v="-1757.39"/>
    <n v="-4096"/>
    <s v="EUR"/>
    <s v=""/>
    <s v="WL"/>
    <x v="454"/>
    <s v="4A06"/>
    <n v="0.42905029296875002"/>
  </r>
  <r>
    <s v="4006"/>
    <x v="0"/>
    <s v="265 01"/>
    <s v="35000000"/>
    <n v="-154.22999999999999"/>
    <n v="-240"/>
    <s v="EUR"/>
    <s v=""/>
    <s v="WL"/>
    <x v="208"/>
    <s v="4A06"/>
    <n v="0.642625"/>
  </r>
  <r>
    <s v="4006"/>
    <x v="0"/>
    <s v="265 01"/>
    <s v="35000000"/>
    <n v="-269.79000000000002"/>
    <n v="-156"/>
    <s v="EUR"/>
    <s v=""/>
    <s v="WL"/>
    <x v="333"/>
    <s v="4A06"/>
    <n v="1.729423076923077"/>
  </r>
  <r>
    <s v="4006"/>
    <x v="0"/>
    <s v="261 20"/>
    <s v="35000000"/>
    <n v="-549.17999999999995"/>
    <n v="-1280"/>
    <s v="EUR"/>
    <s v=""/>
    <s v="WL"/>
    <x v="454"/>
    <s v="4A06"/>
    <n v="0.42904687499999994"/>
  </r>
  <r>
    <s v="4006"/>
    <x v="0"/>
    <s v="261 20"/>
    <s v="35000000"/>
    <n v="549.17999999999995"/>
    <n v="1280"/>
    <s v="EUR"/>
    <s v=""/>
    <s v="WL"/>
    <x v="454"/>
    <s v="4A06"/>
    <n v="0.42904687499999994"/>
  </r>
  <r>
    <s v="4006"/>
    <x v="0"/>
    <s v="261 20"/>
    <s v="35000000"/>
    <n v="-549.17999999999995"/>
    <n v="-1280"/>
    <s v="EUR"/>
    <s v=""/>
    <s v="WL"/>
    <x v="454"/>
    <s v="4A06"/>
    <n v="0.42904687499999994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5 01"/>
    <s v="35000000"/>
    <n v="-8.5500000000000007"/>
    <n v="-6"/>
    <s v="EUR"/>
    <s v=""/>
    <s v="WL"/>
    <x v="190"/>
    <s v="4A06"/>
    <n v="1.425"/>
  </r>
  <r>
    <s v="4006"/>
    <x v="0"/>
    <s v="265 01"/>
    <s v="35000000"/>
    <n v="-8.5500000000000007"/>
    <n v="-6"/>
    <s v="EUR"/>
    <s v=""/>
    <s v="WL"/>
    <x v="191"/>
    <s v="4A06"/>
    <n v="1.425"/>
  </r>
  <r>
    <s v="4006"/>
    <x v="0"/>
    <s v="265 01"/>
    <s v="35000000"/>
    <n v="-2.84"/>
    <n v="-2"/>
    <s v="EUR"/>
    <s v=""/>
    <s v="WL"/>
    <x v="244"/>
    <s v="4A06"/>
    <n v="1.42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1 20"/>
    <s v="35000000"/>
    <n v="-1131.77"/>
    <n v="-3168"/>
    <s v="EUR"/>
    <s v=""/>
    <s v="WL"/>
    <x v="183"/>
    <s v="4A06"/>
    <n v="0.35725063131313128"/>
  </r>
  <r>
    <s v="4006"/>
    <x v="0"/>
    <s v="261 20"/>
    <s v="35000000"/>
    <n v="2469.31"/>
    <n v="6912"/>
    <s v="EUR"/>
    <s v=""/>
    <s v="WL"/>
    <x v="183"/>
    <s v="4A06"/>
    <n v="0.35724971064814814"/>
  </r>
  <r>
    <s v="4006"/>
    <x v="0"/>
    <s v="265 01"/>
    <s v="35000000"/>
    <n v="8.5500000000000007"/>
    <n v="6"/>
    <s v="EUR"/>
    <s v=""/>
    <s v="WL"/>
    <x v="190"/>
    <s v="4A06"/>
    <n v="1.425"/>
  </r>
  <r>
    <s v="4006"/>
    <x v="0"/>
    <s v="265 01"/>
    <s v="35000000"/>
    <n v="8.5500000000000007"/>
    <n v="6"/>
    <s v="EUR"/>
    <s v=""/>
    <s v="WL"/>
    <x v="191"/>
    <s v="4A06"/>
    <n v="1.425"/>
  </r>
  <r>
    <s v="4006"/>
    <x v="0"/>
    <s v="265 01"/>
    <s v="35000000"/>
    <n v="2.84"/>
    <n v="2"/>
    <s v="EUR"/>
    <s v=""/>
    <s v="WL"/>
    <x v="244"/>
    <s v="4A06"/>
    <n v="1.42"/>
  </r>
  <r>
    <s v="4006"/>
    <x v="0"/>
    <s v="261 20"/>
    <s v="35000000"/>
    <n v="-2469.31"/>
    <n v="-6912"/>
    <s v="EUR"/>
    <s v=""/>
    <s v="WL"/>
    <x v="183"/>
    <s v="4A06"/>
    <n v="0.35724971064814814"/>
  </r>
  <r>
    <s v="4006"/>
    <x v="0"/>
    <s v="265 01"/>
    <s v="35000000"/>
    <n v="-8.5500000000000007"/>
    <n v="-6"/>
    <s v="EUR"/>
    <s v=""/>
    <s v="WL"/>
    <x v="190"/>
    <s v="4A06"/>
    <n v="1.425"/>
  </r>
  <r>
    <s v="4006"/>
    <x v="0"/>
    <s v="265 01"/>
    <s v="35000000"/>
    <n v="-8.5500000000000007"/>
    <n v="-6"/>
    <s v="EUR"/>
    <s v=""/>
    <s v="WL"/>
    <x v="191"/>
    <s v="4A06"/>
    <n v="1.425"/>
  </r>
  <r>
    <s v="4006"/>
    <x v="0"/>
    <s v="265 01"/>
    <s v="35000000"/>
    <n v="-2.84"/>
    <n v="-2"/>
    <s v="EUR"/>
    <s v=""/>
    <s v="WL"/>
    <x v="244"/>
    <s v="4A06"/>
    <n v="1.42"/>
  </r>
  <r>
    <s v="4006"/>
    <x v="0"/>
    <s v="265 01"/>
    <s v="35000000"/>
    <n v="-7.6"/>
    <n v="-5"/>
    <s v="EUR"/>
    <s v=""/>
    <s v="WL"/>
    <x v="261"/>
    <s v="4A06"/>
    <n v="1.52"/>
  </r>
  <r>
    <s v="4006"/>
    <x v="0"/>
    <s v="265 01"/>
    <s v="35000000"/>
    <n v="-3.98"/>
    <n v="-2"/>
    <s v="EUR"/>
    <s v=""/>
    <s v="WL"/>
    <x v="455"/>
    <s v="4A06"/>
    <n v="1.99"/>
  </r>
  <r>
    <s v="4006"/>
    <x v="0"/>
    <s v="265 01"/>
    <s v="35000000"/>
    <n v="-3.98"/>
    <n v="-2"/>
    <s v="EUR"/>
    <s v=""/>
    <s v="WL"/>
    <x v="456"/>
    <s v="4A06"/>
    <n v="1.99"/>
  </r>
  <r>
    <s v="4006"/>
    <x v="0"/>
    <s v="265 01"/>
    <s v="35000000"/>
    <n v="-115.91"/>
    <n v="-224"/>
    <s v="EUR"/>
    <s v=""/>
    <s v="WL"/>
    <x v="398"/>
    <s v="4J06"/>
    <n v="0.51745535714285718"/>
  </r>
  <r>
    <s v="4006"/>
    <x v="0"/>
    <s v="265 01"/>
    <s v="35000000"/>
    <n v="-121.5"/>
    <n v="-224"/>
    <s v="EUR"/>
    <s v=""/>
    <s v="WL"/>
    <x v="363"/>
    <s v="4J06"/>
    <n v="0.5424107142857143"/>
  </r>
  <r>
    <s v="4006"/>
    <x v="0"/>
    <s v="265 01"/>
    <s v="35000000"/>
    <n v="-33.18"/>
    <n v="-20"/>
    <s v="EUR"/>
    <s v=""/>
    <s v="WL"/>
    <x v="242"/>
    <s v="4A06"/>
    <n v="1.659"/>
  </r>
  <r>
    <s v="4006"/>
    <x v="0"/>
    <s v="265 01"/>
    <s v="35000000"/>
    <n v="-32.99"/>
    <n v="-20"/>
    <s v="EUR"/>
    <s v=""/>
    <s v="WL"/>
    <x v="243"/>
    <s v="4A06"/>
    <n v="1.6495000000000002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5 01"/>
    <s v="35000000"/>
    <n v="-376.39"/>
    <n v="-224"/>
    <s v="EUR"/>
    <s v=""/>
    <s v="WL"/>
    <x v="283"/>
    <s v="4A06"/>
    <n v="1.6803124999999999"/>
  </r>
  <r>
    <s v="4006"/>
    <x v="0"/>
    <s v="261 20"/>
    <s v="35000000"/>
    <n v="-1053.6500000000001"/>
    <n v="-2880"/>
    <s v="EUR"/>
    <s v=""/>
    <s v="WL"/>
    <x v="184"/>
    <s v="4A06"/>
    <n v="0.36585069444444446"/>
  </r>
  <r>
    <s v="4006"/>
    <x v="0"/>
    <s v="261 20"/>
    <s v="35000000"/>
    <n v="-823.11"/>
    <n v="-2304"/>
    <s v="EUR"/>
    <s v=""/>
    <s v="WL"/>
    <x v="183"/>
    <s v="4A06"/>
    <n v="0.35725260416666665"/>
  </r>
  <r>
    <s v="4006"/>
    <x v="0"/>
    <s v="265 01"/>
    <s v="35000000"/>
    <n v="-97.61"/>
    <n v="-200"/>
    <s v="EUR"/>
    <s v=""/>
    <s v="WL"/>
    <x v="457"/>
    <s v="4A06"/>
    <n v="0.48804999999999998"/>
  </r>
  <r>
    <s v="4006"/>
    <x v="0"/>
    <s v="265 01"/>
    <s v="35000000"/>
    <n v="-112.91"/>
    <n v="-200"/>
    <s v="EUR"/>
    <s v=""/>
    <s v="WL"/>
    <x v="458"/>
    <s v="4A06"/>
    <n v="0.56455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425.84"/>
    <n v="-256"/>
    <s v="EUR"/>
    <s v=""/>
    <s v="WL"/>
    <x v="264"/>
    <s v="4A06"/>
    <n v="1.6634374999999999"/>
  </r>
  <r>
    <s v="4006"/>
    <x v="0"/>
    <s v="261 20"/>
    <s v="35000000"/>
    <n v="-439.02"/>
    <n v="-1200"/>
    <s v="EUR"/>
    <s v=""/>
    <s v="WL"/>
    <x v="184"/>
    <s v="4A06"/>
    <n v="0.36585000000000001"/>
  </r>
  <r>
    <s v="4006"/>
    <x v="0"/>
    <s v="261 20"/>
    <s v="35000000"/>
    <n v="-1840.25"/>
    <n v="-5040"/>
    <s v="EUR"/>
    <s v=""/>
    <s v="WL"/>
    <x v="214"/>
    <s v="4A06"/>
    <n v="0.36512896825396823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5 01"/>
    <s v="35000000"/>
    <n v="-14.4"/>
    <n v="-12"/>
    <s v="EUR"/>
    <s v=""/>
    <s v="WL"/>
    <x v="209"/>
    <s v="4A06"/>
    <n v="1.2"/>
  </r>
  <r>
    <s v="4006"/>
    <x v="0"/>
    <s v="265 01"/>
    <s v="35000000"/>
    <n v="-11.88"/>
    <n v="-6"/>
    <s v="EUR"/>
    <s v=""/>
    <s v="WL"/>
    <x v="193"/>
    <s v="4A06"/>
    <n v="1.9800000000000002"/>
  </r>
  <r>
    <s v="4006"/>
    <x v="0"/>
    <s v="265 01"/>
    <s v="35000000"/>
    <n v="-851.68"/>
    <n v="-512"/>
    <s v="EUR"/>
    <s v=""/>
    <s v="WL"/>
    <x v="264"/>
    <s v="4A06"/>
    <n v="1.6634374999999999"/>
  </r>
  <r>
    <s v="4006"/>
    <x v="0"/>
    <s v="265 01"/>
    <s v="35000000"/>
    <n v="-854.41"/>
    <n v="-512"/>
    <s v="EUR"/>
    <s v=""/>
    <s v="WL"/>
    <x v="265"/>
    <s v="4A06"/>
    <n v="1.6687695312499999"/>
  </r>
  <r>
    <s v="4006"/>
    <x v="0"/>
    <s v="261 20"/>
    <s v="35000000"/>
    <n v="-1404.86"/>
    <n v="-3840"/>
    <s v="EUR"/>
    <s v=""/>
    <s v="WL"/>
    <x v="184"/>
    <s v="4A06"/>
    <n v="0.36584895833333331"/>
  </r>
  <r>
    <s v="4006"/>
    <x v="0"/>
    <s v="265 01"/>
    <s v="35000000"/>
    <n v="-5.12"/>
    <n v="-4"/>
    <s v="EUR"/>
    <s v=""/>
    <s v="WL"/>
    <x v="254"/>
    <s v="4A06"/>
    <n v="1.28"/>
  </r>
  <r>
    <s v="4006"/>
    <x v="0"/>
    <s v="261 20"/>
    <s v="35000000"/>
    <n v="-1430.25"/>
    <n v="-3840"/>
    <s v="EUR"/>
    <s v=""/>
    <s v="WL"/>
    <x v="361"/>
    <s v="4A06"/>
    <n v="0.37246093749999998"/>
  </r>
  <r>
    <s v="4006"/>
    <x v="0"/>
    <s v="261 20"/>
    <s v="35000000"/>
    <n v="-941.1"/>
    <n v="-2592"/>
    <s v="EUR"/>
    <s v=""/>
    <s v="WL"/>
    <x v="328"/>
    <s v="4A06"/>
    <n v="0.36307870370370371"/>
  </r>
  <r>
    <s v="4006"/>
    <x v="0"/>
    <s v="265 01"/>
    <s v="35000000"/>
    <n v="-4"/>
    <n v="-2"/>
    <s v="EUR"/>
    <s v=""/>
    <s v="WL"/>
    <x v="435"/>
    <s v="4A06"/>
    <n v="2"/>
  </r>
  <r>
    <s v="4006"/>
    <x v="0"/>
    <s v="265 01"/>
    <s v="35000000"/>
    <n v="-2"/>
    <n v="-1"/>
    <s v="EUR"/>
    <s v=""/>
    <s v="WL"/>
    <x v="430"/>
    <s v="4A06"/>
    <n v="2"/>
  </r>
  <r>
    <s v="4006"/>
    <x v="0"/>
    <s v="261 20"/>
    <s v="35000000"/>
    <n v="-61.69"/>
    <n v="-150"/>
    <s v="EUR"/>
    <s v=""/>
    <s v="WL"/>
    <x v="287"/>
    <s v="4A06"/>
    <n v="0.41126666666666667"/>
  </r>
  <r>
    <s v="4006"/>
    <x v="0"/>
    <s v="265 01"/>
    <s v="35000000"/>
    <n v="-70.33"/>
    <n v="-55"/>
    <s v="EUR"/>
    <s v=""/>
    <s v="WL"/>
    <x v="254"/>
    <s v="4E06"/>
    <n v="1.2787272727272727"/>
  </r>
  <r>
    <s v="4006"/>
    <x v="0"/>
    <s v="265 01"/>
    <s v="35000000"/>
    <n v="70.38"/>
    <n v="55"/>
    <s v="EUR"/>
    <s v=""/>
    <s v="WL"/>
    <x v="254"/>
    <s v="4A06"/>
    <n v="1.2796363636363635"/>
  </r>
  <r>
    <s v="4006"/>
    <x v="0"/>
    <s v="261 20"/>
    <s v="35000000"/>
    <n v="-790.24"/>
    <n v="-2160"/>
    <s v="EUR"/>
    <s v=""/>
    <s v="WL"/>
    <x v="184"/>
    <s v="4A06"/>
    <n v="0.36585185185185187"/>
  </r>
  <r>
    <s v="4006"/>
    <x v="0"/>
    <s v="261 20"/>
    <s v="35000000"/>
    <n v="-54.88"/>
    <n v="-150"/>
    <s v="EUR"/>
    <s v=""/>
    <s v="WL"/>
    <x v="184"/>
    <s v="4A06"/>
    <n v="0.36586666666666667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119.96"/>
    <n v="-280"/>
    <s v="EUR"/>
    <s v=""/>
    <s v="WL"/>
    <x v="186"/>
    <s v="4A06"/>
    <n v="0.42842857142857138"/>
  </r>
  <r>
    <s v="4006"/>
    <x v="0"/>
    <s v="261 20"/>
    <s v="35000000"/>
    <n v="-1580.47"/>
    <n v="-4320"/>
    <s v="EUR"/>
    <s v=""/>
    <s v="WL"/>
    <x v="184"/>
    <s v="4A06"/>
    <n v="0.36584953703703704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5 01"/>
    <s v="35000000"/>
    <n v="-7.2"/>
    <n v="-6"/>
    <s v="EUR"/>
    <s v=""/>
    <s v="WL"/>
    <x v="209"/>
    <s v="4A06"/>
    <n v="1.2"/>
  </r>
  <r>
    <s v="4006"/>
    <x v="0"/>
    <s v="265 01"/>
    <s v="35000000"/>
    <n v="-11.62"/>
    <n v="-2"/>
    <s v="EUR"/>
    <s v=""/>
    <s v="WL"/>
    <x v="173"/>
    <s v="4A06"/>
    <n v="5.81"/>
  </r>
  <r>
    <s v="4006"/>
    <x v="0"/>
    <s v="265 01"/>
    <s v="35000000"/>
    <n v="-84.37"/>
    <n v="-50"/>
    <s v="EUR"/>
    <s v=""/>
    <s v="WL"/>
    <x v="198"/>
    <s v="4A06"/>
    <n v="1.6874"/>
  </r>
  <r>
    <s v="4006"/>
    <x v="0"/>
    <s v="265 01"/>
    <s v="35000000"/>
    <n v="-84.02"/>
    <n v="-50"/>
    <s v="EUR"/>
    <s v=""/>
    <s v="WL"/>
    <x v="202"/>
    <s v="4A06"/>
    <n v="1.6803999999999999"/>
  </r>
  <r>
    <s v="4006"/>
    <x v="0"/>
    <s v="265 01"/>
    <s v="35000000"/>
    <n v="-4.26"/>
    <n v="-1"/>
    <s v="EUR"/>
    <s v=""/>
    <s v="WL"/>
    <x v="206"/>
    <s v="4A06"/>
    <n v="4.26"/>
  </r>
  <r>
    <s v="4006"/>
    <x v="0"/>
    <s v="261 20"/>
    <s v="35000000"/>
    <n v="-720.22"/>
    <n v="-2016"/>
    <s v="EUR"/>
    <s v=""/>
    <s v="WL"/>
    <x v="183"/>
    <s v="4A06"/>
    <n v="0.35725198412698417"/>
  </r>
  <r>
    <s v="4006"/>
    <x v="0"/>
    <s v="265 01"/>
    <s v="35000000"/>
    <n v="-3.6"/>
    <n v="-7"/>
    <s v="EUR"/>
    <s v=""/>
    <s v="WL"/>
    <x v="176"/>
    <s v="4J06"/>
    <n v="0.51428571428571435"/>
  </r>
  <r>
    <s v="4006"/>
    <x v="0"/>
    <s v="265 01"/>
    <s v="35000000"/>
    <n v="-6.65"/>
    <n v="-4"/>
    <s v="EUR"/>
    <s v=""/>
    <s v="WL"/>
    <x v="264"/>
    <s v="4A06"/>
    <n v="1.6625000000000001"/>
  </r>
  <r>
    <s v="4006"/>
    <x v="0"/>
    <s v="265 01"/>
    <s v="35000000"/>
    <n v="-6.68"/>
    <n v="-4"/>
    <s v="EUR"/>
    <s v=""/>
    <s v="WL"/>
    <x v="265"/>
    <s v="4A06"/>
    <n v="1.67"/>
  </r>
  <r>
    <s v="4006"/>
    <x v="0"/>
    <s v="261 20"/>
    <s v="35000000"/>
    <n v="-613.80999999999995"/>
    <n v="-1260"/>
    <s v="EUR"/>
    <s v=""/>
    <s v="WL"/>
    <x v="297"/>
    <s v="4A06"/>
    <n v="0.48715079365079361"/>
  </r>
  <r>
    <s v="4006"/>
    <x v="0"/>
    <s v="261 20"/>
    <s v="35000000"/>
    <n v="-1611.86"/>
    <n v="-3360"/>
    <s v="EUR"/>
    <s v=""/>
    <s v="WL"/>
    <x v="174"/>
    <s v="4A06"/>
    <n v="0.47972023809523806"/>
  </r>
  <r>
    <s v="4006"/>
    <x v="0"/>
    <s v="265 01"/>
    <s v="35000000"/>
    <n v="-363.66"/>
    <n v="-300"/>
    <s v="EUR"/>
    <s v=""/>
    <s v="WL"/>
    <x v="232"/>
    <s v="4A06"/>
    <n v="1.2122000000000002"/>
  </r>
  <r>
    <s v="4006"/>
    <x v="0"/>
    <s v="265 01"/>
    <s v="35000000"/>
    <n v="-25.45"/>
    <n v="-20"/>
    <s v="EUR"/>
    <s v=""/>
    <s v="WL"/>
    <x v="300"/>
    <s v="4A06"/>
    <n v="1.2725"/>
  </r>
  <r>
    <s v="4006"/>
    <x v="0"/>
    <s v="265 01"/>
    <s v="35000000"/>
    <n v="-34.950000000000003"/>
    <n v="-6"/>
    <s v="EUR"/>
    <s v=""/>
    <s v="WL"/>
    <x v="301"/>
    <s v="4A06"/>
    <n v="5.8250000000000002"/>
  </r>
  <r>
    <s v="4006"/>
    <x v="0"/>
    <s v="261 20"/>
    <s v="35000000"/>
    <n v="-383.44"/>
    <n v="-630"/>
    <s v="EUR"/>
    <s v=""/>
    <s v="WL"/>
    <x v="459"/>
    <s v="4A06"/>
    <n v="0.60863492063492064"/>
  </r>
  <r>
    <s v="4006"/>
    <x v="0"/>
    <s v="265 01"/>
    <s v="35000000"/>
    <n v="-31.97"/>
    <n v="-50"/>
    <s v="EUR"/>
    <s v=""/>
    <s v="WL"/>
    <x v="285"/>
    <s v="4A06"/>
    <n v="0.63939999999999997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5.65"/>
    <n v="-4"/>
    <s v="EUR"/>
    <s v=""/>
    <s v="WL"/>
    <x v="192"/>
    <s v="4A06"/>
    <n v="1.4125000000000001"/>
  </r>
  <r>
    <s v="4006"/>
    <x v="0"/>
    <s v="265 01"/>
    <s v="35000000"/>
    <n v="-10.119999999999999"/>
    <n v="-6"/>
    <s v="EUR"/>
    <s v=""/>
    <s v="WL"/>
    <x v="198"/>
    <s v="4A06"/>
    <n v="1.6866666666666665"/>
  </r>
  <r>
    <s v="4006"/>
    <x v="0"/>
    <s v="261 20"/>
    <s v="35000000"/>
    <n v="-1022.36"/>
    <n v="-2800"/>
    <s v="EUR"/>
    <s v=""/>
    <s v="WL"/>
    <x v="214"/>
    <s v="4A06"/>
    <n v="0.36512857142857141"/>
  </r>
  <r>
    <s v="4006"/>
    <x v="0"/>
    <s v="261 20"/>
    <s v="35000000"/>
    <n v="-1625.43"/>
    <n v="-4480"/>
    <s v="EUR"/>
    <s v=""/>
    <s v="WL"/>
    <x v="188"/>
    <s v="4A06"/>
    <n v="0.36281919642857147"/>
  </r>
  <r>
    <s v="4006"/>
    <x v="0"/>
    <s v="261 20"/>
    <s v="35000000"/>
    <n v="-1022.36"/>
    <n v="-2800"/>
    <s v="EUR"/>
    <s v=""/>
    <s v="WL"/>
    <x v="214"/>
    <s v="4A06"/>
    <n v="0.36512857142857141"/>
  </r>
  <r>
    <s v="4006"/>
    <x v="0"/>
    <s v="261 20"/>
    <s v="35000000"/>
    <n v="-609.54"/>
    <n v="-1680"/>
    <s v="EUR"/>
    <s v=""/>
    <s v="WL"/>
    <x v="188"/>
    <s v="4A06"/>
    <n v="0.36282142857142857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1 20"/>
    <s v="35000000"/>
    <n v="-617.33000000000004"/>
    <n v="-1728"/>
    <s v="EUR"/>
    <s v=""/>
    <s v="WL"/>
    <x v="183"/>
    <s v="4A06"/>
    <n v="0.35725115740740743"/>
  </r>
  <r>
    <s v="4006"/>
    <x v="0"/>
    <s v="261 20"/>
    <s v="35000000"/>
    <n v="-812.72"/>
    <n v="-2240"/>
    <s v="EUR"/>
    <s v=""/>
    <s v="WL"/>
    <x v="188"/>
    <s v="4A06"/>
    <n v="0.36282142857142857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1 20"/>
    <s v="35000000"/>
    <n v="-823.1"/>
    <n v="-2304"/>
    <s v="EUR"/>
    <s v=""/>
    <s v="WL"/>
    <x v="183"/>
    <s v="4A06"/>
    <n v="0.35724826388888892"/>
  </r>
  <r>
    <s v="4006"/>
    <x v="0"/>
    <s v="265 01"/>
    <s v="35000000"/>
    <n v="-16.489999999999998"/>
    <n v="-10"/>
    <s v="EUR"/>
    <s v=""/>
    <s v="WL"/>
    <x v="243"/>
    <s v="4A06"/>
    <n v="1.6489999999999998"/>
  </r>
  <r>
    <s v="4006"/>
    <x v="0"/>
    <s v="265 01"/>
    <s v="35000000"/>
    <n v="-106.8"/>
    <n v="-65"/>
    <s v="EUR"/>
    <s v=""/>
    <s v="WL"/>
    <x v="202"/>
    <s v="4N06"/>
    <n v="1.6430769230769231"/>
  </r>
  <r>
    <s v="4006"/>
    <x v="0"/>
    <s v="265 01"/>
    <s v="35000000"/>
    <n v="-16.79"/>
    <n v="-27"/>
    <s v="EUR"/>
    <s v=""/>
    <s v="WL"/>
    <x v="285"/>
    <s v="4N06"/>
    <n v="0.62185185185185177"/>
  </r>
  <r>
    <s v="4006"/>
    <x v="0"/>
    <s v="265 01"/>
    <s v="35000000"/>
    <n v="-12.87"/>
    <n v="-3"/>
    <s v="EUR"/>
    <s v=""/>
    <s v="WL"/>
    <x v="226"/>
    <s v="4N06"/>
    <n v="4.29"/>
  </r>
  <r>
    <s v="4006"/>
    <x v="0"/>
    <s v="261 20"/>
    <s v="35000000"/>
    <n v="-411.55"/>
    <n v="-1152"/>
    <s v="EUR"/>
    <s v=""/>
    <s v="WL"/>
    <x v="183"/>
    <s v="4A06"/>
    <n v="0.35724826388888892"/>
  </r>
  <r>
    <s v="4006"/>
    <x v="0"/>
    <s v="265 01"/>
    <s v="35000000"/>
    <n v="-447.26"/>
    <n v="-53"/>
    <s v="EUR"/>
    <s v=""/>
    <s v="WL"/>
    <x v="217"/>
    <s v="4A06"/>
    <n v="8.4388679245283011"/>
  </r>
  <r>
    <s v="4006"/>
    <x v="0"/>
    <s v="265 01"/>
    <s v="35000000"/>
    <n v="-3.76"/>
    <n v="-2"/>
    <s v="EUR"/>
    <s v=""/>
    <s v="WL"/>
    <x v="291"/>
    <s v="4A06"/>
    <n v="1.88"/>
  </r>
  <r>
    <s v="4006"/>
    <x v="0"/>
    <s v="265 01"/>
    <s v="35000000"/>
    <n v="-18.8"/>
    <n v="-3"/>
    <s v="EUR"/>
    <s v=""/>
    <s v="WL"/>
    <x v="224"/>
    <s v="4A06"/>
    <n v="6.2666666666666666"/>
  </r>
  <r>
    <s v="4006"/>
    <x v="0"/>
    <s v="261 20"/>
    <s v="35000000"/>
    <n v="-817.89"/>
    <n v="-2240"/>
    <s v="EUR"/>
    <s v=""/>
    <s v="WL"/>
    <x v="214"/>
    <s v="4A06"/>
    <n v="0.3651294642857143"/>
  </r>
  <r>
    <s v="4006"/>
    <x v="0"/>
    <s v="261 20"/>
    <s v="35000000"/>
    <n v="-983.3"/>
    <n v="-2640"/>
    <s v="EUR"/>
    <s v=""/>
    <s v="WL"/>
    <x v="361"/>
    <s v="4A06"/>
    <n v="0.37246212121212119"/>
  </r>
  <r>
    <s v="4006"/>
    <x v="0"/>
    <s v="265 01"/>
    <s v="35000000"/>
    <n v="-2170.2199999999998"/>
    <n v="-256"/>
    <s v="EUR"/>
    <s v=""/>
    <s v="WL"/>
    <x v="460"/>
    <s v="4A06"/>
    <n v="8.4774218749999992"/>
  </r>
  <r>
    <s v="4006"/>
    <x v="0"/>
    <s v="265 01"/>
    <s v="35000000"/>
    <n v="-2170.21"/>
    <n v="-256"/>
    <s v="EUR"/>
    <s v=""/>
    <s v="WL"/>
    <x v="461"/>
    <s v="4A06"/>
    <n v="8.4773828125000001"/>
  </r>
  <r>
    <s v="4006"/>
    <x v="0"/>
    <s v="265 01"/>
    <s v="35000000"/>
    <n v="-239.97"/>
    <n v="-630"/>
    <s v="EUR"/>
    <s v=""/>
    <s v="WL"/>
    <x v="362"/>
    <s v="4A06"/>
    <n v="0.38090476190476191"/>
  </r>
  <r>
    <s v="4006"/>
    <x v="0"/>
    <s v="265 01"/>
    <s v="35000000"/>
    <n v="-126.36"/>
    <n v="-156"/>
    <s v="EUR"/>
    <s v=""/>
    <s v="WL"/>
    <x v="303"/>
    <s v="4A06"/>
    <n v="0.80999999999999994"/>
  </r>
  <r>
    <s v="4006"/>
    <x v="0"/>
    <s v="261 20"/>
    <s v="35000000"/>
    <n v="-306.70999999999998"/>
    <n v="-840"/>
    <s v="EUR"/>
    <s v=""/>
    <s v="WL"/>
    <x v="214"/>
    <s v="4A06"/>
    <n v="0.36513095238095233"/>
  </r>
  <r>
    <s v="4006"/>
    <x v="0"/>
    <s v="261 20"/>
    <s v="35000000"/>
    <n v="-514.44000000000005"/>
    <n v="-1440"/>
    <s v="EUR"/>
    <s v=""/>
    <s v="WL"/>
    <x v="183"/>
    <s v="4A06"/>
    <n v="0.35725000000000001"/>
  </r>
  <r>
    <s v="4006"/>
    <x v="0"/>
    <s v="265 01"/>
    <s v="35000000"/>
    <n v="-197.44"/>
    <n v="-120"/>
    <s v="EUR"/>
    <s v=""/>
    <s v="WL"/>
    <x v="189"/>
    <s v="4A06"/>
    <n v="1.6453333333333333"/>
  </r>
  <r>
    <s v="4006"/>
    <x v="0"/>
    <s v="265 01"/>
    <s v="35000000"/>
    <n v="-7.07"/>
    <n v="-5"/>
    <s v="EUR"/>
    <s v=""/>
    <s v="WL"/>
    <x v="192"/>
    <s v="4A06"/>
    <n v="1.4140000000000001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1 20"/>
    <s v="35000000"/>
    <n v="-1404.86"/>
    <n v="-3840"/>
    <s v="EUR"/>
    <s v=""/>
    <s v="WL"/>
    <x v="184"/>
    <s v="4A06"/>
    <n v="0.36584895833333331"/>
  </r>
  <r>
    <s v="4006"/>
    <x v="0"/>
    <s v="265 01"/>
    <s v="35000000"/>
    <n v="-13.31"/>
    <n v="-8"/>
    <s v="EUR"/>
    <s v=""/>
    <s v="WL"/>
    <x v="264"/>
    <s v="4A06"/>
    <n v="1.6637500000000001"/>
  </r>
  <r>
    <s v="4006"/>
    <x v="0"/>
    <s v="265 01"/>
    <s v="35000000"/>
    <n v="-13.35"/>
    <n v="-8"/>
    <s v="EUR"/>
    <s v=""/>
    <s v="WL"/>
    <x v="265"/>
    <s v="4A06"/>
    <n v="1.66875"/>
  </r>
  <r>
    <s v="4006"/>
    <x v="0"/>
    <s v="261 20"/>
    <s v="35000000"/>
    <n v="-263.41000000000003"/>
    <n v="-720"/>
    <s v="EUR"/>
    <s v=""/>
    <s v="WL"/>
    <x v="184"/>
    <s v="4N06"/>
    <n v="0.36584722222222227"/>
  </r>
  <r>
    <s v="4006"/>
    <x v="0"/>
    <s v="261 20"/>
    <s v="35000000"/>
    <n v="-272.45"/>
    <n v="-864"/>
    <s v="EUR"/>
    <s v=""/>
    <s v="WL"/>
    <x v="183"/>
    <s v="4N06"/>
    <n v="0.31533564814814813"/>
  </r>
  <r>
    <s v="4006"/>
    <x v="0"/>
    <s v="265 01"/>
    <s v="35000000"/>
    <n v="-15.98"/>
    <n v="-42"/>
    <s v="EUR"/>
    <s v=""/>
    <s v="WL"/>
    <x v="325"/>
    <s v="4N06"/>
    <n v="0.38047619047619047"/>
  </r>
  <r>
    <s v="4006"/>
    <x v="0"/>
    <s v="265 01"/>
    <s v="35000000"/>
    <n v="-3.49"/>
    <n v="-2"/>
    <s v="EUR"/>
    <s v=""/>
    <s v="WL"/>
    <x v="351"/>
    <s v="4N06"/>
    <n v="1.7450000000000001"/>
  </r>
  <r>
    <s v="4006"/>
    <x v="0"/>
    <s v="265 01"/>
    <s v="35000000"/>
    <n v="15.98"/>
    <n v="42"/>
    <s v="EUR"/>
    <s v=""/>
    <s v="WL"/>
    <x v="325"/>
    <s v="4N06"/>
    <n v="0.38047619047619047"/>
  </r>
  <r>
    <s v="4006"/>
    <x v="0"/>
    <s v="265 01"/>
    <s v="35000000"/>
    <n v="3.49"/>
    <n v="2"/>
    <s v="EUR"/>
    <s v=""/>
    <s v="WL"/>
    <x v="351"/>
    <s v="4N06"/>
    <n v="1.7450000000000001"/>
  </r>
  <r>
    <s v="4006"/>
    <x v="0"/>
    <s v="265 01"/>
    <s v="35000000"/>
    <n v="-15.98"/>
    <n v="-42"/>
    <s v="EUR"/>
    <s v=""/>
    <s v="WL"/>
    <x v="325"/>
    <s v="4N06"/>
    <n v="0.38047619047619047"/>
  </r>
  <r>
    <s v="4006"/>
    <x v="0"/>
    <s v="265 01"/>
    <s v="35000000"/>
    <n v="-3.49"/>
    <n v="-2"/>
    <s v="EUR"/>
    <s v=""/>
    <s v="WL"/>
    <x v="351"/>
    <s v="4N06"/>
    <n v="1.7450000000000001"/>
  </r>
  <r>
    <s v="4006"/>
    <x v="0"/>
    <s v="261 20"/>
    <s v="35000000"/>
    <n v="-1219.07"/>
    <n v="-3360"/>
    <s v="EUR"/>
    <s v=""/>
    <s v="WL"/>
    <x v="188"/>
    <s v="4A06"/>
    <n v="0.36281845238095234"/>
  </r>
  <r>
    <s v="4006"/>
    <x v="0"/>
    <s v="261 20"/>
    <s v="35000000"/>
    <n v="-1234.6600000000001"/>
    <n v="-3456"/>
    <s v="EUR"/>
    <s v=""/>
    <s v="WL"/>
    <x v="183"/>
    <s v="4A06"/>
    <n v="0.35725115740740743"/>
  </r>
  <r>
    <s v="4006"/>
    <x v="0"/>
    <s v="265 01"/>
    <s v="35000000"/>
    <n v="-8.75"/>
    <n v="-2"/>
    <s v="EUR"/>
    <s v=""/>
    <s v="WL"/>
    <x v="226"/>
    <s v="4A06"/>
    <n v="4.375"/>
  </r>
  <r>
    <s v="4006"/>
    <x v="0"/>
    <s v="265 01"/>
    <s v="35000000"/>
    <n v="-12.77"/>
    <n v="-3"/>
    <s v="EUR"/>
    <s v=""/>
    <s v="WL"/>
    <x v="206"/>
    <s v="4A06"/>
    <n v="4.2566666666666668"/>
  </r>
  <r>
    <s v="4006"/>
    <x v="0"/>
    <s v="265 01"/>
    <s v="35000000"/>
    <n v="-12"/>
    <n v="-10"/>
    <s v="EUR"/>
    <s v=""/>
    <s v="WL"/>
    <x v="209"/>
    <s v="4A06"/>
    <n v="1.2"/>
  </r>
  <r>
    <s v="4006"/>
    <x v="0"/>
    <s v="265 01"/>
    <s v="35000000"/>
    <n v="-7.67"/>
    <n v="-5"/>
    <s v="EUR"/>
    <s v=""/>
    <s v="WL"/>
    <x v="410"/>
    <s v="4A06"/>
    <n v="1.534"/>
  </r>
  <r>
    <s v="4006"/>
    <x v="0"/>
    <s v="265 01"/>
    <s v="35000000"/>
    <n v="-104.71"/>
    <n v="-87"/>
    <s v="EUR"/>
    <s v=""/>
    <s v="WL"/>
    <x v="260"/>
    <s v="4A06"/>
    <n v="1.2035632183908045"/>
  </r>
  <r>
    <s v="4006"/>
    <x v="0"/>
    <s v="265 01"/>
    <s v="35000000"/>
    <n v="-104.71"/>
    <n v="-87"/>
    <s v="EUR"/>
    <s v=""/>
    <s v="WL"/>
    <x v="250"/>
    <s v="4A06"/>
    <n v="1.2035632183908045"/>
  </r>
  <r>
    <s v="4006"/>
    <x v="0"/>
    <s v="265 01"/>
    <s v="35000000"/>
    <n v="-154.24"/>
    <n v="-240"/>
    <s v="EUR"/>
    <s v=""/>
    <s v="WL"/>
    <x v="187"/>
    <s v="4A06"/>
    <n v="0.64266666666666672"/>
  </r>
  <r>
    <s v="4006"/>
    <x v="0"/>
    <s v="265 01"/>
    <s v="35000000"/>
    <n v="-154.22999999999999"/>
    <n v="-240"/>
    <s v="EUR"/>
    <s v=""/>
    <s v="WL"/>
    <x v="208"/>
    <s v="4A06"/>
    <n v="0.642625"/>
  </r>
  <r>
    <s v="4006"/>
    <x v="0"/>
    <s v="265 01"/>
    <s v="35000000"/>
    <n v="-133.61000000000001"/>
    <n v="-23"/>
    <s v="EUR"/>
    <s v=""/>
    <s v="WL"/>
    <x v="173"/>
    <s v="4A06"/>
    <n v="5.8091304347826096"/>
  </r>
  <r>
    <s v="4006"/>
    <x v="0"/>
    <s v="265 01"/>
    <s v="35000000"/>
    <n v="-34.590000000000003"/>
    <n v="-20"/>
    <s v="EUR"/>
    <s v=""/>
    <s v="WL"/>
    <x v="344"/>
    <s v="4A06"/>
    <n v="1.7295000000000003"/>
  </r>
  <r>
    <s v="4006"/>
    <x v="0"/>
    <s v="265 01"/>
    <s v="35000000"/>
    <n v="-34.590000000000003"/>
    <n v="-20"/>
    <s v="EUR"/>
    <s v=""/>
    <s v="WL"/>
    <x v="249"/>
    <s v="4A06"/>
    <n v="1.7295000000000003"/>
  </r>
  <r>
    <s v="4006"/>
    <x v="0"/>
    <s v="265 01"/>
    <s v="35000000"/>
    <n v="-214.25"/>
    <n v="-23"/>
    <s v="EUR"/>
    <s v=""/>
    <s v="WL"/>
    <x v="251"/>
    <s v="4A06"/>
    <n v="9.3152173913043477"/>
  </r>
  <r>
    <s v="4006"/>
    <x v="0"/>
    <s v="261 20"/>
    <s v="35000000"/>
    <n v="-303.23"/>
    <n v="-960"/>
    <s v="EUR"/>
    <s v=""/>
    <s v="WL"/>
    <x v="184"/>
    <s v="4J06"/>
    <n v="0.31586458333333334"/>
  </r>
  <r>
    <s v="4006"/>
    <x v="0"/>
    <s v="261 20"/>
    <s v="35000000"/>
    <n v="-3086.64"/>
    <n v="-8640"/>
    <s v="EUR"/>
    <s v=""/>
    <s v="WL"/>
    <x v="183"/>
    <s v="4A06"/>
    <n v="0.35725000000000001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1 20"/>
    <s v="35000000"/>
    <n v="-158.71"/>
    <n v="-432"/>
    <s v="EUR"/>
    <s v=""/>
    <s v="WL"/>
    <x v="365"/>
    <s v="4A06"/>
    <n v="0.36738425925925927"/>
  </r>
  <r>
    <s v="4006"/>
    <x v="0"/>
    <s v="261 20"/>
    <s v="35000000"/>
    <n v="-235.9"/>
    <n v="-530"/>
    <s v="EUR"/>
    <s v=""/>
    <s v="WL"/>
    <x v="401"/>
    <s v="4J06"/>
    <n v="0.4450943396226415"/>
  </r>
  <r>
    <s v="4006"/>
    <x v="0"/>
    <s v="265 01"/>
    <s v="35000000"/>
    <n v="-23.75"/>
    <n v="-20"/>
    <s v="EUR"/>
    <s v=""/>
    <s v="WL"/>
    <x v="402"/>
    <s v="4J06"/>
    <n v="1.1875"/>
  </r>
  <r>
    <s v="4006"/>
    <x v="0"/>
    <s v="261 20"/>
    <s v="35000000"/>
    <n v="-2195.1"/>
    <n v="-6000"/>
    <s v="EUR"/>
    <s v=""/>
    <s v="WL"/>
    <x v="184"/>
    <s v="4A06"/>
    <n v="0.36585000000000001"/>
  </r>
  <r>
    <s v="4006"/>
    <x v="0"/>
    <s v="265 01"/>
    <s v="35000000"/>
    <n v="-86.1"/>
    <n v="-105"/>
    <s v="EUR"/>
    <s v=""/>
    <s v="WL"/>
    <x v="177"/>
    <s v="4A06"/>
    <n v="0.82"/>
  </r>
  <r>
    <s v="4006"/>
    <x v="0"/>
    <s v="265 01"/>
    <s v="35000000"/>
    <n v="-157.57"/>
    <n v="-420"/>
    <s v="EUR"/>
    <s v=""/>
    <s v="WL"/>
    <x v="219"/>
    <s v="4A06"/>
    <n v="0.37516666666666665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1404.86"/>
    <n v="-3840"/>
    <s v="EUR"/>
    <s v=""/>
    <s v="WL"/>
    <x v="184"/>
    <s v="4A06"/>
    <n v="0.36584895833333331"/>
  </r>
  <r>
    <s v="4006"/>
    <x v="0"/>
    <s v="261 20"/>
    <s v="35000000"/>
    <n v="-268.64"/>
    <n v="-560"/>
    <s v="EUR"/>
    <s v=""/>
    <s v="WL"/>
    <x v="174"/>
    <s v="4N06"/>
    <n v="0.4797142857142857"/>
  </r>
  <r>
    <s v="4006"/>
    <x v="0"/>
    <s v="261 20"/>
    <s v="35000000"/>
    <n v="-909.67"/>
    <n v="-2880"/>
    <s v="EUR"/>
    <s v=""/>
    <s v="WL"/>
    <x v="184"/>
    <s v="4J06"/>
    <n v="0.31585763888888885"/>
  </r>
  <r>
    <s v="4006"/>
    <x v="0"/>
    <s v="265 01"/>
    <s v="35000000"/>
    <n v="-95.16"/>
    <n v="-156"/>
    <s v="EUR"/>
    <s v=""/>
    <s v="WL"/>
    <x v="207"/>
    <s v="4J06"/>
    <n v="0.61"/>
  </r>
  <r>
    <s v="4006"/>
    <x v="0"/>
    <s v="265 01"/>
    <s v="35000000"/>
    <n v="-175.21"/>
    <n v="-630"/>
    <s v="EUR"/>
    <s v=""/>
    <s v="WL"/>
    <x v="213"/>
    <s v="4J06"/>
    <n v="0.27811111111111114"/>
  </r>
  <r>
    <s v="4006"/>
    <x v="0"/>
    <s v="265 01"/>
    <s v="35000000"/>
    <n v="-418.22"/>
    <n v="-256"/>
    <s v="EUR"/>
    <s v=""/>
    <s v="WL"/>
    <x v="264"/>
    <s v="4J06"/>
    <n v="1.6336718750000001"/>
  </r>
  <r>
    <s v="4006"/>
    <x v="0"/>
    <s v="265 01"/>
    <s v="35000000"/>
    <n v="-419.59"/>
    <n v="-256"/>
    <s v="EUR"/>
    <s v=""/>
    <s v="WL"/>
    <x v="265"/>
    <s v="4J06"/>
    <n v="1.6390234374999999"/>
  </r>
  <r>
    <s v="4006"/>
    <x v="0"/>
    <s v="265 01"/>
    <s v="35000000"/>
    <n v="-17.05"/>
    <n v="-10"/>
    <s v="EUR"/>
    <s v=""/>
    <s v="WL"/>
    <x v="200"/>
    <s v="4A06"/>
    <n v="1.7050000000000001"/>
  </r>
  <r>
    <s v="4006"/>
    <x v="0"/>
    <s v="261 20"/>
    <s v="35000000"/>
    <n v="-1229.26"/>
    <n v="-3360"/>
    <s v="EUR"/>
    <s v=""/>
    <s v="WL"/>
    <x v="184"/>
    <s v="4A06"/>
    <n v="0.36585119047619047"/>
  </r>
  <r>
    <s v="4006"/>
    <x v="0"/>
    <s v="261 20"/>
    <s v="35000000"/>
    <n v="-1131.77"/>
    <n v="-3168"/>
    <s v="EUR"/>
    <s v=""/>
    <s v="WL"/>
    <x v="183"/>
    <s v="4A06"/>
    <n v="0.35725063131313128"/>
  </r>
  <r>
    <s v="4006"/>
    <x v="0"/>
    <s v="261 20"/>
    <s v="35000000"/>
    <n v="-511.26"/>
    <n v="-840"/>
    <s v="EUR"/>
    <s v=""/>
    <s v="WL"/>
    <x v="459"/>
    <s v="4A06"/>
    <n v="0.60864285714285715"/>
  </r>
  <r>
    <s v="4006"/>
    <x v="0"/>
    <s v="261 20"/>
    <s v="35000000"/>
    <n v="-263.41000000000003"/>
    <n v="-720"/>
    <s v="EUR"/>
    <s v=""/>
    <s v="WL"/>
    <x v="184"/>
    <s v="4A06"/>
    <n v="0.36584722222222227"/>
  </r>
  <r>
    <s v="4006"/>
    <x v="0"/>
    <s v="261 20"/>
    <s v="35000000"/>
    <n v="-268.17"/>
    <n v="-720"/>
    <s v="EUR"/>
    <s v=""/>
    <s v="WL"/>
    <x v="361"/>
    <s v="4A06"/>
    <n v="0.37245833333333334"/>
  </r>
  <r>
    <s v="4006"/>
    <x v="0"/>
    <s v="265 01"/>
    <s v="35000000"/>
    <n v="-39.409999999999997"/>
    <n v="-80"/>
    <s v="EUR"/>
    <s v=""/>
    <s v="WL"/>
    <x v="180"/>
    <s v="4A06"/>
    <n v="0.49262499999999998"/>
  </r>
  <r>
    <s v="4006"/>
    <x v="0"/>
    <s v="265 01"/>
    <s v="35000000"/>
    <n v="-20.55"/>
    <n v="-12"/>
    <s v="EUR"/>
    <s v=""/>
    <s v="WL"/>
    <x v="197"/>
    <s v="4A06"/>
    <n v="1.7125000000000001"/>
  </r>
  <r>
    <s v="4006"/>
    <x v="0"/>
    <s v="261 20"/>
    <s v="35000000"/>
    <n v="-702.43"/>
    <n v="-1920"/>
    <s v="EUR"/>
    <s v=""/>
    <s v="WL"/>
    <x v="184"/>
    <s v="4N06"/>
    <n v="0.36584895833333331"/>
  </r>
  <r>
    <s v="4006"/>
    <x v="0"/>
    <s v="265 01"/>
    <s v="35000000"/>
    <n v="-126.36"/>
    <n v="-156"/>
    <s v="EUR"/>
    <s v=""/>
    <s v="WL"/>
    <x v="207"/>
    <s v="4N06"/>
    <n v="0.80999999999999994"/>
  </r>
  <r>
    <s v="4006"/>
    <x v="0"/>
    <s v="265 01"/>
    <s v="35000000"/>
    <n v="-61.34"/>
    <n v="-130"/>
    <s v="EUR"/>
    <s v=""/>
    <s v="WL"/>
    <x v="171"/>
    <s v="4N06"/>
    <n v="0.47184615384615386"/>
  </r>
  <r>
    <s v="4006"/>
    <x v="0"/>
    <s v="265 01"/>
    <s v="35000000"/>
    <n v="-32.54"/>
    <n v="-3"/>
    <s v="EUR"/>
    <s v=""/>
    <s v="WL"/>
    <x v="258"/>
    <s v="4A06"/>
    <n v="10.846666666666666"/>
  </r>
  <r>
    <s v="4006"/>
    <x v="0"/>
    <s v="265 01"/>
    <s v="35000000"/>
    <n v="-4.26"/>
    <n v="-1"/>
    <s v="EUR"/>
    <s v=""/>
    <s v="WL"/>
    <x v="206"/>
    <s v="4A06"/>
    <n v="4.26"/>
  </r>
  <r>
    <s v="4006"/>
    <x v="0"/>
    <s v="265 01"/>
    <s v="35000000"/>
    <n v="-42.04"/>
    <n v="-70"/>
    <s v="EUR"/>
    <s v=""/>
    <s v="WL"/>
    <x v="446"/>
    <s v="4A06"/>
    <n v="0.60057142857142853"/>
  </r>
  <r>
    <s v="4006"/>
    <x v="0"/>
    <s v="265 01"/>
    <s v="35000000"/>
    <n v="-3109.05"/>
    <n v="-6300"/>
    <s v="EUR"/>
    <s v=""/>
    <s v="WL"/>
    <x v="171"/>
    <s v="4A06"/>
    <n v="0.49350000000000005"/>
  </r>
  <r>
    <s v="4006"/>
    <x v="0"/>
    <s v="265 01"/>
    <s v="35000000"/>
    <n v="2972.4"/>
    <n v="6300"/>
    <s v="EUR"/>
    <s v=""/>
    <s v="WL"/>
    <x v="171"/>
    <s v="4N06"/>
    <n v="0.47180952380952385"/>
  </r>
  <r>
    <s v="4006"/>
    <x v="0"/>
    <s v="265 01"/>
    <s v="35000000"/>
    <n v="-1263.5999999999999"/>
    <n v="-1560"/>
    <s v="EUR"/>
    <s v=""/>
    <s v="WL"/>
    <x v="207"/>
    <s v="4A06"/>
    <n v="0.80999999999999994"/>
  </r>
  <r>
    <s v="4006"/>
    <x v="0"/>
    <s v="265 01"/>
    <s v="35000000"/>
    <n v="1263.5999999999999"/>
    <n v="1560"/>
    <s v="EUR"/>
    <s v=""/>
    <s v="WL"/>
    <x v="207"/>
    <s v="4N06"/>
    <n v="0.80999999999999994"/>
  </r>
  <r>
    <s v="4006"/>
    <x v="0"/>
    <s v="261 20"/>
    <s v="35000000"/>
    <n v="-14.63"/>
    <n v="-40"/>
    <s v="EUR"/>
    <s v=""/>
    <s v="WL"/>
    <x v="184"/>
    <s v="4A06"/>
    <n v="0.36575000000000002"/>
  </r>
  <r>
    <s v="4006"/>
    <x v="0"/>
    <s v="261 20"/>
    <s v="35000000"/>
    <n v="14.63"/>
    <n v="40"/>
    <s v="EUR"/>
    <s v=""/>
    <s v="WL"/>
    <x v="184"/>
    <s v="4N06"/>
    <n v="0.36575000000000002"/>
  </r>
  <r>
    <s v="4006"/>
    <x v="0"/>
    <s v="265 01"/>
    <s v="35000000"/>
    <n v="-23.97"/>
    <n v="-14"/>
    <s v="EUR"/>
    <s v=""/>
    <s v="WL"/>
    <x v="197"/>
    <s v="4A06"/>
    <n v="1.712142857142857"/>
  </r>
  <r>
    <s v="4006"/>
    <x v="0"/>
    <s v="265 01"/>
    <s v="35000000"/>
    <n v="23.45"/>
    <n v="14"/>
    <s v="EUR"/>
    <s v=""/>
    <s v="WL"/>
    <x v="197"/>
    <s v="4N06"/>
    <n v="1.675"/>
  </r>
  <r>
    <s v="4006"/>
    <x v="0"/>
    <s v="265 01"/>
    <s v="35000000"/>
    <n v="-25.62"/>
    <n v="-20"/>
    <s v="EUR"/>
    <s v=""/>
    <s v="WL"/>
    <x v="294"/>
    <s v="4A06"/>
    <n v="1.2810000000000001"/>
  </r>
  <r>
    <s v="4006"/>
    <x v="0"/>
    <s v="265 01"/>
    <s v="35000000"/>
    <n v="25.2"/>
    <n v="20"/>
    <s v="EUR"/>
    <s v=""/>
    <s v="WL"/>
    <x v="294"/>
    <s v="4N06"/>
    <n v="1.26"/>
  </r>
  <r>
    <s v="4006"/>
    <x v="0"/>
    <s v="261 20"/>
    <s v="35000000"/>
    <n v="-1022.36"/>
    <n v="-2800"/>
    <s v="EUR"/>
    <s v=""/>
    <s v="WL"/>
    <x v="214"/>
    <s v="4A06"/>
    <n v="0.36512857142857141"/>
  </r>
  <r>
    <s v="4006"/>
    <x v="0"/>
    <s v="261 20"/>
    <s v="35000000"/>
    <n v="884.41"/>
    <n v="2800"/>
    <s v="EUR"/>
    <s v=""/>
    <s v="WL"/>
    <x v="214"/>
    <s v="4N06"/>
    <n v="0.31586071428571427"/>
  </r>
  <r>
    <s v="4006"/>
    <x v="0"/>
    <s v="265 01"/>
    <s v="35000000"/>
    <n v="-16.87"/>
    <n v="-10"/>
    <s v="EUR"/>
    <s v=""/>
    <s v="WL"/>
    <x v="198"/>
    <s v="4A06"/>
    <n v="1.6870000000000001"/>
  </r>
  <r>
    <s v="4006"/>
    <x v="0"/>
    <s v="265 01"/>
    <s v="35000000"/>
    <n v="16.5"/>
    <n v="10"/>
    <s v="EUR"/>
    <s v=""/>
    <s v="WL"/>
    <x v="198"/>
    <s v="4N06"/>
    <n v="1.65"/>
  </r>
  <r>
    <s v="4006"/>
    <x v="0"/>
    <s v="265 01"/>
    <s v="35000000"/>
    <n v="-2435.0700000000002"/>
    <n v="-1480"/>
    <s v="EUR"/>
    <s v=""/>
    <s v="WL"/>
    <x v="189"/>
    <s v="4A06"/>
    <n v="1.6453175675675678"/>
  </r>
  <r>
    <s v="4006"/>
    <x v="0"/>
    <s v="265 01"/>
    <s v="35000000"/>
    <n v="2391.0100000000002"/>
    <n v="1480"/>
    <s v="EUR"/>
    <s v=""/>
    <s v="WL"/>
    <x v="189"/>
    <s v="4N06"/>
    <n v="1.6155472972972975"/>
  </r>
  <r>
    <s v="4006"/>
    <x v="0"/>
    <s v="265 01"/>
    <s v="35000000"/>
    <n v="-8.34"/>
    <n v="-30"/>
    <s v="EUR"/>
    <s v=""/>
    <s v="WL"/>
    <x v="213"/>
    <s v="4A06"/>
    <n v="0.27799999999999997"/>
  </r>
  <r>
    <s v="4006"/>
    <x v="0"/>
    <s v="265 01"/>
    <s v="35000000"/>
    <n v="-14.13"/>
    <n v="-10"/>
    <s v="EUR"/>
    <s v=""/>
    <s v="WL"/>
    <x v="192"/>
    <s v="4A06"/>
    <n v="1.413"/>
  </r>
  <r>
    <s v="4006"/>
    <x v="0"/>
    <s v="265 01"/>
    <s v="35000000"/>
    <n v="-2.85"/>
    <n v="-2"/>
    <s v="EUR"/>
    <s v=""/>
    <s v="WL"/>
    <x v="191"/>
    <s v="4A06"/>
    <n v="1.425"/>
  </r>
  <r>
    <s v="4006"/>
    <x v="0"/>
    <s v="261 20"/>
    <s v="35000000"/>
    <n v="-2351.44"/>
    <n v="-6440"/>
    <s v="EUR"/>
    <s v=""/>
    <s v="WL"/>
    <x v="214"/>
    <s v="4A06"/>
    <n v="0.3651304347826087"/>
  </r>
  <r>
    <s v="4006"/>
    <x v="0"/>
    <s v="261 20"/>
    <s v="35000000"/>
    <n v="1229.26"/>
    <n v="3360"/>
    <s v="EUR"/>
    <s v=""/>
    <s v="WL"/>
    <x v="184"/>
    <s v="4A06"/>
    <n v="0.36585119047619047"/>
  </r>
  <r>
    <s v="4006"/>
    <x v="0"/>
    <s v="261 20"/>
    <s v="35000000"/>
    <n v="1131.77"/>
    <n v="3168"/>
    <s v="EUR"/>
    <s v=""/>
    <s v="WL"/>
    <x v="183"/>
    <s v="4A06"/>
    <n v="0.35725063131313128"/>
  </r>
  <r>
    <s v="4006"/>
    <x v="0"/>
    <s v="261 20"/>
    <s v="35000000"/>
    <n v="-1229.26"/>
    <n v="-3360"/>
    <s v="EUR"/>
    <s v=""/>
    <s v="WL"/>
    <x v="184"/>
    <s v="4A06"/>
    <n v="0.36585119047619047"/>
  </r>
  <r>
    <s v="4006"/>
    <x v="0"/>
    <s v="261 20"/>
    <s v="35000000"/>
    <n v="-1131.77"/>
    <n v="-3168"/>
    <s v="EUR"/>
    <s v=""/>
    <s v="WL"/>
    <x v="183"/>
    <s v="4A06"/>
    <n v="0.35725063131313128"/>
  </r>
  <r>
    <s v="4006"/>
    <x v="0"/>
    <s v="265 01"/>
    <s v="35000000"/>
    <n v="-49.36"/>
    <n v="-30"/>
    <s v="EUR"/>
    <s v=""/>
    <s v="WL"/>
    <x v="189"/>
    <s v="4A06"/>
    <n v="1.6453333333333333"/>
  </r>
  <r>
    <s v="4006"/>
    <x v="0"/>
    <s v="265 01"/>
    <s v="35000000"/>
    <n v="-8.8699999999999992"/>
    <n v="-18"/>
    <s v="EUR"/>
    <s v=""/>
    <s v="WL"/>
    <x v="180"/>
    <s v="4A06"/>
    <n v="0.49277777777777776"/>
  </r>
  <r>
    <s v="4006"/>
    <x v="0"/>
    <s v="261 20"/>
    <s v="35000000"/>
    <n v="-1524.22"/>
    <n v="-2520"/>
    <s v="EUR"/>
    <s v=""/>
    <s v="WL"/>
    <x v="216"/>
    <s v="4A06"/>
    <n v="0.60484920634920636"/>
  </r>
  <r>
    <s v="4006"/>
    <x v="0"/>
    <s v="265 01"/>
    <s v="35000000"/>
    <n v="-130.4"/>
    <n v="-230"/>
    <s v="EUR"/>
    <s v=""/>
    <s v="WL"/>
    <x v="212"/>
    <s v="4A06"/>
    <n v="0.56695652173913047"/>
  </r>
  <r>
    <s v="4006"/>
    <x v="0"/>
    <s v="265 01"/>
    <s v="35000000"/>
    <n v="-843.89"/>
    <n v="-100"/>
    <s v="EUR"/>
    <s v=""/>
    <s v="WL"/>
    <x v="217"/>
    <s v="4A06"/>
    <n v="8.4389000000000003"/>
  </r>
  <r>
    <s v="4006"/>
    <x v="0"/>
    <s v="265 01"/>
    <s v="35000000"/>
    <n v="-7.52"/>
    <n v="-4"/>
    <s v="EUR"/>
    <s v=""/>
    <s v="WL"/>
    <x v="291"/>
    <s v="4A06"/>
    <n v="1.88"/>
  </r>
  <r>
    <s v="4006"/>
    <x v="0"/>
    <s v="265 01"/>
    <s v="35000000"/>
    <n v="-25.06"/>
    <n v="-4"/>
    <s v="EUR"/>
    <s v=""/>
    <s v="WL"/>
    <x v="224"/>
    <s v="4A06"/>
    <n v="6.2649999999999997"/>
  </r>
  <r>
    <s v="4006"/>
    <x v="0"/>
    <s v="265 01"/>
    <s v="35000000"/>
    <n v="-4.22"/>
    <n v="-1"/>
    <s v="EUR"/>
    <s v=""/>
    <s v="WL"/>
    <x v="331"/>
    <s v="4A06"/>
    <n v="4.22"/>
  </r>
  <r>
    <s v="4006"/>
    <x v="0"/>
    <s v="265 01"/>
    <s v="35000000"/>
    <n v="-4.25"/>
    <n v="-1"/>
    <s v="EUR"/>
    <s v=""/>
    <s v="WL"/>
    <x v="310"/>
    <s v="4A06"/>
    <n v="4.25"/>
  </r>
  <r>
    <s v="4006"/>
    <x v="0"/>
    <s v="261 20"/>
    <s v="35000000"/>
    <n v="-1440.43"/>
    <n v="-4032"/>
    <s v="EUR"/>
    <s v=""/>
    <s v="WL"/>
    <x v="183"/>
    <s v="4A06"/>
    <n v="0.357249503968254"/>
  </r>
  <r>
    <s v="4006"/>
    <x v="0"/>
    <s v="261 20"/>
    <s v="35000000"/>
    <n v="-411.55"/>
    <n v="-1152"/>
    <s v="EUR"/>
    <s v=""/>
    <s v="WL"/>
    <x v="183"/>
    <s v="4A06"/>
    <n v="0.35724826388888892"/>
  </r>
  <r>
    <s v="4006"/>
    <x v="0"/>
    <s v="261 20"/>
    <s v="35000000"/>
    <n v="1229.26"/>
    <n v="3360"/>
    <s v="EUR"/>
    <s v=""/>
    <s v="WL"/>
    <x v="184"/>
    <s v="4A06"/>
    <n v="0.36585119047619047"/>
  </r>
  <r>
    <s v="4006"/>
    <x v="0"/>
    <s v="261 20"/>
    <s v="35000000"/>
    <n v="1131.77"/>
    <n v="3168"/>
    <s v="EUR"/>
    <s v=""/>
    <s v="WL"/>
    <x v="183"/>
    <s v="4A06"/>
    <n v="0.35725063131313128"/>
  </r>
  <r>
    <s v="4006"/>
    <x v="0"/>
    <s v="261 20"/>
    <s v="35000000"/>
    <n v="-1229.26"/>
    <n v="-3360"/>
    <s v="EUR"/>
    <s v=""/>
    <s v="WL"/>
    <x v="184"/>
    <s v="4A06"/>
    <n v="0.36585119047619047"/>
  </r>
  <r>
    <s v="4006"/>
    <x v="0"/>
    <s v="261 20"/>
    <s v="35000000"/>
    <n v="-1131.77"/>
    <n v="-3168"/>
    <s v="EUR"/>
    <s v=""/>
    <s v="WL"/>
    <x v="183"/>
    <s v="4A06"/>
    <n v="0.35725063131313128"/>
  </r>
  <r>
    <s v="4006"/>
    <x v="0"/>
    <s v="261 20"/>
    <s v="35000000"/>
    <n v="-1234.6600000000001"/>
    <n v="-3456"/>
    <s v="EUR"/>
    <s v=""/>
    <s v="WL"/>
    <x v="183"/>
    <s v="4A06"/>
    <n v="0.35725115740740743"/>
  </r>
  <r>
    <s v="4006"/>
    <x v="0"/>
    <s v="261 20"/>
    <s v="35000000"/>
    <n v="-476.11"/>
    <n v="-1296"/>
    <s v="EUR"/>
    <s v=""/>
    <s v="WL"/>
    <x v="365"/>
    <s v="4A06"/>
    <n v="0.36736882716049385"/>
  </r>
  <r>
    <s v="4006"/>
    <x v="0"/>
    <s v="265 01"/>
    <s v="35000000"/>
    <n v="-16.96"/>
    <n v="-12"/>
    <s v="EUR"/>
    <s v=""/>
    <s v="WL"/>
    <x v="192"/>
    <s v="4A06"/>
    <n v="1.4133333333333333"/>
  </r>
  <r>
    <s v="4006"/>
    <x v="0"/>
    <s v="265 01"/>
    <s v="35000000"/>
    <n v="-63.93"/>
    <n v="-100"/>
    <s v="EUR"/>
    <s v=""/>
    <s v="WL"/>
    <x v="285"/>
    <s v="4A06"/>
    <n v="0.63929999999999998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5 01"/>
    <s v="35000000"/>
    <n v="-151.9"/>
    <n v="-18"/>
    <s v="EUR"/>
    <s v=""/>
    <s v="WL"/>
    <x v="217"/>
    <s v="4A06"/>
    <n v="8.43888888888889"/>
  </r>
  <r>
    <s v="4006"/>
    <x v="0"/>
    <s v="265 01"/>
    <s v="35000000"/>
    <n v="-4.46"/>
    <n v="-7"/>
    <s v="EUR"/>
    <s v=""/>
    <s v="WL"/>
    <x v="293"/>
    <s v="4A06"/>
    <n v="0.63714285714285712"/>
  </r>
  <r>
    <s v="4006"/>
    <x v="0"/>
    <s v="261 20"/>
    <s v="35000000"/>
    <n v="-1475.4"/>
    <n v="-2800"/>
    <s v="EUR"/>
    <s v=""/>
    <s v="WL"/>
    <x v="317"/>
    <s v="4A06"/>
    <n v="0.52692857142857141"/>
  </r>
  <r>
    <s v="4006"/>
    <x v="0"/>
    <s v="265 01"/>
    <s v="35000000"/>
    <n v="-37.01"/>
    <n v="-16"/>
    <s v="EUR"/>
    <s v=""/>
    <s v="WL"/>
    <x v="364"/>
    <s v="4A06"/>
    <n v="2.3131249999999999"/>
  </r>
  <r>
    <s v="4006"/>
    <x v="0"/>
    <s v="265 01"/>
    <s v="35000000"/>
    <n v="-3.74"/>
    <n v="-2"/>
    <s v="EUR"/>
    <s v=""/>
    <s v="WL"/>
    <x v="315"/>
    <s v="4A06"/>
    <n v="1.87"/>
  </r>
  <r>
    <s v="4006"/>
    <x v="0"/>
    <s v="265 01"/>
    <s v="35000000"/>
    <n v="-81.209999999999994"/>
    <n v="-200"/>
    <s v="EUR"/>
    <s v=""/>
    <s v="WL"/>
    <x v="295"/>
    <s v="4A06"/>
    <n v="0.40604999999999997"/>
  </r>
  <r>
    <s v="4006"/>
    <x v="0"/>
    <s v="265 01"/>
    <s v="35000000"/>
    <n v="-64.36"/>
    <n v="-50"/>
    <s v="EUR"/>
    <s v=""/>
    <s v="WL"/>
    <x v="313"/>
    <s v="4A06"/>
    <n v="1.2871999999999999"/>
  </r>
  <r>
    <s v="4006"/>
    <x v="0"/>
    <s v="265 01"/>
    <s v="35000000"/>
    <n v="-115.17"/>
    <n v="-70"/>
    <s v="EUR"/>
    <s v=""/>
    <s v="WL"/>
    <x v="189"/>
    <s v="4A06"/>
    <n v="1.6452857142857142"/>
  </r>
  <r>
    <s v="4006"/>
    <x v="0"/>
    <s v="261 20"/>
    <s v="35000000"/>
    <n v="-2862.62"/>
    <n v="-7840"/>
    <s v="EUR"/>
    <s v=""/>
    <s v="WL"/>
    <x v="214"/>
    <s v="4A06"/>
    <n v="0.36513010204081631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1 20"/>
    <s v="35000000"/>
    <n v="-2862.62"/>
    <n v="-7840"/>
    <s v="EUR"/>
    <s v=""/>
    <s v="WL"/>
    <x v="214"/>
    <s v="4A06"/>
    <n v="0.36513010204081631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1 20"/>
    <s v="35000000"/>
    <n v="2862.62"/>
    <n v="7840"/>
    <s v="EUR"/>
    <s v=""/>
    <s v="WL"/>
    <x v="214"/>
    <s v="4A06"/>
    <n v="0.36513010204081631"/>
  </r>
  <r>
    <s v="4006"/>
    <x v="0"/>
    <s v="265 01"/>
    <s v="35000000"/>
    <n v="252.72"/>
    <n v="312"/>
    <s v="EUR"/>
    <s v=""/>
    <s v="WL"/>
    <x v="207"/>
    <s v="4A06"/>
    <n v="0.80999999999999994"/>
  </r>
  <r>
    <s v="4006"/>
    <x v="0"/>
    <s v="265 01"/>
    <s v="35000000"/>
    <n v="621.80999999999995"/>
    <n v="1260"/>
    <s v="EUR"/>
    <s v=""/>
    <s v="WL"/>
    <x v="171"/>
    <s v="4A06"/>
    <n v="0.49349999999999994"/>
  </r>
  <r>
    <s v="4006"/>
    <x v="0"/>
    <s v="261 20"/>
    <s v="35000000"/>
    <n v="-2862.62"/>
    <n v="-7840"/>
    <s v="EUR"/>
    <s v=""/>
    <s v="WL"/>
    <x v="214"/>
    <s v="4A06"/>
    <n v="0.36513010204081631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1 20"/>
    <s v="35000000"/>
    <n v="-1942.49"/>
    <n v="-5320"/>
    <s v="EUR"/>
    <s v=""/>
    <s v="WL"/>
    <x v="214"/>
    <s v="4A06"/>
    <n v="0.36512969924812028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5 01"/>
    <s v="35000000"/>
    <n v="-25.55"/>
    <n v="-6"/>
    <s v="EUR"/>
    <s v=""/>
    <s v="WL"/>
    <x v="206"/>
    <s v="4A06"/>
    <n v="4.2583333333333337"/>
  </r>
  <r>
    <s v="4006"/>
    <x v="0"/>
    <s v="265 01"/>
    <s v="35000000"/>
    <n v="-379.08"/>
    <n v="-468"/>
    <s v="EUR"/>
    <s v=""/>
    <s v="WL"/>
    <x v="207"/>
    <s v="4A06"/>
    <n v="0.80999999999999994"/>
  </r>
  <r>
    <s v="4006"/>
    <x v="0"/>
    <s v="265 01"/>
    <s v="35000000"/>
    <n v="-621.80999999999995"/>
    <n v="-1260"/>
    <s v="EUR"/>
    <s v=""/>
    <s v="WL"/>
    <x v="171"/>
    <s v="4A06"/>
    <n v="0.49349999999999994"/>
  </r>
  <r>
    <s v="4006"/>
    <x v="0"/>
    <s v="261 20"/>
    <s v="35000000"/>
    <n v="-2862.62"/>
    <n v="-7840"/>
    <s v="EUR"/>
    <s v=""/>
    <s v="WL"/>
    <x v="214"/>
    <s v="4A06"/>
    <n v="0.36513010204081631"/>
  </r>
  <r>
    <s v="4006"/>
    <x v="0"/>
    <s v="265 01"/>
    <s v="35000000"/>
    <n v="-34.090000000000003"/>
    <n v="-20"/>
    <s v="EUR"/>
    <s v=""/>
    <s v="WL"/>
    <x v="341"/>
    <s v="4A06"/>
    <n v="1.7045000000000001"/>
  </r>
  <r>
    <s v="4006"/>
    <x v="0"/>
    <s v="261 20"/>
    <s v="35000000"/>
    <n v="-87.8"/>
    <n v="-240"/>
    <s v="EUR"/>
    <s v=""/>
    <s v="WL"/>
    <x v="184"/>
    <s v="4N06"/>
    <n v="0.36583333333333334"/>
  </r>
  <r>
    <s v="4006"/>
    <x v="0"/>
    <s v="261 20"/>
    <s v="35000000"/>
    <n v="-14.63"/>
    <n v="-40"/>
    <s v="EUR"/>
    <s v=""/>
    <s v="WL"/>
    <x v="184"/>
    <s v="4N06"/>
    <n v="0.36575000000000002"/>
  </r>
  <r>
    <s v="4006"/>
    <x v="0"/>
    <s v="265 01"/>
    <s v="35000000"/>
    <n v="-23.45"/>
    <n v="-14"/>
    <s v="EUR"/>
    <s v=""/>
    <s v="WL"/>
    <x v="197"/>
    <s v="4N06"/>
    <n v="1.675"/>
  </r>
  <r>
    <s v="4006"/>
    <x v="0"/>
    <s v="261 20"/>
    <s v="35000000"/>
    <n v="-102.89"/>
    <n v="-288"/>
    <s v="EUR"/>
    <s v=""/>
    <s v="WL"/>
    <x v="183"/>
    <s v="4A06"/>
    <n v="0.35725694444444445"/>
  </r>
  <r>
    <s v="4006"/>
    <x v="0"/>
    <s v="261 20"/>
    <s v="35000000"/>
    <n v="-104.09"/>
    <n v="-280"/>
    <s v="EUR"/>
    <s v=""/>
    <s v="WL"/>
    <x v="462"/>
    <s v="4A06"/>
    <n v="0.37175000000000002"/>
  </r>
  <r>
    <s v="4006"/>
    <x v="0"/>
    <s v="265 01"/>
    <s v="35000000"/>
    <n v="-126.36"/>
    <n v="-156"/>
    <s v="EUR"/>
    <s v=""/>
    <s v="WL"/>
    <x v="303"/>
    <s v="4A06"/>
    <n v="0.80999999999999994"/>
  </r>
  <r>
    <s v="4006"/>
    <x v="0"/>
    <s v="265 01"/>
    <s v="35000000"/>
    <n v="-2170.2199999999998"/>
    <n v="-256"/>
    <s v="EUR"/>
    <s v=""/>
    <s v="WL"/>
    <x v="461"/>
    <s v="4A06"/>
    <n v="8.4774218749999992"/>
  </r>
  <r>
    <s v="4006"/>
    <x v="0"/>
    <s v="265 01"/>
    <s v="35000000"/>
    <n v="-2170.21"/>
    <n v="-256"/>
    <s v="EUR"/>
    <s v=""/>
    <s v="WL"/>
    <x v="460"/>
    <s v="4A06"/>
    <n v="8.4773828125000001"/>
  </r>
  <r>
    <s v="4006"/>
    <x v="0"/>
    <s v="261 20"/>
    <s v="35000000"/>
    <n v="-1045.67"/>
    <n v="-2880"/>
    <s v="EUR"/>
    <s v=""/>
    <s v="WL"/>
    <x v="328"/>
    <s v="4A06"/>
    <n v="0.36307986111111112"/>
  </r>
  <r>
    <s v="4006"/>
    <x v="0"/>
    <s v="261 20"/>
    <s v="35000000"/>
    <n v="-1591.94"/>
    <n v="-5040"/>
    <s v="EUR"/>
    <s v=""/>
    <s v="WL"/>
    <x v="214"/>
    <s v="4N06"/>
    <n v="0.31586111111111115"/>
  </r>
  <r>
    <s v="4006"/>
    <x v="0"/>
    <s v="265 01"/>
    <s v="35000000"/>
    <n v="-52.65"/>
    <n v="-65"/>
    <s v="EUR"/>
    <s v=""/>
    <s v="WL"/>
    <x v="207"/>
    <s v="4N06"/>
    <n v="0.80999999999999994"/>
  </r>
  <r>
    <s v="4006"/>
    <x v="0"/>
    <s v="265 01"/>
    <s v="35000000"/>
    <n v="-117.95"/>
    <n v="-250"/>
    <s v="EUR"/>
    <s v=""/>
    <s v="WL"/>
    <x v="171"/>
    <s v="4N06"/>
    <n v="0.4718"/>
  </r>
  <r>
    <s v="4006"/>
    <x v="0"/>
    <s v="261 20"/>
    <s v="35000000"/>
    <n v="-1738.02"/>
    <n v="-4760"/>
    <s v="EUR"/>
    <s v=""/>
    <s v="WL"/>
    <x v="214"/>
    <s v="4A06"/>
    <n v="0.36513025210084032"/>
  </r>
  <r>
    <s v="4006"/>
    <x v="0"/>
    <s v="265 01"/>
    <s v="35000000"/>
    <n v="-252.72"/>
    <n v="-312"/>
    <s v="EUR"/>
    <s v=""/>
    <s v="WL"/>
    <x v="207"/>
    <s v="4A06"/>
    <n v="0.80999999999999994"/>
  </r>
  <r>
    <s v="4006"/>
    <x v="0"/>
    <s v="265 01"/>
    <s v="35000000"/>
    <n v="-310.91000000000003"/>
    <n v="-630"/>
    <s v="EUR"/>
    <s v=""/>
    <s v="WL"/>
    <x v="171"/>
    <s v="4A06"/>
    <n v="0.49350793650793656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1 20"/>
    <s v="35000000"/>
    <n v="-411.55"/>
    <n v="-1152"/>
    <s v="EUR"/>
    <s v=""/>
    <s v="WL"/>
    <x v="183"/>
    <s v="4A06"/>
    <n v="0.35724826388888892"/>
  </r>
  <r>
    <s v="4006"/>
    <x v="0"/>
    <s v="265 01"/>
    <s v="35000000"/>
    <n v="-9.6300000000000008"/>
    <n v="-8"/>
    <s v="EUR"/>
    <s v=""/>
    <s v="WL"/>
    <x v="250"/>
    <s v="4A06"/>
    <n v="1.2037500000000001"/>
  </r>
  <r>
    <s v="4006"/>
    <x v="0"/>
    <s v="265 01"/>
    <s v="35000000"/>
    <n v="-5.19"/>
    <n v="-3"/>
    <s v="EUR"/>
    <s v=""/>
    <s v="WL"/>
    <x v="249"/>
    <s v="4A06"/>
    <n v="1.7300000000000002"/>
  </r>
  <r>
    <s v="4006"/>
    <x v="0"/>
    <s v="265 01"/>
    <s v="35000000"/>
    <n v="-72.540000000000006"/>
    <n v="-50"/>
    <s v="EUR"/>
    <s v=""/>
    <s v="WL"/>
    <x v="215"/>
    <s v="4A06"/>
    <n v="1.4508000000000001"/>
  </r>
  <r>
    <s v="4006"/>
    <x v="0"/>
    <s v="265 01"/>
    <s v="35000000"/>
    <n v="-73.709999999999994"/>
    <n v="-91"/>
    <s v="EUR"/>
    <s v=""/>
    <s v="WL"/>
    <x v="207"/>
    <s v="4N06"/>
    <n v="0.80999999999999994"/>
  </r>
  <r>
    <s v="4006"/>
    <x v="0"/>
    <s v="265 01"/>
    <s v="35000000"/>
    <n v="-176.46"/>
    <n v="-374"/>
    <s v="EUR"/>
    <s v=""/>
    <s v="WL"/>
    <x v="171"/>
    <s v="4N06"/>
    <n v="0.47181818181818186"/>
  </r>
  <r>
    <s v="4006"/>
    <x v="0"/>
    <s v="261 20"/>
    <s v="35000000"/>
    <n v="1591.93"/>
    <n v="5040"/>
    <s v="EUR"/>
    <s v=""/>
    <s v="WL"/>
    <x v="214"/>
    <s v="4N06"/>
    <n v="0.31585912698412699"/>
  </r>
  <r>
    <s v="4006"/>
    <x v="0"/>
    <s v="265 01"/>
    <s v="35000000"/>
    <n v="52.65"/>
    <n v="65"/>
    <s v="EUR"/>
    <s v=""/>
    <s v="WL"/>
    <x v="207"/>
    <s v="4N06"/>
    <n v="0.80999999999999994"/>
  </r>
  <r>
    <s v="4006"/>
    <x v="0"/>
    <s v="265 01"/>
    <s v="35000000"/>
    <n v="117.95"/>
    <n v="250"/>
    <s v="EUR"/>
    <s v=""/>
    <s v="WL"/>
    <x v="171"/>
    <s v="4N06"/>
    <n v="0.4718"/>
  </r>
  <r>
    <s v="4006"/>
    <x v="0"/>
    <s v="261 20"/>
    <s v="35000000"/>
    <n v="-1591.93"/>
    <n v="-5040"/>
    <s v="EUR"/>
    <s v=""/>
    <s v="WL"/>
    <x v="214"/>
    <s v="4N06"/>
    <n v="0.31585912698412699"/>
  </r>
  <r>
    <s v="4006"/>
    <x v="0"/>
    <s v="265 01"/>
    <s v="35000000"/>
    <n v="-52.65"/>
    <n v="-65"/>
    <s v="EUR"/>
    <s v=""/>
    <s v="WL"/>
    <x v="207"/>
    <s v="4N06"/>
    <n v="0.80999999999999994"/>
  </r>
  <r>
    <s v="4006"/>
    <x v="0"/>
    <s v="265 01"/>
    <s v="35000000"/>
    <n v="-117.95"/>
    <n v="-250"/>
    <s v="EUR"/>
    <s v=""/>
    <s v="WL"/>
    <x v="171"/>
    <s v="4N06"/>
    <n v="0.4718"/>
  </r>
  <r>
    <s v="4006"/>
    <x v="0"/>
    <s v="261 20"/>
    <s v="35000000"/>
    <n v="-925.99"/>
    <n v="-2592"/>
    <s v="EUR"/>
    <s v=""/>
    <s v="WL"/>
    <x v="183"/>
    <s v="4A06"/>
    <n v="0.35724922839506174"/>
  </r>
  <r>
    <s v="4006"/>
    <x v="0"/>
    <s v="265 01"/>
    <s v="35000000"/>
    <n v="-525.63"/>
    <n v="-1890"/>
    <s v="EUR"/>
    <s v=""/>
    <s v="WL"/>
    <x v="213"/>
    <s v="4A06"/>
    <n v="0.27811111111111109"/>
  </r>
  <r>
    <s v="4006"/>
    <x v="0"/>
    <s v="261 20"/>
    <s v="35000000"/>
    <n v="-1141.45"/>
    <n v="-3120"/>
    <s v="EUR"/>
    <s v=""/>
    <s v="WL"/>
    <x v="184"/>
    <s v="4A06"/>
    <n v="0.365849358974359"/>
  </r>
  <r>
    <s v="4006"/>
    <x v="0"/>
    <s v="265 01"/>
    <s v="35000000"/>
    <n v="-505.44"/>
    <n v="-624"/>
    <s v="EUR"/>
    <s v=""/>
    <s v="WL"/>
    <x v="207"/>
    <s v="4A06"/>
    <n v="0.80999999999999994"/>
  </r>
  <r>
    <s v="4006"/>
    <x v="0"/>
    <s v="265 01"/>
    <s v="35000000"/>
    <n v="-487.01"/>
    <n v="-296"/>
    <s v="EUR"/>
    <s v=""/>
    <s v="WL"/>
    <x v="189"/>
    <s v="4A06"/>
    <n v="1.645304054054054"/>
  </r>
  <r>
    <s v="4006"/>
    <x v="0"/>
    <s v="265 01"/>
    <s v="35000000"/>
    <n v="-1263.5999999999999"/>
    <n v="-1560"/>
    <s v="EUR"/>
    <s v=""/>
    <s v="WL"/>
    <x v="207"/>
    <s v="4A06"/>
    <n v="0.80999999999999994"/>
  </r>
  <r>
    <s v="4006"/>
    <x v="0"/>
    <s v="265 01"/>
    <s v="35000000"/>
    <n v="-1865.43"/>
    <n v="-3780"/>
    <s v="EUR"/>
    <s v=""/>
    <s v="WL"/>
    <x v="171"/>
    <s v="4A06"/>
    <n v="0.49349999999999999"/>
  </r>
  <r>
    <s v="4006"/>
    <x v="0"/>
    <s v="265 01"/>
    <s v="35000000"/>
    <n v="-10.119999999999999"/>
    <n v="-6"/>
    <s v="EUR"/>
    <s v=""/>
    <s v="WL"/>
    <x v="198"/>
    <s v="4A06"/>
    <n v="1.6866666666666665"/>
  </r>
  <r>
    <s v="4006"/>
    <x v="0"/>
    <s v="261 20"/>
    <s v="35000000"/>
    <n v="-1749.1"/>
    <n v="-4896"/>
    <s v="EUR"/>
    <s v=""/>
    <s v="WL"/>
    <x v="183"/>
    <s v="4A06"/>
    <n v="0.35725081699346406"/>
  </r>
  <r>
    <s v="4006"/>
    <x v="0"/>
    <s v="261 20"/>
    <s v="35000000"/>
    <n v="-1219.07"/>
    <n v="-3360"/>
    <s v="EUR"/>
    <s v=""/>
    <s v="WL"/>
    <x v="188"/>
    <s v="4A06"/>
    <n v="0.36281845238095234"/>
  </r>
  <r>
    <s v="4006"/>
    <x v="0"/>
    <s v="265 01"/>
    <s v="35000000"/>
    <n v="-310.89999999999998"/>
    <n v="-630"/>
    <s v="EUR"/>
    <s v=""/>
    <s v="WL"/>
    <x v="171"/>
    <s v="4A06"/>
    <n v="0.49349206349206348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1022.36"/>
    <n v="-2800"/>
    <s v="EUR"/>
    <s v=""/>
    <s v="WL"/>
    <x v="214"/>
    <s v="4A06"/>
    <n v="0.36512857142857141"/>
  </r>
  <r>
    <s v="4006"/>
    <x v="0"/>
    <s v="265 01"/>
    <s v="35000000"/>
    <n v="-13.13"/>
    <n v="-3"/>
    <s v="EUR"/>
    <s v=""/>
    <s v="WL"/>
    <x v="226"/>
    <s v="4A06"/>
    <n v="4.3766666666666669"/>
  </r>
  <r>
    <s v="4006"/>
    <x v="0"/>
    <s v="261 20"/>
    <s v="35000000"/>
    <n v="-1089.78"/>
    <n v="-3456"/>
    <s v="EUR"/>
    <s v=""/>
    <s v="WL"/>
    <x v="183"/>
    <s v="4N06"/>
    <n v="0.31532986111111111"/>
  </r>
  <r>
    <s v="4006"/>
    <x v="0"/>
    <s v="261 20"/>
    <s v="35000000"/>
    <n v="-1219.07"/>
    <n v="-3360"/>
    <s v="EUR"/>
    <s v=""/>
    <s v="WL"/>
    <x v="188"/>
    <s v="4A06"/>
    <n v="0.36281845238095234"/>
  </r>
  <r>
    <s v="4006"/>
    <x v="0"/>
    <s v="261 20"/>
    <s v="35000000"/>
    <n v="-1226.8399999999999"/>
    <n v="-3360"/>
    <s v="EUR"/>
    <s v=""/>
    <s v="WL"/>
    <x v="214"/>
    <s v="4A06"/>
    <n v="0.36513095238095233"/>
  </r>
  <r>
    <s v="4006"/>
    <x v="0"/>
    <s v="261 20"/>
    <s v="35000000"/>
    <n v="-775.28"/>
    <n v="-1960"/>
    <s v="EUR"/>
    <s v=""/>
    <s v="WL"/>
    <x v="188"/>
    <s v="4N06"/>
    <n v="0.39555102040816326"/>
  </r>
  <r>
    <s v="4006"/>
    <x v="0"/>
    <s v="265 01"/>
    <s v="35000000"/>
    <n v="-492.5"/>
    <n v="-296"/>
    <s v="EUR"/>
    <s v=""/>
    <s v="WL"/>
    <x v="268"/>
    <s v="4A06"/>
    <n v="1.6638513513513513"/>
  </r>
  <r>
    <s v="4006"/>
    <x v="0"/>
    <s v="265 01"/>
    <s v="35000000"/>
    <n v="-487.02"/>
    <n v="-296"/>
    <s v="EUR"/>
    <s v=""/>
    <s v="WL"/>
    <x v="189"/>
    <s v="4A06"/>
    <n v="1.6453378378378378"/>
  </r>
  <r>
    <s v="4006"/>
    <x v="0"/>
    <s v="261 20"/>
    <s v="35000000"/>
    <n v="-1131.77"/>
    <n v="-3168"/>
    <s v="EUR"/>
    <s v=""/>
    <s v="WL"/>
    <x v="183"/>
    <s v="4A06"/>
    <n v="0.35725063131313128"/>
  </r>
  <r>
    <s v="4006"/>
    <x v="0"/>
    <s v="261 20"/>
    <s v="35000000"/>
    <n v="-1150.24"/>
    <n v="-3168"/>
    <s v="EUR"/>
    <s v=""/>
    <s v="WL"/>
    <x v="328"/>
    <s v="4A06"/>
    <n v="0.36308080808080806"/>
  </r>
  <r>
    <s v="4006"/>
    <x v="0"/>
    <s v="261 20"/>
    <s v="35000000"/>
    <n v="-775.28"/>
    <n v="-1960"/>
    <s v="EUR"/>
    <s v=""/>
    <s v="WL"/>
    <x v="188"/>
    <s v="4N06"/>
    <n v="0.39555102040816326"/>
  </r>
  <r>
    <s v="4006"/>
    <x v="0"/>
    <s v="261 20"/>
    <s v="35000000"/>
    <n v="-2249.1999999999998"/>
    <n v="-6160"/>
    <s v="EUR"/>
    <s v=""/>
    <s v="WL"/>
    <x v="214"/>
    <s v="4A06"/>
    <n v="0.36512987012987008"/>
  </r>
  <r>
    <s v="4006"/>
    <x v="0"/>
    <s v="265 01"/>
    <s v="35000000"/>
    <n v="-175.21"/>
    <n v="-630"/>
    <s v="EUR"/>
    <s v=""/>
    <s v="WL"/>
    <x v="213"/>
    <s v="4A06"/>
    <n v="0.27811111111111114"/>
  </r>
  <r>
    <s v="4006"/>
    <x v="0"/>
    <s v="265 01"/>
    <s v="35000000"/>
    <n v="-28.52"/>
    <n v="-20"/>
    <s v="EUR"/>
    <s v=""/>
    <s v="WL"/>
    <x v="190"/>
    <s v="4A06"/>
    <n v="1.4259999999999999"/>
  </r>
  <r>
    <s v="4006"/>
    <x v="0"/>
    <s v="265 01"/>
    <s v="35000000"/>
    <n v="-24.24"/>
    <n v="-17"/>
    <s v="EUR"/>
    <s v=""/>
    <s v="WL"/>
    <x v="191"/>
    <s v="4A06"/>
    <n v="1.4258823529411764"/>
  </r>
  <r>
    <s v="4006"/>
    <x v="0"/>
    <s v="265 01"/>
    <s v="35000000"/>
    <n v="-4.28"/>
    <n v="-3"/>
    <s v="EUR"/>
    <s v=""/>
    <s v="WL"/>
    <x v="191"/>
    <s v="4A06"/>
    <n v="1.4266666666666667"/>
  </r>
  <r>
    <s v="4006"/>
    <x v="0"/>
    <s v="261 20"/>
    <s v="35000000"/>
    <n v="-435.13"/>
    <n v="-1024"/>
    <s v="EUR"/>
    <s v=""/>
    <s v="WL"/>
    <x v="172"/>
    <s v="4N06"/>
    <n v="0.424931640625"/>
  </r>
  <r>
    <s v="4006"/>
    <x v="0"/>
    <s v="261 20"/>
    <s v="35000000"/>
    <n v="-1591.93"/>
    <n v="-5040"/>
    <s v="EUR"/>
    <s v=""/>
    <s v="WL"/>
    <x v="214"/>
    <s v="4N06"/>
    <n v="0.31585912698412699"/>
  </r>
  <r>
    <s v="4006"/>
    <x v="0"/>
    <s v="265 01"/>
    <s v="35000000"/>
    <n v="-8.75"/>
    <n v="-2"/>
    <s v="EUR"/>
    <s v=""/>
    <s v="WL"/>
    <x v="226"/>
    <s v="4A06"/>
    <n v="4.375"/>
  </r>
  <r>
    <s v="4006"/>
    <x v="0"/>
    <s v="265 01"/>
    <s v="35000000"/>
    <n v="8.58"/>
    <n v="2"/>
    <s v="EUR"/>
    <s v=""/>
    <s v="WL"/>
    <x v="226"/>
    <s v="4N06"/>
    <n v="4.29"/>
  </r>
  <r>
    <s v="4006"/>
    <x v="0"/>
    <s v="265 01"/>
    <s v="35000000"/>
    <n v="-34.25"/>
    <n v="-20"/>
    <s v="EUR"/>
    <s v=""/>
    <s v="WL"/>
    <x v="197"/>
    <s v="4A06"/>
    <n v="1.7124999999999999"/>
  </r>
  <r>
    <s v="4006"/>
    <x v="0"/>
    <s v="265 01"/>
    <s v="35000000"/>
    <n v="33.51"/>
    <n v="20"/>
    <s v="EUR"/>
    <s v=""/>
    <s v="WL"/>
    <x v="197"/>
    <s v="4N06"/>
    <n v="1.6755"/>
  </r>
  <r>
    <s v="4006"/>
    <x v="0"/>
    <s v="265 01"/>
    <s v="35000000"/>
    <n v="-8.51"/>
    <n v="-2"/>
    <s v="EUR"/>
    <s v=""/>
    <s v="WL"/>
    <x v="206"/>
    <s v="4A06"/>
    <n v="4.2549999999999999"/>
  </r>
  <r>
    <s v="4006"/>
    <x v="0"/>
    <s v="265 01"/>
    <s v="35000000"/>
    <n v="8.51"/>
    <n v="2"/>
    <s v="EUR"/>
    <s v=""/>
    <s v="WL"/>
    <x v="206"/>
    <s v="4N06"/>
    <n v="4.2549999999999999"/>
  </r>
  <r>
    <s v="4006"/>
    <x v="0"/>
    <s v="265 01"/>
    <s v="35000000"/>
    <n v="-11.61"/>
    <n v="-8"/>
    <s v="EUR"/>
    <s v=""/>
    <s v="WL"/>
    <x v="215"/>
    <s v="4A06"/>
    <n v="1.4512499999999999"/>
  </r>
  <r>
    <s v="4006"/>
    <x v="0"/>
    <s v="265 01"/>
    <s v="35000000"/>
    <n v="11.1"/>
    <n v="8"/>
    <s v="EUR"/>
    <s v=""/>
    <s v="WL"/>
    <x v="215"/>
    <s v="4N06"/>
    <n v="1.3875"/>
  </r>
  <r>
    <s v="4006"/>
    <x v="0"/>
    <s v="265 01"/>
    <s v="35000000"/>
    <n v="-81.430000000000007"/>
    <n v="-165"/>
    <s v="EUR"/>
    <s v=""/>
    <s v="WL"/>
    <x v="171"/>
    <s v="4A06"/>
    <n v="0.49351515151515157"/>
  </r>
  <r>
    <s v="4006"/>
    <x v="0"/>
    <s v="265 01"/>
    <s v="35000000"/>
    <n v="77.849999999999994"/>
    <n v="165"/>
    <s v="EUR"/>
    <s v=""/>
    <s v="WL"/>
    <x v="171"/>
    <s v="4N06"/>
    <n v="0.4718181818181818"/>
  </r>
  <r>
    <s v="4006"/>
    <x v="0"/>
    <s v="265 01"/>
    <s v="35000000"/>
    <n v="-505.44"/>
    <n v="-624"/>
    <s v="EUR"/>
    <s v=""/>
    <s v="WL"/>
    <x v="303"/>
    <s v="4A06"/>
    <n v="0.80999999999999994"/>
  </r>
  <r>
    <s v="4006"/>
    <x v="0"/>
    <s v="265 01"/>
    <s v="35000000"/>
    <n v="380.64"/>
    <n v="624"/>
    <s v="EUR"/>
    <s v=""/>
    <s v="WL"/>
    <x v="303"/>
    <s v="4N06"/>
    <n v="0.61"/>
  </r>
  <r>
    <s v="4006"/>
    <x v="0"/>
    <s v="265 01"/>
    <s v="35000000"/>
    <n v="-239.97"/>
    <n v="-630"/>
    <s v="EUR"/>
    <s v=""/>
    <s v="WL"/>
    <x v="362"/>
    <s v="4A06"/>
    <n v="0.38090476190476191"/>
  </r>
  <r>
    <s v="4006"/>
    <x v="0"/>
    <s v="265 01"/>
    <s v="35000000"/>
    <n v="226.59"/>
    <n v="630"/>
    <s v="EUR"/>
    <s v=""/>
    <s v="WL"/>
    <x v="362"/>
    <s v="4N06"/>
    <n v="0.35966666666666669"/>
  </r>
  <r>
    <s v="4006"/>
    <x v="0"/>
    <s v="261 20"/>
    <s v="35000000"/>
    <n v="-1738.02"/>
    <n v="-4760"/>
    <s v="EUR"/>
    <s v=""/>
    <s v="WL"/>
    <x v="214"/>
    <s v="4A06"/>
    <n v="0.36513025210084032"/>
  </r>
  <r>
    <s v="4006"/>
    <x v="0"/>
    <s v="261 20"/>
    <s v="35000000"/>
    <n v="1503.49"/>
    <n v="4760"/>
    <s v="EUR"/>
    <s v=""/>
    <s v="WL"/>
    <x v="214"/>
    <s v="4N06"/>
    <n v="0.31585924369747898"/>
  </r>
  <r>
    <s v="4006"/>
    <x v="0"/>
    <s v="265 01"/>
    <s v="35000000"/>
    <n v="-18.600000000000001"/>
    <n v="-26"/>
    <s v="EUR"/>
    <s v=""/>
    <s v="WL"/>
    <x v="463"/>
    <s v="4A06"/>
    <n v="0.7153846153846154"/>
  </r>
  <r>
    <s v="4006"/>
    <x v="0"/>
    <s v="261 20"/>
    <s v="35000000"/>
    <n v="-209.13"/>
    <n v="-576"/>
    <s v="EUR"/>
    <s v=""/>
    <s v="WL"/>
    <x v="328"/>
    <s v="4A06"/>
    <n v="0.36307291666666663"/>
  </r>
  <r>
    <s v="4006"/>
    <x v="0"/>
    <s v="265 01"/>
    <s v="35000000"/>
    <n v="-2.82"/>
    <n v="-1"/>
    <s v="EUR"/>
    <s v=""/>
    <s v="WL"/>
    <x v="229"/>
    <s v="4A06"/>
    <n v="2.82"/>
  </r>
  <r>
    <s v="4006"/>
    <x v="0"/>
    <s v="265 01"/>
    <s v="35000000"/>
    <n v="-18.25"/>
    <n v="-11"/>
    <s v="EUR"/>
    <s v=""/>
    <s v="WL"/>
    <x v="242"/>
    <s v="4A06"/>
    <n v="1.6590909090909092"/>
  </r>
  <r>
    <s v="4006"/>
    <x v="0"/>
    <s v="265 01"/>
    <s v="35000000"/>
    <n v="-24.74"/>
    <n v="-15"/>
    <s v="EUR"/>
    <s v=""/>
    <s v="WL"/>
    <x v="243"/>
    <s v="4A06"/>
    <n v="1.6493333333333333"/>
  </r>
  <r>
    <s v="4006"/>
    <x v="0"/>
    <s v="265 01"/>
    <s v="35000000"/>
    <n v="-25.58"/>
    <n v="-15"/>
    <s v="EUR"/>
    <s v=""/>
    <s v="WL"/>
    <x v="200"/>
    <s v="4A06"/>
    <n v="1.7053333333333331"/>
  </r>
  <r>
    <s v="4006"/>
    <x v="0"/>
    <s v="265 01"/>
    <s v="35000000"/>
    <n v="-126.36"/>
    <n v="-156"/>
    <s v="EUR"/>
    <s v=""/>
    <s v="WL"/>
    <x v="207"/>
    <s v="4A06"/>
    <n v="0.80999999999999994"/>
  </r>
  <r>
    <s v="4006"/>
    <x v="0"/>
    <s v="261 20"/>
    <s v="35000000"/>
    <n v="-1028.8800000000001"/>
    <n v="-2880"/>
    <s v="EUR"/>
    <s v=""/>
    <s v="WL"/>
    <x v="183"/>
    <s v="4A06"/>
    <n v="0.35725000000000001"/>
  </r>
  <r>
    <s v="4006"/>
    <x v="0"/>
    <s v="261 20"/>
    <s v="35000000"/>
    <n v="-1022.36"/>
    <n v="-2800"/>
    <s v="EUR"/>
    <s v=""/>
    <s v="WL"/>
    <x v="214"/>
    <s v="4A06"/>
    <n v="0.36512857142857141"/>
  </r>
  <r>
    <s v="4006"/>
    <x v="0"/>
    <s v="261 20"/>
    <s v="35000000"/>
    <n v="-1533.55"/>
    <n v="-4200"/>
    <s v="EUR"/>
    <s v=""/>
    <s v="WL"/>
    <x v="214"/>
    <s v="4A06"/>
    <n v="0.36513095238095239"/>
  </r>
  <r>
    <s v="4006"/>
    <x v="0"/>
    <s v="265 01"/>
    <s v="35000000"/>
    <n v="-379.08"/>
    <n v="-468"/>
    <s v="EUR"/>
    <s v=""/>
    <s v="WL"/>
    <x v="207"/>
    <s v="4A06"/>
    <n v="0.80999999999999994"/>
  </r>
  <r>
    <s v="4006"/>
    <x v="0"/>
    <s v="265 01"/>
    <s v="35000000"/>
    <n v="-620.69000000000005"/>
    <n v="-1260"/>
    <s v="EUR"/>
    <s v=""/>
    <s v="WL"/>
    <x v="180"/>
    <s v="4A06"/>
    <n v="0.49261111111111117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e v="#DIV/0!"/>
  </r>
  <r>
    <m/>
    <x v="1"/>
    <m/>
    <m/>
    <m/>
    <m/>
    <m/>
    <m/>
    <m/>
    <x v="46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gridDropZones="1" multipleFieldFilters="0">
  <location ref="A3:C469" firstHeaderRow="1" firstDataRow="2" firstDataCol="1"/>
  <pivotFields count="12"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defaultSubtotal="0">
      <items count="11">
        <item m="1" x="8"/>
        <item m="1" x="10"/>
        <item m="1" x="4"/>
        <item m="1" x="6"/>
        <item m="1" x="7"/>
        <item m="1" x="9"/>
        <item m="1" x="3"/>
        <item m="1" x="5"/>
        <item x="0"/>
        <item m="1"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umFmtId="4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1795">
        <item m="1" x="1647"/>
        <item m="1" x="1651"/>
        <item x="127"/>
        <item x="115"/>
        <item m="1" x="1021"/>
        <item m="1" x="965"/>
        <item x="129"/>
        <item x="148"/>
        <item x="128"/>
        <item x="140"/>
        <item m="1" x="1055"/>
        <item m="1" x="1664"/>
        <item x="137"/>
        <item x="249"/>
        <item x="344"/>
        <item m="1" x="1381"/>
        <item x="208"/>
        <item x="187"/>
        <item m="1" x="707"/>
        <item m="1" x="723"/>
        <item x="121"/>
        <item m="1" x="743"/>
        <item m="1" x="1379"/>
        <item m="1" x="1383"/>
        <item m="1" x="1385"/>
        <item m="1" x="1390"/>
        <item x="237"/>
        <item x="213"/>
        <item m="1" x="1370"/>
        <item m="1" x="1373"/>
        <item x="5"/>
        <item m="1" x="1349"/>
        <item m="1" x="1354"/>
        <item m="1" x="683"/>
        <item m="1" x="1437"/>
        <item m="1" x="1447"/>
        <item m="1" x="786"/>
        <item m="1" x="794"/>
        <item x="250"/>
        <item x="260"/>
        <item x="252"/>
        <item x="247"/>
        <item m="1" x="727"/>
        <item x="233"/>
        <item m="1" x="752"/>
        <item m="1" x="757"/>
        <item x="318"/>
        <item x="418"/>
        <item m="1" x="1497"/>
        <item m="1" x="864"/>
        <item m="1" x="1485"/>
        <item m="1" x="1478"/>
        <item m="1" x="1460"/>
        <item m="1" x="788"/>
        <item m="1" x="759"/>
        <item m="1" x="769"/>
        <item m="1" x="775"/>
        <item m="1" x="779"/>
        <item m="1" x="842"/>
        <item m="1" x="1466"/>
        <item m="1" x="1470"/>
        <item m="1" x="1472"/>
        <item m="1" x="1476"/>
        <item m="1" x="1479"/>
        <item m="1" x="806"/>
        <item m="1" x="1454"/>
        <item m="1" x="1461"/>
        <item m="1" x="801"/>
        <item m="1" x="1538"/>
        <item m="1" x="1549"/>
        <item m="1" x="1503"/>
        <item m="1" x="845"/>
        <item m="1" x="853"/>
        <item m="1" x="1475"/>
        <item m="1" x="1483"/>
        <item m="1" x="828"/>
        <item x="234"/>
        <item m="1" x="809"/>
        <item m="1" x="1567"/>
        <item m="1" x="1578"/>
        <item x="279"/>
        <item m="1" x="919"/>
        <item m="1" x="1540"/>
        <item m="1" x="1554"/>
        <item m="1" x="1561"/>
        <item m="1" x="888"/>
        <item m="1" x="906"/>
        <item m="1" x="909"/>
        <item m="1" x="914"/>
        <item m="1" x="1539"/>
        <item x="122"/>
        <item m="1" x="1501"/>
        <item m="1" x="724"/>
        <item m="1" x="1408"/>
        <item m="1" x="810"/>
        <item m="1" x="1430"/>
        <item m="1" x="1434"/>
        <item m="1" x="1436"/>
        <item m="1" x="772"/>
        <item m="1" x="785"/>
        <item m="1" x="792"/>
        <item m="1" x="1394"/>
        <item m="1" x="1398"/>
        <item m="1" x="1368"/>
        <item m="1" x="1371"/>
        <item m="1" x="1376"/>
        <item m="1" x="1380"/>
        <item m="1" x="698"/>
        <item m="1" x="700"/>
        <item m="1" x="1338"/>
        <item m="1" x="674"/>
        <item m="1" x="722"/>
        <item m="1" x="1392"/>
        <item m="1" x="790"/>
        <item m="1" x="967"/>
        <item x="180"/>
        <item m="1" x="677"/>
        <item m="1" x="692"/>
        <item m="1" x="1393"/>
        <item m="1" x="1396"/>
        <item m="1" x="709"/>
        <item m="1" x="726"/>
        <item m="1" x="1361"/>
        <item m="1" x="1364"/>
        <item x="268"/>
        <item x="372"/>
        <item m="1" x="632"/>
        <item m="1" x="1196"/>
        <item m="1" x="1194"/>
        <item m="1" x="517"/>
        <item m="1" x="661"/>
        <item m="1" x="1305"/>
        <item x="426"/>
        <item x="429"/>
        <item x="369"/>
        <item m="1" x="672"/>
        <item m="1" x="1295"/>
        <item x="408"/>
        <item m="1" x="1340"/>
        <item m="1" x="678"/>
        <item x="384"/>
        <item m="1" x="746"/>
        <item m="1" x="749"/>
        <item x="378"/>
        <item m="1" x="721"/>
        <item m="1" x="696"/>
        <item m="1" x="699"/>
        <item m="1" x="710"/>
        <item m="1" x="715"/>
        <item m="1" x="1348"/>
        <item m="1" x="1353"/>
        <item m="1" x="1355"/>
        <item x="381"/>
        <item m="1" x="1365"/>
        <item m="1" x="688"/>
        <item m="1" x="1342"/>
        <item m="1" x="1344"/>
        <item m="1" x="1350"/>
        <item m="1" x="763"/>
        <item m="1" x="770"/>
        <item m="1" x="1399"/>
        <item x="379"/>
        <item m="1" x="1404"/>
        <item m="1" x="1415"/>
        <item x="380"/>
        <item m="1" x="731"/>
        <item m="1" x="745"/>
        <item m="1" x="1382"/>
        <item m="1" x="1388"/>
        <item m="1" x="711"/>
        <item m="1" x="719"/>
        <item m="1" x="1363"/>
        <item m="1" x="701"/>
        <item m="1" x="713"/>
        <item m="1" x="1346"/>
        <item m="1" x="1351"/>
        <item x="377"/>
        <item x="215"/>
        <item m="1" x="802"/>
        <item m="1" x="767"/>
        <item x="235"/>
        <item m="1" x="1469"/>
        <item m="1" x="1477"/>
        <item x="274"/>
        <item m="1" x="814"/>
        <item m="1" x="815"/>
        <item x="275"/>
        <item m="1" x="826"/>
        <item x="272"/>
        <item m="1" x="1439"/>
        <item m="1" x="1443"/>
        <item m="1" x="1445"/>
        <item m="1" x="1450"/>
        <item m="1" x="774"/>
        <item m="1" x="777"/>
        <item x="278"/>
        <item m="1" x="789"/>
        <item m="1" x="793"/>
        <item x="273"/>
        <item m="1" x="1414"/>
        <item m="1" x="1369"/>
        <item m="1" x="1372"/>
        <item m="1" x="1429"/>
        <item m="1" x="748"/>
        <item m="1" x="755"/>
        <item m="1" x="1444"/>
        <item x="276"/>
        <item m="1" x="804"/>
        <item m="1" x="1435"/>
        <item x="382"/>
        <item m="1" x="1459"/>
        <item m="1" x="783"/>
        <item m="1" x="750"/>
        <item m="1" x="756"/>
        <item x="383"/>
        <item m="1" x="766"/>
        <item m="1" x="773"/>
        <item m="1" x="776"/>
        <item m="1" x="781"/>
        <item m="1" x="1401"/>
        <item m="1" x="1413"/>
        <item m="1" x="732"/>
        <item m="1" x="738"/>
        <item m="1" x="771"/>
        <item m="1" x="830"/>
        <item m="1" x="861"/>
        <item m="1" x="873"/>
        <item x="438"/>
        <item m="1" x="1656"/>
        <item x="442"/>
        <item x="443"/>
        <item m="1" x="1787"/>
        <item m="1" x="466"/>
        <item m="1" x="474"/>
        <item x="441"/>
        <item m="1" x="1120"/>
        <item m="1" x="1162"/>
        <item m="1" x="1165"/>
        <item m="1" x="1168"/>
        <item m="1" x="1169"/>
        <item m="1" x="1172"/>
        <item x="319"/>
        <item x="157"/>
        <item x="125"/>
        <item x="156"/>
        <item m="1" x="1105"/>
        <item m="1" x="1725"/>
        <item m="1" x="1731"/>
        <item m="1" x="1734"/>
        <item m="1" x="1736"/>
        <item m="1" x="1741"/>
        <item m="1" x="1753"/>
        <item m="1" x="1042"/>
        <item m="1" x="1658"/>
        <item m="1" x="1660"/>
        <item m="1" x="1665"/>
        <item m="1" x="1669"/>
        <item m="1" x="1672"/>
        <item m="1" x="1674"/>
        <item m="1" x="1676"/>
        <item m="1" x="1025"/>
        <item m="1" x="1777"/>
        <item m="1" x="491"/>
        <item m="1" x="475"/>
        <item m="1" x="481"/>
        <item m="1" x="489"/>
        <item m="1" x="1107"/>
        <item m="1" x="1111"/>
        <item m="1" x="1117"/>
        <item m="1" x="1121"/>
        <item m="1" x="1125"/>
        <item m="1" x="1139"/>
        <item m="1" x="1772"/>
        <item m="1" x="1076"/>
        <item m="1" x="1079"/>
        <item m="1" x="1082"/>
        <item m="1" x="1691"/>
        <item m="1" x="1699"/>
        <item m="1" x="1719"/>
        <item m="1" x="1178"/>
        <item m="1" x="1182"/>
        <item m="1" x="1184"/>
        <item m="1" x="1203"/>
        <item m="1" x="509"/>
        <item m="1" x="518"/>
        <item m="1" x="522"/>
        <item m="1" x="533"/>
        <item m="1" x="1166"/>
        <item m="1" x="487"/>
        <item m="1" x="493"/>
        <item m="1" x="504"/>
        <item m="1" x="1143"/>
        <item m="1" x="1774"/>
        <item m="1" x="1791"/>
        <item m="1" x="468"/>
        <item m="1" x="472"/>
        <item m="1" x="497"/>
        <item m="1" x="502"/>
        <item m="1" x="1138"/>
        <item m="1" x="1106"/>
        <item m="1" x="1070"/>
        <item m="1" x="1078"/>
        <item x="149"/>
        <item m="1" x="1090"/>
        <item m="1" x="1684"/>
        <item m="1" x="1694"/>
        <item m="1" x="1712"/>
        <item m="1" x="1717"/>
        <item m="1" x="1721"/>
        <item m="1" x="1176"/>
        <item m="1" x="1180"/>
        <item m="1" x="1187"/>
        <item m="1" x="1189"/>
        <item m="1" x="1192"/>
        <item m="1" x="1788"/>
        <item m="1" x="1790"/>
        <item m="1" x="467"/>
        <item m="1" x="476"/>
        <item m="1" x="482"/>
        <item m="1" x="1216"/>
        <item m="1" x="1118"/>
        <item m="1" x="1140"/>
        <item m="1" x="1757"/>
        <item m="1" x="1759"/>
        <item m="1" x="1200"/>
        <item m="1" x="1217"/>
        <item m="1" x="539"/>
        <item m="1" x="550"/>
        <item m="1" x="1171"/>
        <item m="1" x="1181"/>
        <item x="183"/>
        <item x="445"/>
        <item x="232"/>
        <item x="300"/>
        <item x="301"/>
        <item x="299"/>
        <item x="352"/>
        <item x="186"/>
        <item m="1" x="529"/>
        <item m="1" x="1298"/>
        <item m="1" x="1300"/>
        <item m="1" x="614"/>
        <item m="1" x="630"/>
        <item m="1" x="1257"/>
        <item m="1" x="1266"/>
        <item m="1" x="1270"/>
        <item m="1" x="581"/>
        <item m="1" x="604"/>
        <item m="1" x="1228"/>
        <item m="1" x="1247"/>
        <item m="1" x="554"/>
        <item m="1" x="573"/>
        <item m="1" x="1201"/>
        <item m="1" x="1218"/>
        <item m="1" x="1222"/>
        <item m="1" x="1226"/>
        <item m="1" x="524"/>
        <item m="1" x="523"/>
        <item m="1" x="1306"/>
        <item m="1" x="1318"/>
        <item m="1" x="1320"/>
        <item m="1" x="1322"/>
        <item m="1" x="1330"/>
        <item m="1" x="640"/>
        <item m="1" x="660"/>
        <item m="1" x="1297"/>
        <item m="1" x="1311"/>
        <item x="116"/>
        <item x="134"/>
        <item x="119"/>
        <item m="1" x="1210"/>
        <item m="1" x="1215"/>
        <item x="135"/>
        <item x="139"/>
        <item x="117"/>
        <item x="141"/>
        <item x="118"/>
        <item x="126"/>
        <item m="1" x="1332"/>
        <item m="1" x="1333"/>
        <item m="1" x="663"/>
        <item m="1" x="664"/>
        <item m="1" x="1303"/>
        <item m="1" x="1314"/>
        <item m="1" x="1321"/>
        <item m="1" x="1327"/>
        <item m="1" x="1329"/>
        <item m="1" x="636"/>
        <item m="1" x="643"/>
        <item m="1" x="646"/>
        <item m="1" x="647"/>
        <item m="1" x="648"/>
        <item m="1" x="650"/>
        <item m="1" x="653"/>
        <item m="1" x="655"/>
        <item m="1" x="656"/>
        <item m="1" x="659"/>
        <item m="1" x="1275"/>
        <item m="1" x="1280"/>
        <item m="1" x="1287"/>
        <item m="1" x="1238"/>
        <item m="1" x="1244"/>
        <item m="1" x="552"/>
        <item m="1" x="560"/>
        <item m="1" x="1334"/>
        <item m="1" x="1335"/>
        <item m="1" x="1336"/>
        <item m="1" x="668"/>
        <item m="1" x="670"/>
        <item x="114"/>
        <item x="124"/>
        <item x="138"/>
        <item x="120"/>
        <item x="142"/>
        <item x="236"/>
        <item x="143"/>
        <item x="144"/>
        <item x="147"/>
        <item x="132"/>
        <item x="155"/>
        <item x="131"/>
        <item m="1" x="620"/>
        <item x="158"/>
        <item x="166"/>
        <item x="159"/>
        <item m="1" x="566"/>
        <item x="151"/>
        <item m="1" x="577"/>
        <item m="1" x="1208"/>
        <item x="154"/>
        <item m="1" x="1219"/>
        <item x="152"/>
        <item x="167"/>
        <item x="161"/>
        <item m="1" x="536"/>
        <item m="1" x="545"/>
        <item x="153"/>
        <item x="168"/>
        <item x="162"/>
        <item x="463"/>
        <item x="165"/>
        <item m="1" x="1205"/>
        <item m="1" x="507"/>
        <item m="1" x="483"/>
        <item m="1" x="1605"/>
        <item m="1" x="1389"/>
        <item m="1" x="1650"/>
        <item m="1" x="1653"/>
        <item m="1" x="1657"/>
        <item x="18"/>
        <item m="1" x="1126"/>
        <item x="44"/>
        <item m="1" x="1744"/>
        <item m="1" x="1095"/>
        <item x="61"/>
        <item m="1" x="1742"/>
        <item m="1" x="1748"/>
        <item m="1" x="1754"/>
        <item m="1" x="1763"/>
        <item x="39"/>
        <item m="1" x="1102"/>
        <item x="11"/>
        <item m="1" x="1714"/>
        <item m="1" x="1730"/>
        <item x="34"/>
        <item m="1" x="765"/>
        <item m="1" x="791"/>
        <item m="1" x="1737"/>
        <item m="1" x="596"/>
        <item x="2"/>
        <item x="27"/>
        <item x="48"/>
        <item m="1" x="753"/>
        <item m="1" x="758"/>
        <item m="1" x="761"/>
        <item x="0"/>
        <item m="1" x="737"/>
        <item m="1" x="739"/>
        <item m="1" x="949"/>
        <item m="1" x="952"/>
        <item x="95"/>
        <item m="1" x="846"/>
        <item x="67"/>
        <item m="1" x="961"/>
        <item m="1" x="966"/>
        <item m="1" x="1573"/>
        <item x="19"/>
        <item x="105"/>
        <item m="1" x="1488"/>
        <item x="55"/>
        <item x="68"/>
        <item m="1" x="851"/>
        <item m="1" x="835"/>
        <item x="101"/>
        <item m="1" x="841"/>
        <item x="102"/>
        <item x="10"/>
        <item x="94"/>
        <item x="45"/>
        <item x="92"/>
        <item m="1" x="838"/>
        <item x="4"/>
        <item x="40"/>
        <item x="26"/>
        <item x="56"/>
        <item x="70"/>
        <item m="1" x="1553"/>
        <item m="1" x="1555"/>
        <item m="1" x="1557"/>
        <item x="32"/>
        <item x="14"/>
        <item m="1" x="1654"/>
        <item m="1" x="1670"/>
        <item x="103"/>
        <item m="1" x="989"/>
        <item m="1" x="1602"/>
        <item x="79"/>
        <item x="6"/>
        <item x="62"/>
        <item m="1" x="924"/>
        <item m="1" x="934"/>
        <item m="1" x="1709"/>
        <item m="1" x="1713"/>
        <item x="31"/>
        <item m="1" x="1695"/>
        <item m="1" x="1007"/>
        <item x="63"/>
        <item m="1" x="836"/>
        <item m="1" x="1508"/>
        <item m="1" x="1511"/>
        <item m="1" x="1514"/>
        <item m="1" x="1520"/>
        <item m="1" x="872"/>
        <item m="1" x="1486"/>
        <item x="49"/>
        <item x="82"/>
        <item x="54"/>
        <item m="1" x="816"/>
        <item m="1" x="931"/>
        <item m="1" x="1518"/>
        <item x="90"/>
        <item m="1" x="1529"/>
        <item m="1" x="1535"/>
        <item m="1" x="874"/>
        <item m="1" x="1625"/>
        <item m="1" x="889"/>
        <item x="60"/>
        <item m="1" x="1641"/>
        <item m="1" x="1034"/>
        <item m="1" x="1613"/>
        <item m="1" x="1616"/>
        <item m="1" x="1618"/>
        <item m="1" x="1029"/>
        <item m="1" x="1582"/>
        <item m="1" x="1585"/>
        <item x="13"/>
        <item m="1" x="844"/>
        <item m="1" x="834"/>
        <item m="1" x="1599"/>
        <item x="50"/>
        <item m="1" x="926"/>
        <item x="84"/>
        <item m="1" x="883"/>
        <item x="91"/>
        <item x="78"/>
        <item x="65"/>
        <item m="1" x="849"/>
        <item x="38"/>
        <item x="33"/>
        <item x="66"/>
        <item x="46"/>
        <item m="1" x="985"/>
        <item m="1" x="1583"/>
        <item x="57"/>
        <item x="75"/>
        <item x="69"/>
        <item m="1" x="1017"/>
        <item m="1" x="1615"/>
        <item m="1" x="997"/>
        <item m="1" x="970"/>
        <item m="1" x="1624"/>
        <item m="1" x="1697"/>
        <item m="1" x="1704"/>
        <item m="1" x="1675"/>
        <item m="1" x="1679"/>
        <item m="1" x="1685"/>
        <item m="1" x="1690"/>
        <item m="1" x="1696"/>
        <item x="89"/>
        <item m="1" x="1033"/>
        <item x="42"/>
        <item m="1" x="1667"/>
        <item m="1" x="1032"/>
        <item m="1" x="1626"/>
        <item m="1" x="1638"/>
        <item m="1" x="988"/>
        <item m="1" x="1592"/>
        <item m="1" x="954"/>
        <item m="1" x="1738"/>
        <item m="1" x="1749"/>
        <item m="1" x="1077"/>
        <item m="1" x="1088"/>
        <item m="1" x="1701"/>
        <item x="98"/>
        <item m="1" x="1673"/>
        <item m="1" x="1692"/>
        <item m="1" x="1642"/>
        <item m="1" x="1649"/>
        <item m="1" x="1655"/>
        <item m="1" x="1001"/>
        <item m="1" x="1006"/>
        <item x="51"/>
        <item x="52"/>
        <item m="1" x="1030"/>
        <item m="1" x="1610"/>
        <item m="1" x="1617"/>
        <item m="1" x="1640"/>
        <item m="1" x="979"/>
        <item m="1" x="987"/>
        <item m="1" x="1000"/>
        <item m="1" x="1005"/>
        <item m="1" x="1110"/>
        <item m="1" x="1114"/>
        <item m="1" x="1081"/>
        <item m="1" x="1086"/>
        <item x="93"/>
        <item m="1" x="1729"/>
        <item m="1" x="1733"/>
        <item m="1" x="1059"/>
        <item m="1" x="1045"/>
        <item m="1" x="1003"/>
        <item m="1" x="1015"/>
        <item m="1" x="1020"/>
        <item m="1" x="1134"/>
        <item m="1" x="1103"/>
        <item m="1" x="1104"/>
        <item m="1" x="1702"/>
        <item m="1" x="1063"/>
        <item x="28"/>
        <item m="1" x="1678"/>
        <item m="1" x="1682"/>
        <item m="1" x="1037"/>
        <item m="1" x="1039"/>
        <item x="87"/>
        <item m="1" x="510"/>
        <item m="1" x="1144"/>
        <item m="1" x="1149"/>
        <item m="1" x="1786"/>
        <item m="1" x="1789"/>
        <item m="1" x="1794"/>
        <item m="1" x="473"/>
        <item m="1" x="488"/>
        <item m="1" x="490"/>
        <item m="1" x="494"/>
        <item m="1" x="1116"/>
        <item m="1" x="1119"/>
        <item m="1" x="1473"/>
        <item m="1" x="717"/>
        <item m="1" x="827"/>
        <item m="1" x="935"/>
        <item m="1" x="680"/>
        <item m="1" x="1566"/>
        <item m="1" x="1075"/>
        <item m="1" x="1505"/>
        <item x="53"/>
        <item m="1" x="852"/>
        <item x="355"/>
        <item m="1" x="1593"/>
        <item m="1" x="1530"/>
        <item m="1" x="1608"/>
        <item m="1" x="1403"/>
        <item m="1" x="898"/>
        <item m="1" x="1504"/>
        <item m="1" x="1040"/>
        <item m="1" x="992"/>
        <item m="1" x="1480"/>
        <item m="1" x="1048"/>
        <item m="1" x="881"/>
        <item m="1" x="890"/>
        <item m="1" x="887"/>
        <item m="1" x="981"/>
        <item m="1" x="1662"/>
        <item m="1" x="1722"/>
        <item m="1" x="929"/>
        <item m="1" x="1600"/>
        <item m="1" x="1023"/>
        <item m="1" x="1510"/>
        <item m="1" x="1644"/>
        <item m="1" x="818"/>
        <item m="1" x="1622"/>
        <item m="1" x="894"/>
        <item m="1" x="925"/>
        <item m="1" x="921"/>
        <item m="1" x="1536"/>
        <item m="1" x="1572"/>
        <item m="1" x="1543"/>
        <item m="1" x="847"/>
        <item m="1" x="1634"/>
        <item m="1" x="1038"/>
        <item m="1" x="1548"/>
        <item m="1" x="858"/>
        <item m="1" x="1559"/>
        <item m="1" x="974"/>
        <item m="1" x="1563"/>
        <item m="1" x="1703"/>
        <item m="1" x="866"/>
        <item m="1" x="959"/>
        <item m="1" x="1542"/>
        <item m="1" x="1723"/>
        <item m="1" x="913"/>
        <item m="1" x="824"/>
        <item m="1" x="1016"/>
        <item m="1" x="1512"/>
        <item m="1" x="1464"/>
        <item m="1" x="1686"/>
        <item m="1" x="912"/>
        <item m="1" x="955"/>
        <item m="1" x="950"/>
        <item m="1" x="976"/>
        <item m="1" x="1513"/>
        <item m="1" x="878"/>
        <item m="1" x="1011"/>
        <item m="1" x="999"/>
        <item x="9"/>
        <item m="1" x="1603"/>
        <item m="1" x="1728"/>
        <item m="1" x="1551"/>
        <item m="1" x="1019"/>
        <item m="1" x="829"/>
        <item m="1" x="1595"/>
        <item m="1" x="1463"/>
        <item m="1" x="1465"/>
        <item x="99"/>
        <item m="1" x="1531"/>
        <item m="1" x="1046"/>
        <item m="1" x="831"/>
        <item m="1" x="1456"/>
        <item m="1" x="1012"/>
        <item m="1" x="1598"/>
        <item m="1" x="1516"/>
        <item m="1" x="1581"/>
        <item m="1" x="1574"/>
        <item m="1" x="903"/>
        <item m="1" x="1014"/>
        <item m="1" x="1643"/>
        <item m="1" x="1101"/>
        <item m="1" x="1552"/>
        <item m="1" x="1528"/>
        <item m="1" x="963"/>
        <item m="1" x="856"/>
        <item m="1" x="1008"/>
        <item m="1" x="897"/>
        <item m="1" x="1633"/>
        <item m="1" x="927"/>
        <item m="1" x="932"/>
        <item m="1" x="964"/>
        <item m="1" x="928"/>
        <item m="1" x="825"/>
        <item m="1" x="1526"/>
        <item m="1" x="933"/>
        <item m="1" x="892"/>
        <item m="1" x="1661"/>
        <item m="1" x="1589"/>
        <item m="1" x="1496"/>
        <item m="1" x="1586"/>
        <item m="1" x="1546"/>
        <item m="1" x="885"/>
        <item m="1" x="1544"/>
        <item m="1" x="941"/>
        <item m="1" x="1468"/>
        <item m="1" x="1569"/>
        <item m="1" x="891"/>
        <item m="1" x="896"/>
        <item m="1" x="901"/>
        <item m="1" x="1596"/>
        <item m="1" x="911"/>
        <item m="1" x="1648"/>
        <item m="1" x="484"/>
        <item m="1" x="1068"/>
        <item m="1" x="1700"/>
        <item m="1" x="971"/>
        <item m="1" x="862"/>
        <item m="1" x="938"/>
        <item m="1" x="1631"/>
        <item m="1" x="865"/>
        <item m="1" x="1775"/>
        <item m="1" x="899"/>
        <item m="1" x="1584"/>
        <item m="1" x="1066"/>
        <item m="1" x="1621"/>
        <item m="1" x="1002"/>
        <item m="1" x="917"/>
        <item m="1" x="947"/>
        <item m="1" x="477"/>
        <item m="1" x="1594"/>
        <item m="1" x="1009"/>
        <item m="1" x="1784"/>
        <item m="1" x="863"/>
        <item m="1" x="1780"/>
        <item m="1" x="1663"/>
        <item m="1" x="1677"/>
        <item m="1" x="1680"/>
        <item m="1" x="1402"/>
        <item m="1" x="820"/>
        <item m="1" x="922"/>
        <item m="1" x="1519"/>
        <item m="1" x="1558"/>
        <item m="1" x="1057"/>
        <item m="1" x="859"/>
        <item m="1" x="943"/>
        <item m="1" x="822"/>
        <item m="1" x="1043"/>
        <item m="1" x="1093"/>
        <item m="1" x="990"/>
        <item m="1" x="1564"/>
        <item m="1" x="969"/>
        <item m="1" x="1591"/>
        <item m="1" x="877"/>
        <item m="1" x="860"/>
        <item m="1" x="910"/>
        <item m="1" x="1671"/>
        <item m="1" x="882"/>
        <item m="1" x="1629"/>
        <item m="1" x="1628"/>
        <item m="1" x="1637"/>
        <item m="1" x="1044"/>
        <item m="1" x="1071"/>
        <item m="1" x="1067"/>
        <item m="1" x="1064"/>
        <item m="1" x="1053"/>
        <item m="1" x="1556"/>
        <item m="1" x="1492"/>
        <item m="1" x="1571"/>
        <item m="1" x="1537"/>
        <item m="1" x="918"/>
        <item m="1" x="893"/>
        <item m="1" x="1550"/>
        <item m="1" x="978"/>
        <item m="1" x="923"/>
        <item m="1" x="1004"/>
        <item m="1" x="1575"/>
        <item x="58"/>
        <item m="1" x="1058"/>
        <item m="1" x="695"/>
        <item m="1" x="1499"/>
        <item m="1" x="1515"/>
        <item m="1" x="1521"/>
        <item m="1" x="840"/>
        <item m="1" x="848"/>
        <item m="1" x="850"/>
        <item m="1" x="854"/>
        <item m="1" x="857"/>
        <item m="1" x="916"/>
        <item m="1" x="945"/>
        <item m="1" x="1527"/>
        <item m="1" x="1562"/>
        <item m="1" x="972"/>
        <item m="1" x="1652"/>
        <item m="1" x="1524"/>
        <item m="1" x="1533"/>
        <item m="1" x="915"/>
        <item m="1" x="876"/>
        <item m="1" x="1666"/>
        <item m="1" x="1597"/>
        <item m="1" x="832"/>
        <item m="1" x="1623"/>
        <item m="1" x="984"/>
        <item m="1" x="1089"/>
        <item m="1" x="1094"/>
        <item m="1" x="1693"/>
        <item m="1" x="1098"/>
        <item m="1" x="920"/>
        <item m="1" x="1681"/>
        <item m="1" x="1026"/>
        <item m="1" x="1495"/>
        <item x="16"/>
        <item x="35"/>
        <item m="1" x="1765"/>
        <item m="1" x="1073"/>
        <item m="1" x="869"/>
        <item x="43"/>
        <item m="1" x="884"/>
        <item x="8"/>
        <item x="7"/>
        <item m="1" x="1785"/>
        <item m="1" x="1606"/>
        <item m="1" x="1614"/>
        <item m="1" x="948"/>
        <item m="1" x="1010"/>
        <item m="1" x="1587"/>
        <item m="1" x="991"/>
        <item m="1" x="1522"/>
        <item m="1" x="1710"/>
        <item m="1" x="1646"/>
        <item m="1" x="986"/>
        <item m="1" x="983"/>
        <item m="1" x="1027"/>
        <item m="1" x="1498"/>
        <item m="1" x="1056"/>
        <item m="1" x="1061"/>
        <item m="1" x="1632"/>
        <item m="1" x="1720"/>
        <item m="1" x="833"/>
        <item m="1" x="973"/>
        <item m="1" x="1568"/>
        <item m="1" x="1560"/>
        <item m="1" x="1588"/>
        <item m="1" x="1487"/>
        <item m="1" x="1072"/>
        <item m="1" x="1580"/>
        <item x="106"/>
        <item m="1" x="1619"/>
        <item m="1" x="1609"/>
        <item m="1" x="958"/>
        <item m="1" x="1565"/>
        <item m="1" x="980"/>
        <item m="1" x="1735"/>
        <item m="1" x="995"/>
        <item m="1" x="1783"/>
        <item m="1" x="1707"/>
        <item m="1" x="977"/>
        <item m="1" x="871"/>
        <item m="1" x="975"/>
        <item m="1" x="1620"/>
        <item m="1" x="1726"/>
        <item m="1" x="1018"/>
        <item m="1" x="1062"/>
        <item m="1" x="1732"/>
        <item m="1" x="1031"/>
        <item m="1" x="1601"/>
        <item m="1" x="1087"/>
        <item m="1" x="1028"/>
        <item m="1" x="907"/>
        <item x="15"/>
        <item m="1" x="951"/>
        <item m="1" x="956"/>
        <item m="1" x="1715"/>
        <item m="1" x="868"/>
        <item m="1" x="880"/>
        <item m="1" x="1022"/>
        <item m="1" x="968"/>
        <item x="113"/>
        <item m="1" x="1532"/>
        <item m="1" x="1534"/>
        <item m="1" x="1049"/>
        <item m="1" x="1645"/>
        <item m="1" x="1047"/>
        <item x="100"/>
        <item m="1" x="1051"/>
        <item m="1" x="998"/>
        <item m="1" x="558"/>
        <item m="1" x="563"/>
        <item m="1" x="930"/>
        <item m="1" x="1689"/>
        <item m="1" x="1612"/>
        <item m="1" x="936"/>
        <item m="1" x="1724"/>
        <item m="1" x="837"/>
        <item m="1" x="1525"/>
        <item m="1" x="982"/>
        <item m="1" x="1635"/>
        <item m="1" x="1639"/>
        <item m="1" x="902"/>
        <item m="1" x="1467"/>
        <item m="1" x="1097"/>
        <item m="1" x="1052"/>
        <item m="1" x="1035"/>
        <item m="1" x="1636"/>
        <item m="1" x="994"/>
        <item m="1" x="1471"/>
        <item m="1" x="1590"/>
        <item x="83"/>
        <item m="1" x="1386"/>
        <item m="1" x="1769"/>
        <item m="1" x="1668"/>
        <item m="1" x="1607"/>
        <item m="1" x="1659"/>
        <item m="1" x="944"/>
        <item m="1" x="1547"/>
        <item m="1" x="1545"/>
        <item m="1" x="937"/>
        <item m="1" x="1570"/>
        <item m="1" x="1523"/>
        <item m="1" x="1579"/>
        <item m="1" x="1541"/>
        <item m="1" x="875"/>
        <item m="1" x="957"/>
        <item m="1" x="1509"/>
        <item m="1" x="960"/>
        <item m="1" x="953"/>
        <item m="1" x="904"/>
        <item m="1" x="1630"/>
        <item m="1" x="870"/>
        <item m="1" x="1611"/>
        <item m="1" x="996"/>
        <item m="1" x="1054"/>
        <item x="64"/>
        <item m="1" x="993"/>
        <item m="1" x="1576"/>
        <item x="80"/>
        <item m="1" x="1122"/>
        <item m="1" x="1743"/>
        <item m="1" x="1755"/>
        <item m="1" x="1758"/>
        <item m="1" x="1761"/>
        <item m="1" x="1060"/>
        <item m="1" x="1065"/>
        <item m="1" x="1069"/>
        <item m="1" x="1074"/>
        <item m="1" x="1080"/>
        <item m="1" x="1083"/>
        <item m="1" x="1146"/>
        <item m="1" x="1013"/>
        <item m="1" x="1158"/>
        <item m="1" x="962"/>
        <item x="81"/>
        <item m="1" x="1506"/>
        <item m="1" x="1141"/>
        <item m="1" x="1502"/>
        <item m="1" x="1124"/>
        <item m="1" x="1705"/>
        <item m="1" x="1132"/>
        <item m="1" x="1155"/>
        <item m="1" x="1766"/>
        <item m="1" x="1091"/>
        <item m="1" x="1036"/>
        <item m="1" x="1152"/>
        <item m="1" x="1378"/>
        <item m="1" x="879"/>
        <item m="1" x="1050"/>
        <item m="1" x="1627"/>
        <item x="77"/>
        <item m="1" x="1687"/>
        <item x="29"/>
        <item m="1" x="1100"/>
        <item m="1" x="1024"/>
        <item m="1" x="1128"/>
        <item m="1" x="1284"/>
        <item m="1" x="1706"/>
        <item m="1" x="1156"/>
        <item m="1" x="1418"/>
        <item m="1" x="725"/>
        <item m="1" x="1281"/>
        <item m="1" x="1285"/>
        <item m="1" x="1326"/>
        <item m="1" x="1154"/>
        <item m="1" x="1310"/>
        <item m="1" x="823"/>
        <item m="1" x="1751"/>
        <item m="1" x="628"/>
        <item m="1" x="1130"/>
        <item m="1" x="1768"/>
        <item m="1" x="492"/>
        <item m="1" x="796"/>
        <item x="198"/>
        <item x="202"/>
        <item x="204"/>
        <item x="203"/>
        <item m="1" x="1151"/>
        <item m="1" x="1304"/>
        <item m="1" x="1259"/>
        <item m="1" x="613"/>
        <item m="1" x="503"/>
        <item m="1" x="1773"/>
        <item m="1" x="537"/>
        <item m="1" x="572"/>
        <item x="419"/>
        <item x="420"/>
        <item m="1" x="1438"/>
        <item x="421"/>
        <item m="1" x="807"/>
        <item m="1" x="1339"/>
        <item m="1" x="1343"/>
        <item m="1" x="1291"/>
        <item m="1" x="1294"/>
        <item m="1" x="1409"/>
        <item m="1" x="735"/>
        <item m="1" x="557"/>
        <item m="1" x="1240"/>
        <item m="1" x="605"/>
        <item m="1" x="506"/>
        <item m="1" x="1290"/>
        <item m="1" x="625"/>
        <item m="1" x="1771"/>
        <item x="402"/>
        <item m="1" x="1711"/>
        <item x="404"/>
        <item x="403"/>
        <item m="1" x="1170"/>
        <item x="405"/>
        <item m="1" x="637"/>
        <item m="1" x="1716"/>
        <item m="1" x="681"/>
        <item m="1" x="1188"/>
        <item m="1" x="1256"/>
        <item m="1" x="616"/>
        <item m="1" x="534"/>
        <item m="1" x="1246"/>
        <item m="1" x="1779"/>
        <item m="1" x="619"/>
        <item m="1" x="543"/>
        <item m="1" x="1096"/>
        <item x="428"/>
        <item x="427"/>
        <item m="1" x="526"/>
        <item m="1" x="1440"/>
        <item m="1" x="1374"/>
        <item m="1" x="798"/>
        <item m="1" x="1412"/>
        <item m="1" x="782"/>
        <item m="1" x="618"/>
        <item m="1" x="1490"/>
        <item m="1" x="1727"/>
        <item m="1" x="813"/>
        <item m="1" x="590"/>
        <item x="171"/>
        <item x="368"/>
        <item m="1" x="1452"/>
        <item m="1" x="703"/>
        <item m="1" x="702"/>
        <item x="263"/>
        <item x="298"/>
        <item m="1" x="1276"/>
        <item m="1" x="1455"/>
        <item m="1" x="729"/>
        <item m="1" x="1251"/>
        <item m="1" x="1442"/>
        <item x="391"/>
        <item x="390"/>
        <item x="389"/>
        <item m="1" x="1432"/>
        <item m="1" x="571"/>
        <item x="353"/>
        <item x="214"/>
        <item x="288"/>
        <item m="1" x="691"/>
        <item x="201"/>
        <item x="256"/>
        <item x="397"/>
        <item m="1" x="811"/>
        <item m="1" x="1195"/>
        <item m="1" x="1249"/>
        <item m="1" x="610"/>
        <item m="1" x="567"/>
        <item m="1" x="1268"/>
        <item m="1" x="1296"/>
        <item m="1" x="531"/>
        <item m="1" x="1271"/>
        <item m="1" x="578"/>
        <item m="1" x="549"/>
        <item m="1" x="1177"/>
        <item m="1" x="584"/>
        <item m="1" x="598"/>
        <item m="1" x="1148"/>
        <item x="188"/>
        <item m="1" x="649"/>
        <item m="1" x="1274"/>
        <item m="1" x="1279"/>
        <item m="1" x="544"/>
        <item m="1" x="521"/>
        <item m="1" x="1331"/>
        <item m="1" x="595"/>
        <item m="1" x="1242"/>
        <item m="1" x="1377"/>
        <item m="1" x="1448"/>
        <item m="1" x="561"/>
        <item m="1" x="1245"/>
        <item m="1" x="803"/>
        <item m="1" x="582"/>
        <item m="1" x="1265"/>
        <item m="1" x="1214"/>
        <item m="1" x="608"/>
        <item m="1" x="594"/>
        <item m="1" x="644"/>
        <item m="1" x="603"/>
        <item m="1" x="1248"/>
        <item m="1" x="1199"/>
        <item m="1" x="1253"/>
        <item m="1" x="1252"/>
        <item m="1" x="514"/>
        <item m="1" x="1204"/>
        <item m="1" x="575"/>
        <item m="1" x="1453"/>
        <item m="1" x="693"/>
        <item m="1" x="1422"/>
        <item m="1" x="795"/>
        <item x="459"/>
        <item x="206"/>
        <item m="1" x="626"/>
        <item x="395"/>
        <item m="1" x="586"/>
        <item m="1" x="641"/>
        <item m="1" x="1307"/>
        <item m="1" x="812"/>
        <item m="1" x="1109"/>
        <item m="1" x="1197"/>
        <item x="444"/>
        <item x="292"/>
        <item x="440"/>
        <item x="297"/>
        <item m="1" x="1352"/>
        <item m="1" x="585"/>
        <item m="1" x="1179"/>
        <item m="1" x="694"/>
        <item m="1" x="1417"/>
        <item m="1" x="651"/>
        <item m="1" x="634"/>
        <item m="1" x="1778"/>
        <item m="1" x="657"/>
        <item x="240"/>
        <item x="324"/>
        <item m="1" x="562"/>
        <item m="1" x="1183"/>
        <item m="1" x="601"/>
        <item m="1" x="662"/>
        <item m="1" x="1451"/>
        <item m="1" x="1407"/>
        <item m="1" x="1782"/>
        <item m="1" x="1421"/>
        <item m="1" x="730"/>
        <item m="1" x="583"/>
        <item m="1" x="515"/>
        <item m="1" x="1206"/>
        <item m="1" x="1113"/>
        <item m="1" x="629"/>
        <item m="1" x="1269"/>
        <item m="1" x="1262"/>
        <item m="1" x="1092"/>
        <item m="1" x="1085"/>
        <item m="1" x="744"/>
        <item m="1" x="1391"/>
        <item m="1" x="1225"/>
        <item m="1" x="1099"/>
        <item x="287"/>
        <item m="1" x="652"/>
        <item m="1" x="1235"/>
        <item m="1" x="633"/>
        <item m="1" x="654"/>
        <item m="1" x="1108"/>
        <item m="1" x="593"/>
        <item m="1" x="1186"/>
        <item m="1" x="591"/>
        <item m="1" x="1423"/>
        <item m="1" x="1431"/>
        <item m="1" x="1185"/>
        <item m="1" x="540"/>
        <item m="1" x="1241"/>
        <item m="1" x="1234"/>
        <item m="1" x="1220"/>
        <item x="393"/>
        <item m="1" x="1315"/>
        <item m="1" x="606"/>
        <item m="1" x="623"/>
        <item m="1" x="622"/>
        <item m="1" x="548"/>
        <item m="1" x="1191"/>
        <item m="1" x="519"/>
        <item m="1" x="908"/>
        <item m="1" x="1150"/>
        <item m="1" x="1745"/>
        <item m="1" x="1457"/>
        <item m="1" x="546"/>
        <item m="1" x="1756"/>
        <item m="1" x="1317"/>
        <item m="1" x="1229"/>
        <item m="1" x="1449"/>
        <item m="1" x="1175"/>
        <item m="1" x="1358"/>
        <item m="1" x="1221"/>
        <item m="1" x="535"/>
        <item m="1" x="1411"/>
        <item x="374"/>
        <item x="376"/>
        <item m="1" x="1112"/>
        <item x="416"/>
        <item x="417"/>
        <item m="1" x="720"/>
        <item m="1" x="905"/>
        <item m="1" x="553"/>
        <item m="1" x="665"/>
        <item m="1" x="1301"/>
        <item m="1" x="1341"/>
        <item m="1" x="568"/>
        <item m="1" x="538"/>
        <item m="1" x="541"/>
        <item x="439"/>
        <item m="1" x="1507"/>
        <item m="1" x="800"/>
        <item m="1" x="679"/>
        <item m="1" x="1419"/>
        <item m="1" x="1236"/>
        <item m="1" x="1489"/>
        <item m="1" x="1577"/>
        <item m="1" x="689"/>
        <item m="1" x="1198"/>
        <item m="1" x="1142"/>
        <item m="1" x="687"/>
        <item m="1" x="1425"/>
        <item m="1" x="900"/>
        <item m="1" x="843"/>
        <item m="1" x="867"/>
        <item m="1" x="1359"/>
        <item m="1" x="1202"/>
        <item m="1" x="638"/>
        <item m="1" x="639"/>
        <item m="1" x="612"/>
        <item m="1" x="685"/>
        <item m="1" x="580"/>
        <item m="1" x="1604"/>
        <item m="1" x="1239"/>
        <item m="1" x="718"/>
        <item m="1" x="1387"/>
        <item m="1" x="1325"/>
        <item m="1" x="684"/>
        <item m="1" x="1433"/>
        <item m="1" x="1427"/>
        <item m="1" x="1375"/>
        <item m="1" x="741"/>
        <item m="1" x="1446"/>
        <item m="1" x="1405"/>
        <item m="1" x="1462"/>
        <item m="1" x="1357"/>
        <item m="1" x="1410"/>
        <item m="1" x="690"/>
        <item m="1" x="808"/>
        <item m="1" x="736"/>
        <item m="1" x="1345"/>
        <item m="1" x="762"/>
        <item m="1" x="1698"/>
        <item m="1" x="470"/>
        <item m="1" x="495"/>
        <item m="1" x="471"/>
        <item m="1" x="1750"/>
        <item m="1" x="627"/>
        <item m="1" x="1243"/>
        <item m="1" x="1500"/>
        <item m="1" x="1482"/>
        <item m="1" x="1420"/>
        <item m="1" x="565"/>
        <item m="1" x="1255"/>
        <item x="145"/>
        <item x="146"/>
        <item m="1" x="1746"/>
        <item m="1" x="1227"/>
        <item m="1" x="839"/>
        <item m="1" x="527"/>
        <item m="1" x="530"/>
        <item x="136"/>
        <item m="1" x="1193"/>
        <item m="1" x="1135"/>
        <item m="1" x="512"/>
        <item m="1" x="805"/>
        <item m="1" x="498"/>
        <item m="1" x="1491"/>
        <item m="1" x="697"/>
        <item m="1" x="1474"/>
        <item m="1" x="1153"/>
        <item m="1" x="486"/>
        <item m="1" x="1174"/>
        <item m="1" x="479"/>
        <item m="1" x="1173"/>
        <item m="1" x="1147"/>
        <item m="1" x="751"/>
        <item m="1" x="1493"/>
        <item x="164"/>
        <item m="1" x="516"/>
        <item m="1" x="631"/>
        <item m="1" x="1207"/>
        <item m="1" x="1230"/>
        <item m="1" x="1272"/>
        <item m="1" x="621"/>
        <item m="1" x="559"/>
        <item m="1" x="1254"/>
        <item m="1" x="635"/>
        <item m="1" x="1764"/>
        <item m="1" x="588"/>
        <item m="1" x="1136"/>
        <item m="1" x="1416"/>
        <item m="1" x="1293"/>
        <item m="1" x="1328"/>
        <item m="1" x="1517"/>
        <item m="1" x="886"/>
        <item m="1" x="1299"/>
        <item m="1" x="1362"/>
        <item m="1" x="1367"/>
        <item m="1" x="855"/>
        <item m="1" x="787"/>
        <item m="1" x="1683"/>
        <item m="1" x="1688"/>
        <item m="1" x="939"/>
        <item m="1" x="1264"/>
        <item m="1" x="1277"/>
        <item m="1" x="1309"/>
        <item m="1" x="574"/>
        <item m="1" x="576"/>
        <item m="1" x="547"/>
        <item m="1" x="1211"/>
        <item m="1" x="1366"/>
        <item m="1" x="1145"/>
        <item m="1" x="708"/>
        <item m="1" x="821"/>
        <item m="1" x="817"/>
        <item m="1" x="1792"/>
        <item m="1" x="1160"/>
        <item m="1" x="1323"/>
        <item m="1" x="667"/>
        <item m="1" x="1747"/>
        <item m="1" x="564"/>
        <item m="1" x="1137"/>
        <item m="1" x="778"/>
        <item x="123"/>
        <item m="1" x="1157"/>
        <item x="375"/>
        <item m="1" x="1127"/>
        <item m="1" x="1163"/>
        <item m="1" x="1494"/>
        <item m="1" x="1167"/>
        <item m="1" x="1428"/>
        <item m="1" x="942"/>
        <item m="1" x="1781"/>
        <item m="1" x="1288"/>
        <item m="1" x="500"/>
        <item m="1" x="733"/>
        <item m="1" x="675"/>
        <item m="1" x="525"/>
        <item m="1" x="666"/>
        <item m="1" x="673"/>
        <item m="1" x="671"/>
        <item m="1" x="669"/>
        <item m="1" x="747"/>
        <item m="1" x="1740"/>
        <item m="1" x="946"/>
        <item m="1" x="1223"/>
        <item m="1" x="686"/>
        <item m="1" x="1258"/>
        <item m="1" x="587"/>
        <item m="1" x="624"/>
        <item m="1" x="1237"/>
        <item m="1" x="1384"/>
        <item m="1" x="1313"/>
        <item x="163"/>
        <item m="1" x="617"/>
        <item m="1" x="589"/>
        <item x="373"/>
        <item m="1" x="1458"/>
        <item m="1" x="1441"/>
        <item m="1" x="1129"/>
        <item m="1" x="1133"/>
        <item m="1" x="682"/>
        <item m="1" x="819"/>
        <item m="1" x="1776"/>
        <item m="1" x="1159"/>
        <item m="1" x="520"/>
        <item m="1" x="1231"/>
        <item m="1" x="940"/>
        <item m="1" x="555"/>
        <item m="1" x="556"/>
        <item m="1" x="1308"/>
        <item m="1" x="1426"/>
        <item m="1" x="645"/>
        <item m="1" x="1164"/>
        <item m="1" x="528"/>
        <item m="1" x="599"/>
        <item m="1" x="499"/>
        <item m="1" x="705"/>
        <item m="1" x="551"/>
        <item m="1" x="569"/>
        <item m="1" x="602"/>
        <item m="1" x="1481"/>
        <item m="1" x="1115"/>
        <item m="1" x="1356"/>
        <item m="1" x="1739"/>
        <item m="1" x="764"/>
        <item m="1" x="742"/>
        <item m="1" x="1267"/>
        <item x="130"/>
        <item m="1" x="1397"/>
        <item m="1" x="740"/>
        <item m="1" x="754"/>
        <item m="1" x="1212"/>
        <item m="1" x="1224"/>
        <item m="1" x="1261"/>
        <item m="1" x="469"/>
        <item m="1" x="1793"/>
        <item m="1" x="784"/>
        <item m="1" x="1324"/>
        <item m="1" x="597"/>
        <item m="1" x="1273"/>
        <item m="1" x="579"/>
        <item m="1" x="611"/>
        <item m="1" x="1232"/>
        <item m="1" x="1263"/>
        <item m="1" x="1213"/>
        <item m="1" x="592"/>
        <item m="1" x="1190"/>
        <item m="1" x="658"/>
        <item m="1" x="1718"/>
        <item m="1" x="1131"/>
        <item m="1" x="712"/>
        <item m="1" x="799"/>
        <item m="1" x="513"/>
        <item m="1" x="1400"/>
        <item m="1" x="1484"/>
        <item m="1" x="1260"/>
        <item x="160"/>
        <item m="1" x="734"/>
        <item m="1" x="1282"/>
        <item m="1" x="1250"/>
        <item m="1" x="1319"/>
        <item m="1" x="797"/>
        <item m="1" x="532"/>
        <item m="1" x="1233"/>
        <item m="1" x="1278"/>
        <item m="1" x="600"/>
        <item m="1" x="642"/>
        <item m="1" x="615"/>
        <item m="1" x="728"/>
        <item x="327"/>
        <item x="241"/>
        <item m="1" x="780"/>
        <item m="1" x="760"/>
        <item m="1" x="1084"/>
        <item x="133"/>
        <item m="1" x="480"/>
        <item m="1" x="1360"/>
        <item m="1" x="508"/>
        <item m="1" x="704"/>
        <item m="1" x="768"/>
        <item m="1" x="609"/>
        <item m="1" x="607"/>
        <item m="1" x="1406"/>
        <item m="1" x="511"/>
        <item m="1" x="1286"/>
        <item m="1" x="1337"/>
        <item m="1" x="570"/>
        <item m="1" x="1302"/>
        <item m="1" x="501"/>
        <item m="1" x="542"/>
        <item m="1" x="1312"/>
        <item m="1" x="714"/>
        <item m="1" x="1161"/>
        <item m="1" x="485"/>
        <item m="1" x="895"/>
        <item m="1" x="1292"/>
        <item m="1" x="676"/>
        <item m="1" x="706"/>
        <item m="1" x="1760"/>
        <item m="1" x="505"/>
        <item m="1" x="1395"/>
        <item m="1" x="1708"/>
        <item m="1" x="1347"/>
        <item m="1" x="716"/>
        <item m="1" x="478"/>
        <item m="1" x="1424"/>
        <item m="1" x="1289"/>
        <item m="1" x="1316"/>
        <item m="1" x="1752"/>
        <item m="1" x="1283"/>
        <item m="1" x="1209"/>
        <item x="323"/>
        <item m="1" x="1123"/>
        <item m="1" x="1770"/>
        <item m="1" x="1762"/>
        <item m="1" x="1041"/>
        <item m="1" x="496"/>
        <item m="1" x="1767"/>
        <item m="1" x="465"/>
        <item x="1"/>
        <item x="3"/>
        <item x="12"/>
        <item x="17"/>
        <item x="20"/>
        <item x="21"/>
        <item x="22"/>
        <item x="23"/>
        <item x="24"/>
        <item x="25"/>
        <item x="30"/>
        <item x="36"/>
        <item x="37"/>
        <item x="41"/>
        <item x="47"/>
        <item x="59"/>
        <item x="71"/>
        <item x="72"/>
        <item x="73"/>
        <item x="74"/>
        <item x="76"/>
        <item x="85"/>
        <item x="86"/>
        <item x="88"/>
        <item x="96"/>
        <item x="97"/>
        <item x="104"/>
        <item x="107"/>
        <item x="108"/>
        <item x="109"/>
        <item x="110"/>
        <item x="111"/>
        <item x="112"/>
        <item x="150"/>
        <item x="169"/>
        <item x="170"/>
        <item x="172"/>
        <item x="173"/>
        <item x="174"/>
        <item x="175"/>
        <item x="176"/>
        <item x="177"/>
        <item x="178"/>
        <item x="179"/>
        <item x="181"/>
        <item x="182"/>
        <item x="184"/>
        <item x="185"/>
        <item x="189"/>
        <item x="190"/>
        <item x="191"/>
        <item x="192"/>
        <item x="193"/>
        <item x="194"/>
        <item x="195"/>
        <item x="196"/>
        <item x="197"/>
        <item x="199"/>
        <item x="200"/>
        <item x="205"/>
        <item x="207"/>
        <item x="209"/>
        <item x="210"/>
        <item x="211"/>
        <item x="212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8"/>
        <item x="239"/>
        <item x="242"/>
        <item x="243"/>
        <item x="244"/>
        <item x="245"/>
        <item x="246"/>
        <item x="248"/>
        <item x="251"/>
        <item x="253"/>
        <item x="254"/>
        <item x="255"/>
        <item x="257"/>
        <item x="258"/>
        <item x="259"/>
        <item x="261"/>
        <item x="262"/>
        <item x="264"/>
        <item x="265"/>
        <item x="266"/>
        <item x="267"/>
        <item x="269"/>
        <item x="270"/>
        <item x="271"/>
        <item x="277"/>
        <item x="280"/>
        <item x="281"/>
        <item x="282"/>
        <item x="283"/>
        <item x="284"/>
        <item x="285"/>
        <item x="286"/>
        <item x="289"/>
        <item x="290"/>
        <item x="291"/>
        <item x="293"/>
        <item x="294"/>
        <item x="295"/>
        <item x="296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20"/>
        <item x="321"/>
        <item x="322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5"/>
        <item x="346"/>
        <item x="347"/>
        <item x="348"/>
        <item x="349"/>
        <item x="350"/>
        <item x="351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70"/>
        <item x="371"/>
        <item x="385"/>
        <item x="386"/>
        <item x="387"/>
        <item x="388"/>
        <item x="392"/>
        <item x="394"/>
        <item x="396"/>
        <item x="398"/>
        <item x="399"/>
        <item x="400"/>
        <item x="401"/>
        <item x="406"/>
        <item x="407"/>
        <item x="409"/>
        <item x="410"/>
        <item x="411"/>
        <item x="412"/>
        <item x="413"/>
        <item x="414"/>
        <item x="415"/>
        <item x="422"/>
        <item x="423"/>
        <item x="424"/>
        <item x="425"/>
        <item x="430"/>
        <item x="431"/>
        <item x="432"/>
        <item x="433"/>
        <item x="434"/>
        <item x="435"/>
        <item x="436"/>
        <item x="437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2"/>
        <item x="4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43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465">
    <i>
      <x v="2"/>
    </i>
    <i>
      <x v="3"/>
    </i>
    <i>
      <x v="6"/>
    </i>
    <i>
      <x v="7"/>
    </i>
    <i>
      <x v="8"/>
    </i>
    <i>
      <x v="9"/>
    </i>
    <i>
      <x v="12"/>
    </i>
    <i>
      <x v="13"/>
    </i>
    <i>
      <x v="14"/>
    </i>
    <i>
      <x v="16"/>
    </i>
    <i>
      <x v="17"/>
    </i>
    <i>
      <x v="20"/>
    </i>
    <i>
      <x v="26"/>
    </i>
    <i>
      <x v="27"/>
    </i>
    <i>
      <x v="30"/>
    </i>
    <i>
      <x v="38"/>
    </i>
    <i>
      <x v="39"/>
    </i>
    <i>
      <x v="40"/>
    </i>
    <i>
      <x v="41"/>
    </i>
    <i>
      <x v="43"/>
    </i>
    <i>
      <x v="46"/>
    </i>
    <i>
      <x v="47"/>
    </i>
    <i>
      <x v="76"/>
    </i>
    <i>
      <x v="80"/>
    </i>
    <i>
      <x v="90"/>
    </i>
    <i>
      <x v="115"/>
    </i>
    <i>
      <x v="124"/>
    </i>
    <i>
      <x v="125"/>
    </i>
    <i>
      <x v="132"/>
    </i>
    <i>
      <x v="133"/>
    </i>
    <i>
      <x v="134"/>
    </i>
    <i>
      <x v="137"/>
    </i>
    <i>
      <x v="140"/>
    </i>
    <i>
      <x v="143"/>
    </i>
    <i>
      <x v="152"/>
    </i>
    <i>
      <x v="161"/>
    </i>
    <i>
      <x v="164"/>
    </i>
    <i>
      <x v="176"/>
    </i>
    <i>
      <x v="177"/>
    </i>
    <i>
      <x v="180"/>
    </i>
    <i>
      <x v="183"/>
    </i>
    <i>
      <x v="186"/>
    </i>
    <i>
      <x v="188"/>
    </i>
    <i>
      <x v="195"/>
    </i>
    <i>
      <x v="198"/>
    </i>
    <i>
      <x v="206"/>
    </i>
    <i>
      <x v="209"/>
    </i>
    <i>
      <x v="214"/>
    </i>
    <i>
      <x v="227"/>
    </i>
    <i>
      <x v="229"/>
    </i>
    <i>
      <x v="230"/>
    </i>
    <i>
      <x v="234"/>
    </i>
    <i>
      <x v="241"/>
    </i>
    <i>
      <x v="242"/>
    </i>
    <i>
      <x v="243"/>
    </i>
    <i>
      <x v="244"/>
    </i>
    <i>
      <x v="302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67"/>
    </i>
    <i>
      <x v="368"/>
    </i>
    <i>
      <x v="369"/>
    </i>
    <i>
      <x v="372"/>
    </i>
    <i>
      <x v="373"/>
    </i>
    <i>
      <x v="374"/>
    </i>
    <i>
      <x v="375"/>
    </i>
    <i>
      <x v="376"/>
    </i>
    <i>
      <x v="377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2"/>
    </i>
    <i>
      <x v="423"/>
    </i>
    <i>
      <x v="424"/>
    </i>
    <i>
      <x v="426"/>
    </i>
    <i>
      <x v="429"/>
    </i>
    <i>
      <x v="431"/>
    </i>
    <i>
      <x v="432"/>
    </i>
    <i>
      <x v="433"/>
    </i>
    <i>
      <x v="436"/>
    </i>
    <i>
      <x v="437"/>
    </i>
    <i>
      <x v="438"/>
    </i>
    <i>
      <x v="439"/>
    </i>
    <i>
      <x v="440"/>
    </i>
    <i>
      <x v="449"/>
    </i>
    <i>
      <x v="451"/>
    </i>
    <i>
      <x v="454"/>
    </i>
    <i>
      <x v="459"/>
    </i>
    <i>
      <x v="461"/>
    </i>
    <i>
      <x v="464"/>
    </i>
    <i>
      <x v="469"/>
    </i>
    <i>
      <x v="470"/>
    </i>
    <i>
      <x v="471"/>
    </i>
    <i>
      <x v="475"/>
    </i>
    <i>
      <x v="480"/>
    </i>
    <i>
      <x v="482"/>
    </i>
    <i>
      <x v="486"/>
    </i>
    <i>
      <x v="487"/>
    </i>
    <i>
      <x v="489"/>
    </i>
    <i>
      <x v="490"/>
    </i>
    <i>
      <x v="493"/>
    </i>
    <i>
      <x v="495"/>
    </i>
    <i>
      <x v="496"/>
    </i>
    <i>
      <x v="497"/>
    </i>
    <i>
      <x v="498"/>
    </i>
    <i>
      <x v="499"/>
    </i>
    <i>
      <x v="501"/>
    </i>
    <i>
      <x v="502"/>
    </i>
    <i>
      <x v="503"/>
    </i>
    <i>
      <x v="504"/>
    </i>
    <i>
      <x v="505"/>
    </i>
    <i>
      <x v="509"/>
    </i>
    <i>
      <x v="510"/>
    </i>
    <i>
      <x v="513"/>
    </i>
    <i>
      <x v="516"/>
    </i>
    <i>
      <x v="517"/>
    </i>
    <i>
      <x v="518"/>
    </i>
    <i>
      <x v="523"/>
    </i>
    <i>
      <x v="526"/>
    </i>
    <i>
      <x v="534"/>
    </i>
    <i>
      <x v="535"/>
    </i>
    <i>
      <x v="536"/>
    </i>
    <i>
      <x v="540"/>
    </i>
    <i>
      <x v="546"/>
    </i>
    <i>
      <x v="555"/>
    </i>
    <i>
      <x v="559"/>
    </i>
    <i>
      <x v="561"/>
    </i>
    <i>
      <x v="563"/>
    </i>
    <i>
      <x v="564"/>
    </i>
    <i>
      <x v="565"/>
    </i>
    <i>
      <x v="567"/>
    </i>
    <i>
      <x v="568"/>
    </i>
    <i>
      <x v="569"/>
    </i>
    <i>
      <x v="570"/>
    </i>
    <i>
      <x v="573"/>
    </i>
    <i>
      <x v="574"/>
    </i>
    <i>
      <x v="575"/>
    </i>
    <i>
      <x v="588"/>
    </i>
    <i>
      <x v="590"/>
    </i>
    <i>
      <x v="603"/>
    </i>
    <i>
      <x v="611"/>
    </i>
    <i>
      <x v="612"/>
    </i>
    <i>
      <x v="625"/>
    </i>
    <i>
      <x v="638"/>
    </i>
    <i>
      <x v="643"/>
    </i>
    <i>
      <x v="664"/>
    </i>
    <i>
      <x v="666"/>
    </i>
    <i>
      <x v="723"/>
    </i>
    <i>
      <x v="732"/>
    </i>
    <i>
      <x v="841"/>
    </i>
    <i>
      <x v="875"/>
    </i>
    <i>
      <x v="876"/>
    </i>
    <i>
      <x v="880"/>
    </i>
    <i>
      <x v="882"/>
    </i>
    <i>
      <x v="883"/>
    </i>
    <i>
      <x v="910"/>
    </i>
    <i>
      <x v="933"/>
    </i>
    <i>
      <x v="941"/>
    </i>
    <i>
      <x v="947"/>
    </i>
    <i>
      <x v="971"/>
    </i>
    <i>
      <x v="996"/>
    </i>
    <i>
      <x v="999"/>
    </i>
    <i>
      <x v="1015"/>
    </i>
    <i>
      <x v="1031"/>
    </i>
    <i>
      <x v="1033"/>
    </i>
    <i>
      <x v="1054"/>
    </i>
    <i>
      <x v="1055"/>
    </i>
    <i>
      <x v="1056"/>
    </i>
    <i>
      <x v="1057"/>
    </i>
    <i>
      <x v="1066"/>
    </i>
    <i>
      <x v="1067"/>
    </i>
    <i>
      <x v="1069"/>
    </i>
    <i>
      <x v="1084"/>
    </i>
    <i>
      <x v="1086"/>
    </i>
    <i>
      <x v="1087"/>
    </i>
    <i>
      <x v="1089"/>
    </i>
    <i>
      <x v="1102"/>
    </i>
    <i>
      <x v="1103"/>
    </i>
    <i>
      <x v="1115"/>
    </i>
    <i>
      <x v="1116"/>
    </i>
    <i>
      <x v="1120"/>
    </i>
    <i>
      <x v="1121"/>
    </i>
    <i>
      <x v="1127"/>
    </i>
    <i>
      <x v="1128"/>
    </i>
    <i>
      <x v="1129"/>
    </i>
    <i>
      <x v="1132"/>
    </i>
    <i>
      <x v="1133"/>
    </i>
    <i>
      <x v="1134"/>
    </i>
    <i>
      <x v="1136"/>
    </i>
    <i>
      <x v="1137"/>
    </i>
    <i>
      <x v="1138"/>
    </i>
    <i>
      <x v="1154"/>
    </i>
    <i>
      <x v="1186"/>
    </i>
    <i>
      <x v="1187"/>
    </i>
    <i>
      <x v="1189"/>
    </i>
    <i>
      <x v="1196"/>
    </i>
    <i>
      <x v="1197"/>
    </i>
    <i>
      <x v="1198"/>
    </i>
    <i>
      <x v="1199"/>
    </i>
    <i>
      <x v="1209"/>
    </i>
    <i>
      <x v="1210"/>
    </i>
    <i>
      <x v="1233"/>
    </i>
    <i>
      <x v="1249"/>
    </i>
    <i>
      <x v="1271"/>
    </i>
    <i>
      <x v="1272"/>
    </i>
    <i>
      <x v="1274"/>
    </i>
    <i>
      <x v="1275"/>
    </i>
    <i>
      <x v="1285"/>
    </i>
    <i>
      <x v="1340"/>
    </i>
    <i>
      <x v="1341"/>
    </i>
    <i>
      <x v="1347"/>
    </i>
    <i>
      <x v="1364"/>
    </i>
    <i>
      <x v="1410"/>
    </i>
    <i>
      <x v="1412"/>
    </i>
    <i>
      <x v="1440"/>
    </i>
    <i>
      <x v="1443"/>
    </i>
    <i>
      <x v="1475"/>
    </i>
    <i>
      <x v="1504"/>
    </i>
    <i>
      <x v="1517"/>
    </i>
    <i>
      <x v="1518"/>
    </i>
    <i>
      <x v="1522"/>
    </i>
    <i>
      <x v="1559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</rowItems>
  <colFields count="1">
    <field x="1"/>
  </colFields>
  <colItems count="2">
    <i>
      <x v="8"/>
    </i>
    <i>
      <x v="10"/>
    </i>
  </colItems>
  <dataFields count="1">
    <dataField name="Average of COSTE UNITARIO" fld="11" subtotal="average" baseField="9" baseItem="0"/>
  </dataFields>
  <formats count="5">
    <format dxfId="9">
      <pivotArea outline="0" collapsedLevelsAreSubtotals="1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8">
      <pivotArea field="1" type="button" dataOnly="0" labelOnly="1" outline="0" axis="axisCol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2">
          <reference field="4294967294" count="1">
            <x v="0"/>
          </reference>
          <reference field="1" count="0" selected="0"/>
        </references>
      </pivotArea>
    </format>
    <format dxfId="5">
      <pivotArea collapsedLevelsAreSubtotals="1" fieldPosition="0">
        <references count="2">
          <reference field="1" count="1" selected="0">
            <x v="8"/>
          </reference>
          <reference field="9" count="464">
            <x v="2"/>
            <x v="3"/>
            <x v="6"/>
            <x v="7"/>
            <x v="8"/>
            <x v="9"/>
            <x v="12"/>
            <x v="13"/>
            <x v="14"/>
            <x v="16"/>
            <x v="17"/>
            <x v="20"/>
            <x v="26"/>
            <x v="27"/>
            <x v="30"/>
            <x v="38"/>
            <x v="39"/>
            <x v="40"/>
            <x v="41"/>
            <x v="43"/>
            <x v="46"/>
            <x v="47"/>
            <x v="76"/>
            <x v="80"/>
            <x v="90"/>
            <x v="115"/>
            <x v="124"/>
            <x v="125"/>
            <x v="132"/>
            <x v="133"/>
            <x v="134"/>
            <x v="137"/>
            <x v="140"/>
            <x v="143"/>
            <x v="152"/>
            <x v="161"/>
            <x v="164"/>
            <x v="176"/>
            <x v="177"/>
            <x v="180"/>
            <x v="183"/>
            <x v="186"/>
            <x v="188"/>
            <x v="195"/>
            <x v="198"/>
            <x v="206"/>
            <x v="209"/>
            <x v="214"/>
            <x v="227"/>
            <x v="229"/>
            <x v="230"/>
            <x v="234"/>
            <x v="241"/>
            <x v="242"/>
            <x v="243"/>
            <x v="244"/>
            <x v="302"/>
            <x v="330"/>
            <x v="331"/>
            <x v="332"/>
            <x v="333"/>
            <x v="334"/>
            <x v="335"/>
            <x v="336"/>
            <x v="337"/>
            <x v="367"/>
            <x v="368"/>
            <x v="369"/>
            <x v="372"/>
            <x v="373"/>
            <x v="374"/>
            <x v="375"/>
            <x v="376"/>
            <x v="377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2"/>
            <x v="423"/>
            <x v="424"/>
            <x v="426"/>
            <x v="429"/>
            <x v="431"/>
            <x v="432"/>
            <x v="433"/>
            <x v="436"/>
            <x v="437"/>
            <x v="438"/>
            <x v="439"/>
            <x v="440"/>
            <x v="449"/>
            <x v="451"/>
            <x v="454"/>
            <x v="459"/>
            <x v="461"/>
            <x v="464"/>
            <x v="469"/>
            <x v="470"/>
            <x v="471"/>
            <x v="475"/>
            <x v="480"/>
            <x v="482"/>
            <x v="486"/>
            <x v="487"/>
            <x v="489"/>
            <x v="490"/>
            <x v="493"/>
            <x v="495"/>
            <x v="496"/>
            <x v="497"/>
            <x v="498"/>
            <x v="499"/>
            <x v="501"/>
            <x v="502"/>
            <x v="503"/>
            <x v="504"/>
            <x v="505"/>
            <x v="509"/>
            <x v="510"/>
            <x v="513"/>
            <x v="516"/>
            <x v="517"/>
            <x v="518"/>
            <x v="523"/>
            <x v="526"/>
            <x v="534"/>
            <x v="535"/>
            <x v="536"/>
            <x v="540"/>
            <x v="546"/>
            <x v="555"/>
            <x v="559"/>
            <x v="561"/>
            <x v="563"/>
            <x v="564"/>
            <x v="565"/>
            <x v="567"/>
            <x v="568"/>
            <x v="569"/>
            <x v="570"/>
            <x v="573"/>
            <x v="574"/>
            <x v="575"/>
            <x v="588"/>
            <x v="590"/>
            <x v="603"/>
            <x v="611"/>
            <x v="612"/>
            <x v="625"/>
            <x v="638"/>
            <x v="643"/>
            <x v="664"/>
            <x v="666"/>
            <x v="723"/>
            <x v="732"/>
            <x v="841"/>
            <x v="875"/>
            <x v="876"/>
            <x v="880"/>
            <x v="882"/>
            <x v="883"/>
            <x v="910"/>
            <x v="933"/>
            <x v="941"/>
            <x v="947"/>
            <x v="971"/>
            <x v="996"/>
            <x v="999"/>
            <x v="1015"/>
            <x v="1031"/>
            <x v="1033"/>
            <x v="1054"/>
            <x v="1055"/>
            <x v="1056"/>
            <x v="1057"/>
            <x v="1066"/>
            <x v="1067"/>
            <x v="1069"/>
            <x v="1084"/>
            <x v="1086"/>
            <x v="1087"/>
            <x v="1089"/>
            <x v="1102"/>
            <x v="1103"/>
            <x v="1115"/>
            <x v="1116"/>
            <x v="1120"/>
            <x v="1121"/>
            <x v="1127"/>
            <x v="1128"/>
            <x v="1129"/>
            <x v="1132"/>
            <x v="1133"/>
            <x v="1134"/>
            <x v="1136"/>
            <x v="1137"/>
            <x v="1138"/>
            <x v="1154"/>
            <x v="1186"/>
            <x v="1187"/>
            <x v="1189"/>
            <x v="1196"/>
            <x v="1197"/>
            <x v="1198"/>
            <x v="1199"/>
            <x v="1209"/>
            <x v="1210"/>
            <x v="1233"/>
            <x v="1249"/>
            <x v="1271"/>
            <x v="1272"/>
            <x v="1274"/>
            <x v="1275"/>
            <x v="1285"/>
            <x v="1340"/>
            <x v="1341"/>
            <x v="1347"/>
            <x v="1364"/>
            <x v="1410"/>
            <x v="1412"/>
            <x v="1440"/>
            <x v="1443"/>
            <x v="1475"/>
            <x v="1504"/>
            <x v="1517"/>
            <x v="1518"/>
            <x v="1522"/>
            <x v="1559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" cacheId="17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gridDropZones="1" multipleFieldFilters="0">
  <location ref="A3:C679" firstHeaderRow="2" firstDataRow="2" firstDataCol="2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24">
        <item m="1" x="849"/>
        <item m="1" x="852"/>
        <item x="127"/>
        <item x="115"/>
        <item m="1" x="615"/>
        <item m="1" x="596"/>
        <item x="129"/>
        <item x="148"/>
        <item x="128"/>
        <item x="140"/>
        <item m="1" x="626"/>
        <item m="1" x="861"/>
        <item x="137"/>
        <item x="249"/>
        <item x="344"/>
        <item m="1" x="757"/>
        <item x="208"/>
        <item x="187"/>
        <item m="1" x="492"/>
        <item m="1" x="502"/>
        <item x="121"/>
        <item m="1" x="511"/>
        <item m="1" x="755"/>
        <item m="1" x="759"/>
        <item m="1" x="760"/>
        <item m="1" x="763"/>
        <item x="237"/>
        <item x="213"/>
        <item m="1" x="750"/>
        <item m="1" x="753"/>
        <item x="5"/>
        <item m="1" x="738"/>
        <item m="1" x="742"/>
        <item m="1" x="484"/>
        <item m="1" x="782"/>
        <item m="1" x="787"/>
        <item m="1" x="542"/>
        <item m="1" x="549"/>
        <item x="250"/>
        <item x="260"/>
        <item x="252"/>
        <item x="247"/>
        <item m="1" x="505"/>
        <item x="233"/>
        <item m="1" x="517"/>
        <item m="1" x="521"/>
        <item x="318"/>
        <item m="1" x="765"/>
        <item m="1" x="807"/>
        <item m="1" x="576"/>
        <item m="1" x="804"/>
        <item m="1" x="801"/>
        <item m="1" x="791"/>
        <item m="1" x="543"/>
        <item m="1" x="523"/>
        <item m="1" x="529"/>
        <item m="1" x="535"/>
        <item m="1" x="538"/>
        <item m="1" x="568"/>
        <item m="1" x="793"/>
        <item m="1" x="795"/>
        <item m="1" x="796"/>
        <item m="1" x="799"/>
        <item m="1" x="802"/>
        <item m="1" x="553"/>
        <item m="1" x="789"/>
        <item m="1" x="792"/>
        <item m="1" x="550"/>
        <item m="1" x="817"/>
        <item m="1" x="820"/>
        <item m="1" x="809"/>
        <item m="1" x="570"/>
        <item m="1" x="574"/>
        <item m="1" x="798"/>
        <item m="1" x="803"/>
        <item m="1" x="561"/>
        <item x="234"/>
        <item m="1" x="554"/>
        <item m="1" x="826"/>
        <item m="1" x="828"/>
        <item x="279"/>
        <item m="1" x="586"/>
        <item m="1" x="819"/>
        <item m="1" x="822"/>
        <item m="1" x="825"/>
        <item m="1" x="581"/>
        <item m="1" x="583"/>
        <item m="1" x="584"/>
        <item m="1" x="585"/>
        <item m="1" x="818"/>
        <item x="122"/>
        <item m="1" x="808"/>
        <item m="1" x="503"/>
        <item m="1" x="773"/>
        <item m="1" x="555"/>
        <item m="1" x="778"/>
        <item m="1" x="779"/>
        <item m="1" x="781"/>
        <item m="1" x="532"/>
        <item m="1" x="541"/>
        <item m="1" x="547"/>
        <item m="1" x="767"/>
        <item m="1" x="769"/>
        <item m="1" x="748"/>
        <item m="1" x="751"/>
        <item m="1" x="754"/>
        <item m="1" x="756"/>
        <item m="1" x="488"/>
        <item m="1" x="490"/>
        <item m="1" x="732"/>
        <item m="1" x="480"/>
        <item m="1" x="501"/>
        <item m="1" x="764"/>
        <item m="1" x="545"/>
        <item m="1" x="598"/>
        <item x="180"/>
        <item m="1" x="481"/>
        <item m="1" x="486"/>
        <item m="1" x="766"/>
        <item m="1" x="768"/>
        <item m="1" x="493"/>
        <item m="1" x="504"/>
        <item m="1" x="744"/>
        <item m="1" x="746"/>
        <item x="268"/>
        <item x="372"/>
        <item m="1" x="461"/>
        <item m="1" x="684"/>
        <item m="1" x="683"/>
        <item m="1" x="438"/>
        <item m="1" x="474"/>
        <item m="1" x="714"/>
        <item m="1" x="717"/>
        <item m="1" x="719"/>
        <item x="369"/>
        <item m="1" x="479"/>
        <item m="1" x="709"/>
        <item x="408"/>
        <item m="1" x="733"/>
        <item m="1" x="482"/>
        <item x="384"/>
        <item m="1" x="513"/>
        <item m="1" x="515"/>
        <item x="378"/>
        <item m="1" x="500"/>
        <item m="1" x="487"/>
        <item m="1" x="489"/>
        <item m="1" x="494"/>
        <item m="1" x="497"/>
        <item m="1" x="737"/>
        <item m="1" x="741"/>
        <item m="1" x="743"/>
        <item x="381"/>
        <item m="1" x="747"/>
        <item m="1" x="485"/>
        <item m="1" x="734"/>
        <item m="1" x="735"/>
        <item m="1" x="739"/>
        <item m="1" x="525"/>
        <item m="1" x="530"/>
        <item m="1" x="770"/>
        <item x="379"/>
        <item m="1" x="772"/>
        <item m="1" x="776"/>
        <item x="380"/>
        <item m="1" x="506"/>
        <item m="1" x="512"/>
        <item m="1" x="758"/>
        <item m="1" x="761"/>
        <item m="1" x="495"/>
        <item m="1" x="499"/>
        <item m="1" x="745"/>
        <item m="1" x="491"/>
        <item m="1" x="496"/>
        <item m="1" x="736"/>
        <item m="1" x="740"/>
        <item x="377"/>
        <item x="215"/>
        <item m="1" x="551"/>
        <item m="1" x="528"/>
        <item x="235"/>
        <item m="1" x="794"/>
        <item m="1" x="800"/>
        <item x="274"/>
        <item m="1" x="556"/>
        <item m="1" x="557"/>
        <item x="275"/>
        <item m="1" x="559"/>
        <item x="272"/>
        <item m="1" x="783"/>
        <item m="1" x="784"/>
        <item m="1" x="786"/>
        <item m="1" x="788"/>
        <item m="1" x="534"/>
        <item m="1" x="537"/>
        <item x="278"/>
        <item m="1" x="544"/>
        <item m="1" x="548"/>
        <item x="273"/>
        <item m="1" x="775"/>
        <item m="1" x="749"/>
        <item m="1" x="752"/>
        <item m="1" x="777"/>
        <item m="1" x="514"/>
        <item m="1" x="519"/>
        <item m="1" x="785"/>
        <item x="276"/>
        <item m="1" x="552"/>
        <item m="1" x="780"/>
        <item x="382"/>
        <item m="1" x="790"/>
        <item m="1" x="540"/>
        <item m="1" x="516"/>
        <item m="1" x="520"/>
        <item x="383"/>
        <item m="1" x="527"/>
        <item m="1" x="533"/>
        <item m="1" x="536"/>
        <item m="1" x="539"/>
        <item m="1" x="771"/>
        <item m="1" x="774"/>
        <item m="1" x="507"/>
        <item m="1" x="509"/>
        <item m="1" x="531"/>
        <item m="1" x="562"/>
        <item m="1" x="575"/>
        <item m="1" x="578"/>
        <item m="1" x="853"/>
        <item m="1" x="857"/>
        <item m="1" x="661"/>
        <item m="1" x="916"/>
        <item m="1" x="918"/>
        <item m="1" x="414"/>
        <item m="1" x="419"/>
        <item m="1" x="650"/>
        <item m="1" x="654"/>
        <item m="1" x="666"/>
        <item m="1" x="667"/>
        <item m="1" x="669"/>
        <item m="1" x="670"/>
        <item m="1" x="672"/>
        <item x="319"/>
        <item x="157"/>
        <item x="125"/>
        <item x="156"/>
        <item m="1" x="643"/>
        <item m="1" x="894"/>
        <item m="1" x="897"/>
        <item m="1" x="899"/>
        <item m="1" x="900"/>
        <item m="1" x="903"/>
        <item m="1" x="908"/>
        <item m="1" x="624"/>
        <item m="1" x="859"/>
        <item m="1" x="860"/>
        <item m="1" x="862"/>
        <item m="1" x="864"/>
        <item m="1" x="866"/>
        <item m="1" x="868"/>
        <item m="1" x="870"/>
        <item m="1" x="616"/>
        <item m="1" x="915"/>
        <item m="1" x="429"/>
        <item m="1" x="420"/>
        <item m="1" x="422"/>
        <item m="1" x="427"/>
        <item m="1" x="645"/>
        <item m="1" x="647"/>
        <item m="1" x="651"/>
        <item m="1" x="655"/>
        <item m="1" x="656"/>
        <item m="1" x="660"/>
        <item m="1" x="913"/>
        <item m="1" x="630"/>
        <item m="1" x="633"/>
        <item m="1" x="635"/>
        <item m="1" x="877"/>
        <item m="1" x="883"/>
        <item m="1" x="892"/>
        <item m="1" x="674"/>
        <item m="1" x="678"/>
        <item m="1" x="679"/>
        <item m="1" x="687"/>
        <item m="1" x="436"/>
        <item m="1" x="439"/>
        <item m="1" x="440"/>
        <item m="1" x="444"/>
        <item m="1" x="668"/>
        <item m="1" x="425"/>
        <item m="1" x="430"/>
        <item m="1" x="434"/>
        <item m="1" x="663"/>
        <item m="1" x="914"/>
        <item m="1" x="922"/>
        <item m="1" x="416"/>
        <item m="1" x="417"/>
        <item m="1" x="432"/>
        <item m="1" x="433"/>
        <item m="1" x="659"/>
        <item m="1" x="644"/>
        <item m="1" x="629"/>
        <item m="1" x="632"/>
        <item x="149"/>
        <item m="1" x="638"/>
        <item m="1" x="874"/>
        <item m="1" x="879"/>
        <item m="1" x="888"/>
        <item m="1" x="891"/>
        <item m="1" x="893"/>
        <item m="1" x="673"/>
        <item m="1" x="675"/>
        <item m="1" x="680"/>
        <item m="1" x="681"/>
        <item m="1" x="682"/>
        <item m="1" x="919"/>
        <item m="1" x="921"/>
        <item m="1" x="415"/>
        <item m="1" x="421"/>
        <item m="1" x="423"/>
        <item m="1" x="692"/>
        <item m="1" x="652"/>
        <item m="1" x="662"/>
        <item m="1" x="910"/>
        <item m="1" x="911"/>
        <item m="1" x="685"/>
        <item m="1" x="693"/>
        <item m="1" x="446"/>
        <item m="1" x="448"/>
        <item m="1" x="671"/>
        <item m="1" x="676"/>
        <item x="183"/>
        <item m="1" x="705"/>
        <item x="232"/>
        <item x="300"/>
        <item x="301"/>
        <item x="299"/>
        <item x="352"/>
        <item x="186"/>
        <item m="1" x="443"/>
        <item m="1" x="711"/>
        <item m="1" x="712"/>
        <item m="1" x="458"/>
        <item m="1" x="460"/>
        <item m="1" x="702"/>
        <item m="1" x="703"/>
        <item m="1" x="704"/>
        <item m="1" x="455"/>
        <item m="1" x="457"/>
        <item m="1" x="698"/>
        <item m="1" x="701"/>
        <item m="1" x="450"/>
        <item m="1" x="453"/>
        <item m="1" x="686"/>
        <item m="1" x="694"/>
        <item m="1" x="696"/>
        <item m="1" x="697"/>
        <item m="1" x="442"/>
        <item m="1" x="441"/>
        <item m="1" x="715"/>
        <item m="1" x="720"/>
        <item m="1" x="721"/>
        <item m="1" x="723"/>
        <item m="1" x="726"/>
        <item m="1" x="463"/>
        <item m="1" x="473"/>
        <item m="1" x="710"/>
        <item m="1" x="716"/>
        <item x="116"/>
        <item x="134"/>
        <item x="119"/>
        <item m="1" x="690"/>
        <item m="1" x="691"/>
        <item x="135"/>
        <item x="139"/>
        <item x="117"/>
        <item x="141"/>
        <item x="118"/>
        <item x="126"/>
        <item m="1" x="727"/>
        <item m="1" x="728"/>
        <item m="1" x="475"/>
        <item m="1" x="476"/>
        <item m="1" x="713"/>
        <item m="1" x="718"/>
        <item m="1" x="722"/>
        <item m="1" x="724"/>
        <item m="1" x="725"/>
        <item m="1" x="462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706"/>
        <item m="1" x="707"/>
        <item m="1" x="708"/>
        <item m="1" x="699"/>
        <item m="1" x="700"/>
        <item m="1" x="449"/>
        <item m="1" x="451"/>
        <item m="1" x="729"/>
        <item m="1" x="730"/>
        <item m="1" x="731"/>
        <item m="1" x="477"/>
        <item m="1" x="478"/>
        <item x="114"/>
        <item x="124"/>
        <item x="138"/>
        <item x="120"/>
        <item x="142"/>
        <item x="236"/>
        <item x="143"/>
        <item x="144"/>
        <item x="147"/>
        <item x="132"/>
        <item x="155"/>
        <item x="131"/>
        <item m="1" x="459"/>
        <item x="158"/>
        <item x="166"/>
        <item x="159"/>
        <item m="1" x="452"/>
        <item x="151"/>
        <item m="1" x="454"/>
        <item m="1" x="689"/>
        <item x="154"/>
        <item m="1" x="695"/>
        <item x="152"/>
        <item x="167"/>
        <item x="161"/>
        <item m="1" x="445"/>
        <item m="1" x="447"/>
        <item x="153"/>
        <item x="168"/>
        <item x="162"/>
        <item m="1" x="677"/>
        <item x="165"/>
        <item m="1" x="688"/>
        <item m="1" x="435"/>
        <item m="1" x="424"/>
        <item m="1" x="835"/>
        <item m="1" x="762"/>
        <item m="1" x="851"/>
        <item m="1" x="854"/>
        <item m="1" x="858"/>
        <item x="18"/>
        <item m="1" x="657"/>
        <item x="44"/>
        <item m="1" x="905"/>
        <item m="1" x="639"/>
        <item x="61"/>
        <item m="1" x="904"/>
        <item m="1" x="906"/>
        <item m="1" x="909"/>
        <item m="1" x="912"/>
        <item x="39"/>
        <item m="1" x="640"/>
        <item x="11"/>
        <item m="1" x="890"/>
        <item m="1" x="896"/>
        <item x="34"/>
        <item m="1" x="526"/>
        <item m="1" x="546"/>
        <item m="1" x="901"/>
        <item m="1" x="456"/>
        <item x="2"/>
        <item x="27"/>
        <item x="48"/>
        <item m="1" x="518"/>
        <item m="1" x="522"/>
        <item m="1" x="524"/>
        <item x="0"/>
        <item m="1" x="508"/>
        <item m="1" x="510"/>
        <item m="1" x="592"/>
        <item m="1" x="593"/>
        <item x="95"/>
        <item m="1" x="571"/>
        <item x="67"/>
        <item m="1" x="595"/>
        <item m="1" x="597"/>
        <item m="1" x="827"/>
        <item x="19"/>
        <item x="105"/>
        <item m="1" x="806"/>
        <item x="55"/>
        <item x="68"/>
        <item m="1" x="573"/>
        <item m="1" x="564"/>
        <item x="101"/>
        <item m="1" x="567"/>
        <item x="102"/>
        <item x="10"/>
        <item x="94"/>
        <item x="45"/>
        <item x="92"/>
        <item m="1" x="566"/>
        <item x="4"/>
        <item x="40"/>
        <item x="26"/>
        <item x="56"/>
        <item x="70"/>
        <item m="1" x="821"/>
        <item m="1" x="823"/>
        <item m="1" x="824"/>
        <item x="32"/>
        <item x="14"/>
        <item m="1" x="855"/>
        <item m="1" x="865"/>
        <item x="103"/>
        <item m="1" x="604"/>
        <item m="1" x="834"/>
        <item x="79"/>
        <item x="6"/>
        <item x="62"/>
        <item m="1" x="587"/>
        <item m="1" x="590"/>
        <item m="1" x="887"/>
        <item m="1" x="889"/>
        <item x="31"/>
        <item m="1" x="880"/>
        <item m="1" x="611"/>
        <item x="63"/>
        <item m="1" x="565"/>
        <item m="1" x="810"/>
        <item m="1" x="811"/>
        <item m="1" x="812"/>
        <item m="1" x="814"/>
        <item m="1" x="577"/>
        <item m="1" x="805"/>
        <item x="49"/>
        <item x="82"/>
        <item x="54"/>
        <item m="1" x="558"/>
        <item m="1" x="589"/>
        <item m="1" x="813"/>
        <item x="90"/>
        <item m="1" x="815"/>
        <item m="1" x="816"/>
        <item m="1" x="579"/>
        <item m="1" x="843"/>
        <item m="1" x="582"/>
        <item x="60"/>
        <item m="1" x="847"/>
        <item m="1" x="621"/>
        <item m="1" x="837"/>
        <item m="1" x="839"/>
        <item m="1" x="841"/>
        <item m="1" x="617"/>
        <item m="1" x="829"/>
        <item m="1" x="831"/>
        <item x="13"/>
        <item m="1" x="569"/>
        <item m="1" x="563"/>
        <item m="1" x="833"/>
        <item x="50"/>
        <item m="1" x="588"/>
        <item x="84"/>
        <item m="1" x="580"/>
        <item x="91"/>
        <item x="78"/>
        <item x="65"/>
        <item m="1" x="572"/>
        <item x="38"/>
        <item x="33"/>
        <item x="66"/>
        <item x="46"/>
        <item m="1" x="601"/>
        <item m="1" x="830"/>
        <item x="57"/>
        <item x="75"/>
        <item x="69"/>
        <item m="1" x="613"/>
        <item m="1" x="838"/>
        <item m="1" x="605"/>
        <item m="1" x="599"/>
        <item m="1" x="842"/>
        <item m="1" x="882"/>
        <item m="1" x="886"/>
        <item m="1" x="869"/>
        <item m="1" x="872"/>
        <item m="1" x="875"/>
        <item m="1" x="876"/>
        <item m="1" x="881"/>
        <item x="89"/>
        <item m="1" x="620"/>
        <item x="42"/>
        <item m="1" x="863"/>
        <item m="1" x="619"/>
        <item m="1" x="844"/>
        <item m="1" x="845"/>
        <item m="1" x="603"/>
        <item m="1" x="832"/>
        <item m="1" x="594"/>
        <item m="1" x="902"/>
        <item m="1" x="907"/>
        <item m="1" x="631"/>
        <item m="1" x="637"/>
        <item m="1" x="884"/>
        <item x="98"/>
        <item m="1" x="867"/>
        <item m="1" x="878"/>
        <item m="1" x="848"/>
        <item m="1" x="850"/>
        <item m="1" x="856"/>
        <item m="1" x="607"/>
        <item m="1" x="610"/>
        <item x="51"/>
        <item x="52"/>
        <item m="1" x="618"/>
        <item m="1" x="836"/>
        <item m="1" x="840"/>
        <item m="1" x="846"/>
        <item m="1" x="600"/>
        <item m="1" x="602"/>
        <item m="1" x="606"/>
        <item m="1" x="609"/>
        <item m="1" x="646"/>
        <item m="1" x="648"/>
        <item m="1" x="634"/>
        <item m="1" x="636"/>
        <item x="93"/>
        <item m="1" x="895"/>
        <item m="1" x="898"/>
        <item m="1" x="627"/>
        <item m="1" x="625"/>
        <item m="1" x="608"/>
        <item m="1" x="612"/>
        <item m="1" x="614"/>
        <item m="1" x="658"/>
        <item m="1" x="641"/>
        <item m="1" x="642"/>
        <item m="1" x="885"/>
        <item m="1" x="628"/>
        <item x="28"/>
        <item m="1" x="871"/>
        <item m="1" x="873"/>
        <item m="1" x="622"/>
        <item m="1" x="623"/>
        <item x="87"/>
        <item m="1" x="437"/>
        <item m="1" x="664"/>
        <item m="1" x="665"/>
        <item m="1" x="917"/>
        <item m="1" x="920"/>
        <item m="1" x="923"/>
        <item m="1" x="418"/>
        <item m="1" x="426"/>
        <item m="1" x="428"/>
        <item m="1" x="431"/>
        <item m="1" x="649"/>
        <item m="1" x="653"/>
        <item m="1" x="797"/>
        <item m="1" x="498"/>
        <item m="1" x="560"/>
        <item m="1" x="591"/>
        <item m="1" x="483"/>
        <item x="1"/>
        <item x="3"/>
        <item x="7"/>
        <item x="8"/>
        <item x="9"/>
        <item x="12"/>
        <item x="15"/>
        <item x="16"/>
        <item x="17"/>
        <item x="20"/>
        <item x="21"/>
        <item x="22"/>
        <item x="23"/>
        <item x="24"/>
        <item x="25"/>
        <item x="29"/>
        <item x="30"/>
        <item x="35"/>
        <item x="36"/>
        <item x="37"/>
        <item x="41"/>
        <item x="43"/>
        <item x="47"/>
        <item x="53"/>
        <item x="58"/>
        <item x="59"/>
        <item x="64"/>
        <item x="71"/>
        <item x="72"/>
        <item x="73"/>
        <item x="74"/>
        <item x="76"/>
        <item x="77"/>
        <item x="80"/>
        <item x="81"/>
        <item x="83"/>
        <item x="85"/>
        <item x="86"/>
        <item x="88"/>
        <item x="96"/>
        <item x="97"/>
        <item x="99"/>
        <item x="100"/>
        <item x="104"/>
        <item x="106"/>
        <item x="107"/>
        <item x="108"/>
        <item x="109"/>
        <item x="110"/>
        <item x="111"/>
        <item x="112"/>
        <item x="113"/>
        <item x="123"/>
        <item x="130"/>
        <item x="133"/>
        <item x="136"/>
        <item x="145"/>
        <item x="146"/>
        <item x="150"/>
        <item x="160"/>
        <item x="163"/>
        <item x="164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2"/>
        <item x="184"/>
        <item x="185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8"/>
        <item x="239"/>
        <item x="240"/>
        <item x="241"/>
        <item x="242"/>
        <item x="243"/>
        <item x="244"/>
        <item x="245"/>
        <item x="246"/>
        <item x="248"/>
        <item x="251"/>
        <item x="253"/>
        <item x="254"/>
        <item x="255"/>
        <item x="256"/>
        <item x="257"/>
        <item x="258"/>
        <item x="259"/>
        <item x="261"/>
        <item x="262"/>
        <item x="263"/>
        <item x="264"/>
        <item x="265"/>
        <item x="266"/>
        <item x="267"/>
        <item x="269"/>
        <item x="270"/>
        <item x="271"/>
        <item x="277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5"/>
        <item x="346"/>
        <item x="347"/>
        <item x="348"/>
        <item x="349"/>
        <item x="350"/>
        <item x="351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73"/>
        <item x="374"/>
        <item x="375"/>
        <item x="376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9"/>
        <item x="410"/>
        <item x="411"/>
        <item x="412"/>
        <item x="4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m="1" x="7"/>
        <item m="1" x="8"/>
        <item m="1" x="16"/>
        <item m="1" x="9"/>
        <item m="1" x="17"/>
        <item m="1" x="18"/>
        <item m="1" x="10"/>
        <item m="1" x="11"/>
        <item m="1" x="12"/>
        <item m="1" x="13"/>
        <item m="1" x="14"/>
        <item m="1" x="6"/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9"/>
    <field x="10"/>
  </rowFields>
  <rowItems count="675">
    <i>
      <x v="2"/>
      <x v="13"/>
    </i>
    <i r="1">
      <x v="14"/>
    </i>
    <i r="1">
      <x v="17"/>
    </i>
    <i>
      <x v="3"/>
      <x v="13"/>
    </i>
    <i r="1">
      <x v="14"/>
    </i>
    <i r="1">
      <x v="17"/>
    </i>
    <i>
      <x v="6"/>
      <x v="13"/>
    </i>
    <i r="1">
      <x v="17"/>
    </i>
    <i>
      <x v="7"/>
      <x v="13"/>
    </i>
    <i r="1">
      <x v="17"/>
    </i>
    <i>
      <x v="8"/>
      <x v="13"/>
    </i>
    <i r="1">
      <x v="17"/>
    </i>
    <i>
      <x v="9"/>
      <x v="13"/>
    </i>
    <i r="1">
      <x v="14"/>
    </i>
    <i r="1">
      <x v="17"/>
    </i>
    <i>
      <x v="12"/>
      <x v="13"/>
    </i>
    <i r="1">
      <x v="14"/>
    </i>
    <i>
      <x v="13"/>
      <x v="13"/>
    </i>
    <i>
      <x v="14"/>
      <x v="13"/>
    </i>
    <i>
      <x v="16"/>
      <x v="13"/>
    </i>
    <i r="1">
      <x v="14"/>
    </i>
    <i>
      <x v="17"/>
      <x v="13"/>
    </i>
    <i r="1">
      <x v="14"/>
    </i>
    <i>
      <x v="20"/>
      <x v="13"/>
    </i>
    <i r="1">
      <x v="17"/>
    </i>
    <i>
      <x v="26"/>
      <x v="13"/>
    </i>
    <i r="1">
      <x v="16"/>
    </i>
    <i>
      <x v="27"/>
      <x v="13"/>
    </i>
    <i r="1">
      <x v="14"/>
    </i>
    <i r="1">
      <x v="15"/>
    </i>
    <i r="1">
      <x v="16"/>
    </i>
    <i r="1">
      <x v="18"/>
    </i>
    <i>
      <x v="30"/>
      <x v="13"/>
    </i>
    <i r="1">
      <x v="14"/>
    </i>
    <i r="1">
      <x v="15"/>
    </i>
    <i r="1">
      <x v="16"/>
    </i>
    <i>
      <x v="38"/>
      <x v="13"/>
    </i>
    <i>
      <x v="39"/>
      <x v="13"/>
    </i>
    <i>
      <x v="40"/>
      <x v="13"/>
    </i>
    <i>
      <x v="41"/>
      <x v="13"/>
    </i>
    <i>
      <x v="43"/>
      <x v="13"/>
    </i>
    <i r="1">
      <x v="16"/>
    </i>
    <i r="1">
      <x v="18"/>
    </i>
    <i>
      <x v="46"/>
      <x v="13"/>
    </i>
    <i>
      <x v="76"/>
      <x v="13"/>
    </i>
    <i r="1">
      <x v="16"/>
    </i>
    <i>
      <x v="80"/>
      <x v="13"/>
    </i>
    <i r="1">
      <x v="16"/>
    </i>
    <i>
      <x v="90"/>
      <x v="13"/>
    </i>
    <i r="1">
      <x v="17"/>
    </i>
    <i>
      <x v="115"/>
      <x v="13"/>
    </i>
    <i r="1">
      <x v="15"/>
    </i>
    <i>
      <x v="124"/>
      <x v="13"/>
    </i>
    <i r="1">
      <x v="16"/>
    </i>
    <i>
      <x v="125"/>
      <x v="13"/>
    </i>
    <i>
      <x v="134"/>
      <x v="13"/>
    </i>
    <i>
      <x v="137"/>
      <x v="13"/>
    </i>
    <i>
      <x v="140"/>
      <x v="13"/>
    </i>
    <i r="1">
      <x v="14"/>
    </i>
    <i>
      <x v="143"/>
      <x v="16"/>
    </i>
    <i>
      <x v="152"/>
      <x v="16"/>
    </i>
    <i>
      <x v="161"/>
      <x v="16"/>
    </i>
    <i>
      <x v="164"/>
      <x v="16"/>
    </i>
    <i>
      <x v="176"/>
      <x v="16"/>
    </i>
    <i>
      <x v="177"/>
      <x v="13"/>
    </i>
    <i r="1">
      <x v="14"/>
    </i>
    <i r="1">
      <x v="16"/>
    </i>
    <i>
      <x v="180"/>
      <x v="13"/>
    </i>
    <i r="1">
      <x v="16"/>
    </i>
    <i>
      <x v="183"/>
      <x v="16"/>
    </i>
    <i>
      <x v="186"/>
      <x v="16"/>
    </i>
    <i>
      <x v="188"/>
      <x v="16"/>
    </i>
    <i>
      <x v="195"/>
      <x v="16"/>
    </i>
    <i>
      <x v="198"/>
      <x v="16"/>
    </i>
    <i>
      <x v="206"/>
      <x v="16"/>
    </i>
    <i>
      <x v="209"/>
      <x v="16"/>
    </i>
    <i>
      <x v="214"/>
      <x v="16"/>
    </i>
    <i>
      <x v="241"/>
      <x v="13"/>
    </i>
    <i>
      <x v="242"/>
      <x v="14"/>
    </i>
    <i r="1">
      <x v="17"/>
    </i>
    <i>
      <x v="243"/>
      <x v="13"/>
    </i>
    <i r="1">
      <x v="17"/>
    </i>
    <i>
      <x v="244"/>
      <x v="17"/>
    </i>
    <i>
      <x v="302"/>
      <x v="16"/>
    </i>
    <i>
      <x v="330"/>
      <x v="13"/>
    </i>
    <i r="1">
      <x v="14"/>
    </i>
    <i r="1">
      <x v="15"/>
    </i>
    <i r="1">
      <x v="18"/>
    </i>
    <i>
      <x v="332"/>
      <x v="13"/>
    </i>
    <i r="1">
      <x v="14"/>
    </i>
    <i>
      <x v="333"/>
      <x v="13"/>
    </i>
    <i>
      <x v="334"/>
      <x v="13"/>
    </i>
    <i r="1">
      <x v="16"/>
    </i>
    <i>
      <x v="335"/>
      <x v="13"/>
    </i>
    <i>
      <x v="336"/>
      <x v="13"/>
    </i>
    <i>
      <x v="337"/>
      <x v="13"/>
    </i>
    <i r="1">
      <x v="14"/>
    </i>
    <i>
      <x v="367"/>
      <x v="13"/>
    </i>
    <i r="1">
      <x v="14"/>
    </i>
    <i r="1">
      <x v="15"/>
    </i>
    <i r="1">
      <x v="17"/>
    </i>
    <i r="1">
      <x v="18"/>
    </i>
    <i>
      <x v="368"/>
      <x v="13"/>
    </i>
    <i r="1">
      <x v="18"/>
    </i>
    <i>
      <x v="369"/>
      <x v="13"/>
    </i>
    <i r="1">
      <x v="14"/>
    </i>
    <i>
      <x v="372"/>
      <x v="13"/>
    </i>
    <i>
      <x v="373"/>
      <x v="13"/>
    </i>
    <i>
      <x v="374"/>
      <x v="13"/>
    </i>
    <i r="1">
      <x v="15"/>
    </i>
    <i r="1">
      <x v="18"/>
    </i>
    <i>
      <x v="375"/>
      <x v="13"/>
    </i>
    <i>
      <x v="376"/>
      <x v="13"/>
    </i>
    <i r="1">
      <x v="14"/>
    </i>
    <i r="1">
      <x v="15"/>
    </i>
    <i>
      <x v="377"/>
      <x v="13"/>
    </i>
    <i r="1">
      <x v="15"/>
    </i>
    <i>
      <x v="409"/>
      <x v="13"/>
    </i>
    <i r="1">
      <x v="14"/>
    </i>
    <i r="1">
      <x v="17"/>
    </i>
    <i>
      <x v="410"/>
      <x v="13"/>
    </i>
    <i r="1">
      <x v="14"/>
    </i>
    <i r="1">
      <x v="17"/>
    </i>
    <i>
      <x v="411"/>
      <x v="13"/>
    </i>
    <i r="1">
      <x v="17"/>
    </i>
    <i>
      <x v="412"/>
      <x v="13"/>
    </i>
    <i r="1">
      <x v="17"/>
    </i>
    <i>
      <x v="413"/>
      <x v="17"/>
    </i>
    <i>
      <x v="414"/>
      <x v="13"/>
    </i>
    <i r="1">
      <x v="14"/>
    </i>
    <i r="1">
      <x v="16"/>
    </i>
    <i>
      <x v="415"/>
      <x v="17"/>
    </i>
    <i>
      <x v="416"/>
      <x v="17"/>
    </i>
    <i>
      <x v="417"/>
      <x v="13"/>
    </i>
    <i r="1">
      <x v="17"/>
    </i>
    <i>
      <x v="418"/>
      <x v="17"/>
    </i>
    <i>
      <x v="419"/>
      <x v="13"/>
    </i>
    <i>
      <x v="420"/>
      <x v="17"/>
    </i>
    <i>
      <x v="422"/>
      <x v="17"/>
    </i>
    <i>
      <x v="423"/>
      <x v="13"/>
    </i>
    <i>
      <x v="424"/>
      <x v="13"/>
    </i>
    <i>
      <x v="426"/>
      <x v="13"/>
    </i>
    <i>
      <x v="429"/>
      <x v="13"/>
    </i>
    <i>
      <x v="431"/>
      <x v="13"/>
    </i>
    <i>
      <x v="432"/>
      <x v="13"/>
    </i>
    <i>
      <x v="433"/>
      <x v="13"/>
    </i>
    <i>
      <x v="436"/>
      <x v="13"/>
    </i>
    <i>
      <x v="437"/>
      <x v="13"/>
    </i>
    <i>
      <x v="438"/>
      <x v="13"/>
    </i>
    <i>
      <x v="440"/>
      <x v="13"/>
    </i>
    <i>
      <x v="449"/>
      <x v="13"/>
    </i>
    <i>
      <x v="451"/>
      <x v="13"/>
    </i>
    <i r="1">
      <x v="14"/>
    </i>
    <i>
      <x v="454"/>
      <x v="13"/>
    </i>
    <i>
      <x v="459"/>
      <x v="13"/>
    </i>
    <i r="1">
      <x v="14"/>
    </i>
    <i>
      <x v="461"/>
      <x v="13"/>
    </i>
    <i r="1">
      <x v="18"/>
    </i>
    <i>
      <x v="464"/>
      <x v="13"/>
    </i>
    <i r="1">
      <x v="14"/>
    </i>
    <i>
      <x v="469"/>
      <x v="13"/>
    </i>
    <i r="1">
      <x v="14"/>
    </i>
    <i r="1">
      <x v="15"/>
    </i>
    <i>
      <x v="470"/>
      <x v="13"/>
    </i>
    <i r="1">
      <x v="14"/>
    </i>
    <i>
      <x v="471"/>
      <x v="13"/>
    </i>
    <i r="1">
      <x v="14"/>
    </i>
    <i>
      <x v="475"/>
      <x v="13"/>
    </i>
    <i r="1">
      <x v="15"/>
    </i>
    <i>
      <x v="480"/>
      <x v="13"/>
    </i>
    <i>
      <x v="482"/>
      <x v="13"/>
    </i>
    <i>
      <x v="486"/>
      <x v="13"/>
    </i>
    <i r="1">
      <x v="14"/>
    </i>
    <i>
      <x v="487"/>
      <x v="13"/>
    </i>
    <i>
      <x v="489"/>
      <x v="13"/>
    </i>
    <i>
      <x v="490"/>
      <x v="13"/>
    </i>
    <i r="1">
      <x v="14"/>
    </i>
    <i>
      <x v="493"/>
      <x v="13"/>
    </i>
    <i>
      <x v="495"/>
      <x v="13"/>
    </i>
    <i>
      <x v="496"/>
      <x v="13"/>
    </i>
    <i r="1">
      <x v="14"/>
    </i>
    <i>
      <x v="497"/>
      <x v="13"/>
    </i>
    <i>
      <x v="498"/>
      <x v="13"/>
    </i>
    <i>
      <x v="499"/>
      <x v="13"/>
    </i>
    <i>
      <x v="501"/>
      <x v="13"/>
    </i>
    <i r="1">
      <x v="14"/>
    </i>
    <i r="1">
      <x v="15"/>
    </i>
    <i>
      <x v="502"/>
      <x v="13"/>
    </i>
    <i r="1">
      <x v="14"/>
    </i>
    <i>
      <x v="503"/>
      <x v="13"/>
    </i>
    <i r="1">
      <x v="14"/>
    </i>
    <i>
      <x v="504"/>
      <x v="13"/>
    </i>
    <i>
      <x v="505"/>
      <x v="13"/>
    </i>
    <i>
      <x v="509"/>
      <x v="13"/>
    </i>
    <i r="1">
      <x v="14"/>
    </i>
    <i r="1">
      <x v="15"/>
    </i>
    <i>
      <x v="510"/>
      <x v="13"/>
    </i>
    <i>
      <x v="513"/>
      <x v="13"/>
    </i>
    <i>
      <x v="516"/>
      <x v="13"/>
    </i>
    <i>
      <x v="517"/>
      <x v="13"/>
    </i>
    <i r="1">
      <x v="14"/>
    </i>
    <i>
      <x v="518"/>
      <x v="13"/>
    </i>
    <i>
      <x v="523"/>
      <x v="13"/>
    </i>
    <i r="1">
      <x v="14"/>
    </i>
    <i r="1">
      <x v="15"/>
    </i>
    <i>
      <x v="526"/>
      <x v="13"/>
    </i>
    <i r="1">
      <x v="14"/>
    </i>
    <i>
      <x v="534"/>
      <x v="13"/>
    </i>
    <i r="1">
      <x v="17"/>
    </i>
    <i>
      <x v="535"/>
      <x v="13"/>
    </i>
    <i>
      <x v="536"/>
      <x v="13"/>
    </i>
    <i r="1">
      <x v="14"/>
    </i>
    <i>
      <x v="540"/>
      <x v="13"/>
    </i>
    <i>
      <x v="546"/>
      <x v="13"/>
    </i>
    <i r="1">
      <x v="14"/>
    </i>
    <i>
      <x v="555"/>
      <x v="13"/>
    </i>
    <i>
      <x v="559"/>
      <x v="13"/>
    </i>
    <i>
      <x v="561"/>
      <x v="17"/>
    </i>
    <i>
      <x v="563"/>
      <x v="13"/>
    </i>
    <i>
      <x v="564"/>
      <x v="13"/>
    </i>
    <i>
      <x v="565"/>
      <x v="13"/>
    </i>
    <i>
      <x v="567"/>
      <x v="13"/>
    </i>
    <i r="1">
      <x v="14"/>
    </i>
    <i>
      <x v="568"/>
      <x v="13"/>
    </i>
    <i>
      <x v="569"/>
      <x v="13"/>
    </i>
    <i>
      <x v="570"/>
      <x v="13"/>
    </i>
    <i r="1">
      <x v="17"/>
    </i>
    <i>
      <x v="573"/>
      <x v="17"/>
    </i>
    <i>
      <x v="574"/>
      <x v="13"/>
    </i>
    <i r="1">
      <x v="16"/>
    </i>
    <i>
      <x v="575"/>
      <x v="13"/>
    </i>
    <i>
      <x v="588"/>
      <x v="13"/>
    </i>
    <i r="1">
      <x v="17"/>
    </i>
    <i>
      <x v="590"/>
      <x v="17"/>
    </i>
    <i>
      <x v="603"/>
      <x v="13"/>
    </i>
    <i>
      <x v="611"/>
      <x v="13"/>
    </i>
    <i>
      <x v="612"/>
      <x v="13"/>
    </i>
    <i>
      <x v="625"/>
      <x v="13"/>
    </i>
    <i>
      <x v="638"/>
      <x v="13"/>
    </i>
    <i>
      <x v="643"/>
      <x v="17"/>
    </i>
    <i>
      <x v="661"/>
      <x v="13"/>
    </i>
    <i r="1">
      <x v="14"/>
    </i>
    <i>
      <x v="662"/>
      <x v="13"/>
    </i>
    <i r="1">
      <x v="15"/>
    </i>
    <i>
      <x v="663"/>
      <x v="14"/>
    </i>
    <i>
      <x v="664"/>
      <x v="14"/>
    </i>
    <i>
      <x v="665"/>
      <x v="14"/>
    </i>
    <i>
      <x v="666"/>
      <x v="13"/>
    </i>
    <i r="1">
      <x v="14"/>
    </i>
    <i>
      <x v="667"/>
      <x v="13"/>
    </i>
    <i r="1">
      <x v="14"/>
    </i>
    <i r="1">
      <x v="16"/>
    </i>
    <i>
      <x v="668"/>
      <x v="13"/>
    </i>
    <i r="1">
      <x v="14"/>
    </i>
    <i r="1">
      <x v="16"/>
    </i>
    <i>
      <x v="669"/>
      <x v="13"/>
    </i>
    <i>
      <x v="670"/>
      <x v="13"/>
    </i>
    <i>
      <x v="671"/>
      <x v="13"/>
    </i>
    <i>
      <x v="672"/>
      <x v="13"/>
    </i>
    <i>
      <x v="673"/>
      <x v="13"/>
    </i>
    <i>
      <x v="674"/>
      <x v="13"/>
    </i>
    <i>
      <x v="675"/>
      <x v="13"/>
    </i>
    <i r="1">
      <x v="14"/>
    </i>
    <i>
      <x v="676"/>
      <x v="13"/>
    </i>
    <i>
      <x v="677"/>
      <x v="13"/>
    </i>
    <i r="1">
      <x v="14"/>
    </i>
    <i>
      <x v="678"/>
      <x v="13"/>
    </i>
    <i r="1">
      <x v="14"/>
    </i>
    <i r="1">
      <x v="16"/>
    </i>
    <i>
      <x v="679"/>
      <x v="13"/>
    </i>
    <i>
      <x v="680"/>
      <x v="13"/>
    </i>
    <i>
      <x v="681"/>
      <x v="13"/>
    </i>
    <i r="1">
      <x v="14"/>
    </i>
    <i>
      <x v="682"/>
      <x v="13"/>
    </i>
    <i>
      <x v="683"/>
      <x v="13"/>
    </i>
    <i r="1">
      <x v="14"/>
    </i>
    <i>
      <x v="684"/>
      <x v="13"/>
    </i>
    <i>
      <x v="685"/>
      <x v="13"/>
    </i>
    <i r="1">
      <x v="14"/>
    </i>
    <i>
      <x v="686"/>
      <x v="13"/>
    </i>
    <i r="1">
      <x v="16"/>
    </i>
    <i>
      <x v="687"/>
      <x v="13"/>
    </i>
    <i r="1">
      <x v="14"/>
    </i>
    <i>
      <x v="688"/>
      <x v="13"/>
    </i>
    <i r="1">
      <x v="16"/>
    </i>
    <i>
      <x v="689"/>
      <x v="13"/>
    </i>
    <i r="1">
      <x v="16"/>
    </i>
    <i>
      <x v="690"/>
      <x v="13"/>
    </i>
    <i r="1">
      <x v="16"/>
    </i>
    <i>
      <x v="691"/>
      <x v="13"/>
    </i>
    <i r="1">
      <x v="14"/>
    </i>
    <i>
      <x v="692"/>
      <x v="13"/>
    </i>
    <i>
      <x v="693"/>
      <x v="13"/>
    </i>
    <i>
      <x v="694"/>
      <x v="13"/>
    </i>
    <i>
      <x v="695"/>
      <x v="13"/>
    </i>
    <i>
      <x v="696"/>
      <x v="13"/>
    </i>
    <i r="1">
      <x v="14"/>
    </i>
    <i>
      <x v="697"/>
      <x v="13"/>
    </i>
    <i r="1">
      <x v="16"/>
    </i>
    <i>
      <x v="698"/>
      <x v="13"/>
    </i>
    <i r="1">
      <x v="16"/>
    </i>
    <i>
      <x v="699"/>
      <x v="13"/>
    </i>
    <i r="1">
      <x v="17"/>
    </i>
    <i>
      <x v="700"/>
      <x v="13"/>
    </i>
    <i r="1">
      <x v="16"/>
    </i>
    <i>
      <x v="701"/>
      <x v="13"/>
    </i>
    <i r="1">
      <x v="14"/>
    </i>
    <i>
      <x v="702"/>
      <x v="13"/>
    </i>
    <i>
      <x v="703"/>
      <x v="13"/>
    </i>
    <i r="1">
      <x v="14"/>
    </i>
    <i>
      <x v="704"/>
      <x v="13"/>
    </i>
    <i>
      <x v="705"/>
      <x v="13"/>
    </i>
    <i>
      <x v="706"/>
      <x v="13"/>
    </i>
    <i>
      <x v="707"/>
      <x v="13"/>
    </i>
    <i>
      <x v="708"/>
      <x v="13"/>
    </i>
    <i>
      <x v="709"/>
      <x v="13"/>
    </i>
    <i>
      <x v="710"/>
      <x v="13"/>
    </i>
    <i>
      <x v="711"/>
      <x v="13"/>
    </i>
    <i r="1">
      <x v="14"/>
    </i>
    <i>
      <x v="712"/>
      <x v="13"/>
    </i>
    <i>
      <x v="713"/>
      <x v="13"/>
    </i>
    <i r="1">
      <x v="17"/>
    </i>
    <i>
      <x v="714"/>
      <x v="13"/>
    </i>
    <i r="1">
      <x v="17"/>
    </i>
    <i>
      <x v="715"/>
      <x v="17"/>
    </i>
    <i>
      <x v="716"/>
      <x v="13"/>
    </i>
    <i r="1">
      <x v="14"/>
    </i>
    <i>
      <x v="717"/>
      <x v="13"/>
    </i>
    <i>
      <x v="718"/>
      <x v="13"/>
    </i>
    <i>
      <x v="719"/>
      <x v="13"/>
    </i>
    <i r="1">
      <x v="14"/>
    </i>
    <i r="1">
      <x v="18"/>
    </i>
    <i>
      <x v="720"/>
      <x v="13"/>
    </i>
    <i>
      <x v="721"/>
      <x v="13"/>
    </i>
    <i r="1">
      <x v="14"/>
    </i>
    <i>
      <x v="722"/>
      <x v="13"/>
    </i>
    <i>
      <x v="723"/>
      <x v="13"/>
    </i>
    <i r="1">
      <x v="16"/>
    </i>
    <i>
      <x v="724"/>
      <x v="13"/>
    </i>
    <i r="1">
      <x v="16"/>
    </i>
    <i>
      <x v="725"/>
      <x v="13"/>
    </i>
    <i r="1">
      <x v="14"/>
    </i>
    <i r="1">
      <x v="16"/>
    </i>
    <i r="1">
      <x v="18"/>
    </i>
    <i>
      <x v="726"/>
      <x v="18"/>
    </i>
    <i>
      <x v="727"/>
      <x v="13"/>
    </i>
    <i r="1">
      <x v="14"/>
    </i>
    <i r="1">
      <x v="16"/>
    </i>
    <i r="1">
      <x v="18"/>
    </i>
    <i>
      <x v="728"/>
      <x v="13"/>
    </i>
    <i r="1">
      <x v="14"/>
    </i>
    <i>
      <x v="729"/>
      <x v="13"/>
    </i>
    <i r="1">
      <x v="15"/>
    </i>
    <i>
      <x v="730"/>
      <x v="13"/>
    </i>
    <i r="1">
      <x v="15"/>
    </i>
    <i>
      <x v="731"/>
      <x v="13"/>
    </i>
    <i r="1">
      <x v="15"/>
    </i>
    <i>
      <x v="732"/>
      <x v="13"/>
    </i>
    <i r="1">
      <x v="15"/>
    </i>
    <i r="1">
      <x v="18"/>
    </i>
    <i>
      <x v="733"/>
      <x v="13"/>
    </i>
    <i r="1">
      <x v="15"/>
    </i>
    <i>
      <x v="734"/>
      <x v="13"/>
    </i>
    <i r="1">
      <x v="15"/>
    </i>
    <i>
      <x v="735"/>
      <x v="13"/>
    </i>
    <i r="1">
      <x v="15"/>
    </i>
    <i>
      <x v="736"/>
      <x v="13"/>
    </i>
    <i r="1">
      <x v="14"/>
    </i>
    <i r="1">
      <x v="15"/>
    </i>
    <i r="1">
      <x v="18"/>
    </i>
    <i>
      <x v="737"/>
      <x v="13"/>
    </i>
    <i r="1">
      <x v="15"/>
    </i>
    <i>
      <x v="738"/>
      <x v="13"/>
    </i>
    <i r="1">
      <x v="14"/>
    </i>
    <i>
      <x v="739"/>
      <x v="13"/>
    </i>
    <i r="1">
      <x v="14"/>
    </i>
    <i r="1">
      <x v="16"/>
    </i>
    <i r="1">
      <x v="18"/>
    </i>
    <i>
      <x v="740"/>
      <x v="13"/>
    </i>
    <i r="1">
      <x v="14"/>
    </i>
    <i>
      <x v="741"/>
      <x v="13"/>
    </i>
    <i r="1">
      <x v="14"/>
    </i>
    <i>
      <x v="742"/>
      <x v="13"/>
    </i>
    <i r="1">
      <x v="14"/>
    </i>
    <i>
      <x v="743"/>
      <x v="13"/>
    </i>
    <i r="1">
      <x v="14"/>
    </i>
    <i>
      <x v="744"/>
      <x v="13"/>
    </i>
    <i r="1">
      <x v="14"/>
    </i>
    <i>
      <x v="745"/>
      <x v="13"/>
    </i>
    <i r="1">
      <x v="18"/>
    </i>
    <i>
      <x v="746"/>
      <x v="13"/>
    </i>
    <i r="1">
      <x v="18"/>
    </i>
    <i>
      <x v="747"/>
      <x v="13"/>
    </i>
    <i r="1">
      <x v="14"/>
    </i>
    <i r="1">
      <x v="15"/>
    </i>
    <i r="1">
      <x v="16"/>
    </i>
    <i>
      <x v="748"/>
      <x v="13"/>
    </i>
    <i r="1">
      <x v="14"/>
    </i>
    <i r="1">
      <x v="18"/>
    </i>
    <i>
      <x v="749"/>
      <x v="13"/>
    </i>
    <i r="1">
      <x v="14"/>
    </i>
    <i r="1">
      <x v="15"/>
    </i>
    <i>
      <x v="750"/>
      <x v="13"/>
    </i>
    <i r="1">
      <x v="14"/>
    </i>
    <i r="1">
      <x v="16"/>
    </i>
    <i>
      <x v="751"/>
      <x v="13"/>
    </i>
    <i r="1">
      <x v="14"/>
    </i>
    <i>
      <x v="752"/>
      <x v="13"/>
    </i>
    <i r="1">
      <x v="14"/>
    </i>
    <i>
      <x v="753"/>
      <x v="13"/>
    </i>
    <i r="1">
      <x v="14"/>
    </i>
    <i>
      <x v="754"/>
      <x v="13"/>
    </i>
    <i r="1">
      <x v="14"/>
    </i>
    <i r="1">
      <x v="16"/>
    </i>
    <i>
      <x v="755"/>
      <x v="13"/>
    </i>
    <i r="1">
      <x v="15"/>
    </i>
    <i>
      <x v="756"/>
      <x v="13"/>
    </i>
    <i r="1">
      <x v="14"/>
    </i>
    <i r="1">
      <x v="16"/>
    </i>
    <i r="1">
      <x v="18"/>
    </i>
    <i>
      <x v="757"/>
      <x v="13"/>
    </i>
    <i r="1">
      <x v="14"/>
    </i>
    <i r="1">
      <x v="15"/>
    </i>
    <i r="1">
      <x v="16"/>
    </i>
    <i r="1">
      <x v="18"/>
    </i>
    <i>
      <x v="758"/>
      <x v="13"/>
    </i>
    <i r="1">
      <x v="14"/>
    </i>
    <i r="1">
      <x v="16"/>
    </i>
    <i r="1">
      <x v="18"/>
    </i>
    <i>
      <x v="759"/>
      <x v="13"/>
    </i>
    <i>
      <x v="760"/>
      <x v="13"/>
    </i>
    <i r="1">
      <x v="14"/>
    </i>
    <i>
      <x v="761"/>
      <x v="13"/>
    </i>
    <i r="1">
      <x v="14"/>
    </i>
    <i>
      <x v="762"/>
      <x v="13"/>
    </i>
    <i r="1">
      <x v="14"/>
    </i>
    <i>
      <x v="763"/>
      <x v="13"/>
    </i>
    <i r="1">
      <x v="14"/>
    </i>
    <i>
      <x v="764"/>
      <x v="13"/>
    </i>
    <i r="1">
      <x v="14"/>
    </i>
    <i>
      <x v="765"/>
      <x v="13"/>
    </i>
    <i r="1">
      <x v="14"/>
    </i>
    <i>
      <x v="766"/>
      <x v="13"/>
    </i>
    <i r="1">
      <x v="15"/>
    </i>
    <i>
      <x v="767"/>
      <x v="13"/>
    </i>
    <i>
      <x v="768"/>
      <x v="14"/>
    </i>
    <i>
      <x v="769"/>
      <x v="14"/>
    </i>
    <i>
      <x v="770"/>
      <x v="13"/>
    </i>
    <i r="1">
      <x v="14"/>
    </i>
    <i>
      <x v="771"/>
      <x v="13"/>
    </i>
    <i r="1">
      <x v="14"/>
    </i>
    <i r="1">
      <x v="16"/>
    </i>
    <i>
      <x v="772"/>
      <x v="13"/>
    </i>
    <i>
      <x v="773"/>
      <x v="13"/>
    </i>
    <i r="1">
      <x v="15"/>
    </i>
    <i r="1">
      <x v="18"/>
    </i>
    <i>
      <x v="774"/>
      <x v="13"/>
    </i>
    <i>
      <x v="775"/>
      <x v="13"/>
    </i>
    <i>
      <x v="776"/>
      <x v="13"/>
    </i>
    <i>
      <x v="777"/>
      <x v="13"/>
    </i>
    <i r="1">
      <x v="14"/>
    </i>
    <i r="1">
      <x v="16"/>
    </i>
    <i>
      <x v="778"/>
      <x v="13"/>
    </i>
    <i>
      <x v="779"/>
      <x v="13"/>
    </i>
    <i r="1">
      <x v="15"/>
    </i>
    <i>
      <x v="780"/>
      <x v="13"/>
    </i>
    <i r="1">
      <x v="15"/>
    </i>
    <i r="1">
      <x v="16"/>
    </i>
    <i>
      <x v="781"/>
      <x v="13"/>
    </i>
    <i>
      <x v="782"/>
      <x v="13"/>
    </i>
    <i r="1">
      <x v="16"/>
    </i>
    <i>
      <x v="783"/>
      <x v="13"/>
    </i>
    <i r="1">
      <x v="14"/>
    </i>
    <i>
      <x v="784"/>
      <x v="13"/>
    </i>
    <i r="1">
      <x v="14"/>
    </i>
    <i>
      <x v="785"/>
      <x v="13"/>
    </i>
    <i r="1">
      <x v="14"/>
    </i>
    <i>
      <x v="786"/>
      <x v="13"/>
    </i>
    <i r="1">
      <x v="18"/>
    </i>
    <i>
      <x v="787"/>
      <x v="13"/>
    </i>
    <i>
      <x v="788"/>
      <x v="13"/>
    </i>
    <i r="1">
      <x v="14"/>
    </i>
    <i>
      <x v="789"/>
      <x v="13"/>
    </i>
    <i>
      <x v="790"/>
      <x v="13"/>
    </i>
    <i r="1">
      <x v="16"/>
    </i>
    <i>
      <x v="791"/>
      <x v="13"/>
    </i>
    <i r="1">
      <x v="14"/>
    </i>
    <i r="1">
      <x v="15"/>
    </i>
    <i>
      <x v="792"/>
      <x v="13"/>
    </i>
    <i r="1">
      <x v="14"/>
    </i>
    <i>
      <x v="793"/>
      <x v="13"/>
    </i>
    <i r="1">
      <x v="14"/>
    </i>
    <i>
      <x v="794"/>
      <x v="13"/>
    </i>
    <i r="1">
      <x v="14"/>
    </i>
    <i>
      <x v="795"/>
      <x v="13"/>
    </i>
    <i r="1">
      <x v="14"/>
    </i>
    <i>
      <x v="796"/>
      <x v="13"/>
    </i>
    <i r="1">
      <x v="14"/>
    </i>
    <i>
      <x v="797"/>
      <x v="13"/>
    </i>
    <i>
      <x v="798"/>
      <x v="13"/>
    </i>
    <i>
      <x v="799"/>
      <x v="13"/>
    </i>
    <i r="1">
      <x v="16"/>
    </i>
    <i>
      <x v="800"/>
      <x v="13"/>
    </i>
    <i r="1">
      <x v="14"/>
    </i>
    <i r="1">
      <x v="16"/>
    </i>
    <i>
      <x v="801"/>
      <x v="13"/>
    </i>
    <i r="1">
      <x v="14"/>
    </i>
    <i r="1">
      <x v="16"/>
    </i>
    <i>
      <x v="802"/>
      <x v="13"/>
    </i>
    <i>
      <x v="803"/>
      <x v="13"/>
    </i>
    <i>
      <x v="804"/>
      <x v="13"/>
    </i>
    <i>
      <x v="805"/>
      <x v="13"/>
    </i>
    <i>
      <x v="806"/>
      <x v="13"/>
    </i>
    <i r="1">
      <x v="16"/>
    </i>
    <i>
      <x v="807"/>
      <x v="16"/>
    </i>
    <i>
      <x v="808"/>
      <x v="13"/>
    </i>
    <i r="1">
      <x v="15"/>
    </i>
    <i>
      <x v="809"/>
      <x v="13"/>
    </i>
    <i r="1">
      <x v="15"/>
    </i>
    <i>
      <x v="810"/>
      <x v="13"/>
    </i>
    <i r="1">
      <x v="15"/>
    </i>
    <i>
      <x v="811"/>
      <x v="13"/>
    </i>
    <i r="1">
      <x v="14"/>
    </i>
    <i r="1">
      <x v="15"/>
    </i>
    <i r="1">
      <x v="16"/>
    </i>
    <i>
      <x v="812"/>
      <x v="13"/>
    </i>
    <i r="1">
      <x v="14"/>
    </i>
    <i r="1">
      <x v="15"/>
    </i>
    <i r="1">
      <x v="16"/>
    </i>
    <i>
      <x v="813"/>
      <x v="13"/>
    </i>
    <i r="1">
      <x v="14"/>
    </i>
    <i>
      <x v="814"/>
      <x v="13"/>
    </i>
    <i r="1">
      <x v="14"/>
    </i>
    <i>
      <x v="815"/>
      <x v="13"/>
    </i>
    <i r="1">
      <x v="14"/>
    </i>
    <i>
      <x v="816"/>
      <x v="13"/>
    </i>
    <i r="1">
      <x v="14"/>
    </i>
    <i>
      <x v="817"/>
      <x v="13"/>
    </i>
    <i>
      <x v="818"/>
      <x v="13"/>
    </i>
    <i r="1">
      <x v="16"/>
    </i>
    <i>
      <x v="819"/>
      <x v="13"/>
    </i>
    <i>
      <x v="820"/>
      <x v="14"/>
    </i>
    <i>
      <x v="821"/>
      <x v="13"/>
    </i>
    <i>
      <x v="822"/>
      <x v="13"/>
    </i>
    <i r="1">
      <x v="14"/>
    </i>
    <i>
      <x v="823"/>
      <x v="13"/>
    </i>
    <i r="1">
      <x v="14"/>
    </i>
    <i>
      <x v="824"/>
      <x v="13"/>
    </i>
    <i>
      <x v="825"/>
      <x v="13"/>
    </i>
    <i>
      <x v="826"/>
      <x v="13"/>
    </i>
    <i>
      <x v="827"/>
      <x v="13"/>
    </i>
    <i>
      <x v="828"/>
      <x v="13"/>
    </i>
    <i>
      <x v="829"/>
      <x v="13"/>
    </i>
    <i r="1">
      <x v="16"/>
    </i>
    <i>
      <x v="830"/>
      <x v="13"/>
    </i>
    <i r="1">
      <x v="16"/>
    </i>
    <i>
      <x v="831"/>
      <x v="13"/>
    </i>
    <i>
      <x v="832"/>
      <x v="13"/>
    </i>
    <i>
      <x v="833"/>
      <x v="13"/>
    </i>
    <i>
      <x v="834"/>
      <x v="13"/>
    </i>
    <i>
      <x v="835"/>
      <x v="13"/>
    </i>
    <i r="1">
      <x v="16"/>
    </i>
    <i>
      <x v="836"/>
      <x v="13"/>
    </i>
    <i r="1">
      <x v="14"/>
    </i>
    <i>
      <x v="837"/>
      <x v="13"/>
    </i>
    <i r="1">
      <x v="14"/>
    </i>
    <i>
      <x v="838"/>
      <x v="13"/>
    </i>
    <i r="1">
      <x v="14"/>
    </i>
    <i>
      <x v="839"/>
      <x v="13"/>
    </i>
    <i>
      <x v="840"/>
      <x v="13"/>
    </i>
    <i r="1">
      <x v="14"/>
    </i>
    <i>
      <x v="841"/>
      <x v="13"/>
    </i>
    <i r="1">
      <x v="14"/>
    </i>
    <i>
      <x v="842"/>
      <x v="13"/>
    </i>
    <i r="1">
      <x v="14"/>
    </i>
    <i>
      <x v="843"/>
      <x v="13"/>
    </i>
    <i>
      <x v="844"/>
      <x v="13"/>
    </i>
    <i>
      <x v="845"/>
      <x v="13"/>
    </i>
    <i>
      <x v="846"/>
      <x v="13"/>
    </i>
    <i>
      <x v="847"/>
      <x v="13"/>
    </i>
    <i r="1">
      <x v="16"/>
    </i>
    <i>
      <x v="848"/>
      <x v="13"/>
    </i>
    <i r="1">
      <x v="14"/>
    </i>
    <i>
      <x v="849"/>
      <x v="13"/>
    </i>
    <i>
      <x v="850"/>
      <x v="13"/>
    </i>
    <i r="1">
      <x v="16"/>
    </i>
    <i>
      <x v="851"/>
      <x v="13"/>
    </i>
    <i>
      <x v="852"/>
      <x v="13"/>
    </i>
    <i>
      <x v="853"/>
      <x v="13"/>
    </i>
    <i>
      <x v="854"/>
      <x v="13"/>
    </i>
    <i r="1">
      <x v="14"/>
    </i>
    <i>
      <x v="855"/>
      <x v="13"/>
    </i>
    <i>
      <x v="856"/>
      <x v="13"/>
    </i>
    <i>
      <x v="857"/>
      <x v="13"/>
    </i>
    <i>
      <x v="858"/>
      <x v="13"/>
    </i>
    <i>
      <x v="859"/>
      <x v="13"/>
    </i>
    <i>
      <x v="860"/>
      <x v="13"/>
    </i>
    <i>
      <x v="861"/>
      <x v="13"/>
    </i>
    <i>
      <x v="862"/>
      <x v="13"/>
    </i>
    <i>
      <x v="863"/>
      <x v="13"/>
    </i>
    <i r="1">
      <x v="16"/>
    </i>
    <i>
      <x v="864"/>
      <x v="13"/>
    </i>
    <i r="1">
      <x v="16"/>
    </i>
    <i>
      <x v="865"/>
      <x v="13"/>
    </i>
    <i r="1">
      <x v="16"/>
    </i>
    <i>
      <x v="866"/>
      <x v="13"/>
    </i>
    <i r="1">
      <x v="16"/>
    </i>
    <i>
      <x v="867"/>
      <x v="13"/>
    </i>
    <i>
      <x v="868"/>
      <x v="13"/>
    </i>
    <i>
      <x v="869"/>
      <x v="13"/>
    </i>
    <i>
      <x v="870"/>
      <x v="13"/>
    </i>
    <i>
      <x v="871"/>
      <x v="13"/>
    </i>
    <i>
      <x v="872"/>
      <x v="13"/>
    </i>
    <i>
      <x v="873"/>
      <x v="13"/>
    </i>
    <i>
      <x v="874"/>
      <x v="13"/>
    </i>
    <i>
      <x v="875"/>
      <x v="13"/>
    </i>
    <i>
      <x v="876"/>
      <x v="13"/>
    </i>
    <i>
      <x v="877"/>
      <x v="13"/>
    </i>
    <i>
      <x v="878"/>
      <x v="13"/>
    </i>
    <i>
      <x v="879"/>
      <x v="13"/>
    </i>
    <i>
      <x v="880"/>
      <x v="13"/>
    </i>
    <i>
      <x v="881"/>
      <x v="13"/>
    </i>
    <i r="1">
      <x v="14"/>
    </i>
    <i>
      <x v="882"/>
      <x v="13"/>
    </i>
    <i r="1">
      <x v="15"/>
    </i>
    <i>
      <x v="883"/>
      <x v="13"/>
    </i>
    <i>
      <x v="884"/>
      <x v="13"/>
    </i>
    <i>
      <x v="885"/>
      <x v="13"/>
    </i>
    <i>
      <x v="886"/>
      <x v="13"/>
    </i>
    <i>
      <x v="887"/>
      <x v="13"/>
    </i>
    <i>
      <x v="888"/>
      <x v="13"/>
    </i>
    <i>
      <x v="889"/>
      <x v="13"/>
    </i>
    <i>
      <x v="890"/>
      <x v="13"/>
    </i>
    <i>
      <x v="891"/>
      <x v="13"/>
    </i>
    <i>
      <x v="892"/>
      <x v="16"/>
    </i>
    <i>
      <x v="893"/>
      <x v="16"/>
    </i>
    <i>
      <x v="894"/>
      <x v="16"/>
    </i>
    <i>
      <x v="895"/>
      <x v="16"/>
    </i>
    <i>
      <x v="896"/>
      <x v="13"/>
    </i>
    <i>
      <x v="897"/>
      <x v="13"/>
    </i>
    <i>
      <x v="898"/>
      <x v="13"/>
    </i>
    <i>
      <x v="899"/>
      <x v="13"/>
    </i>
    <i r="1">
      <x v="16"/>
    </i>
    <i>
      <x v="900"/>
      <x v="13"/>
    </i>
    <i r="1">
      <x v="16"/>
    </i>
    <i>
      <x v="901"/>
      <x v="13"/>
    </i>
    <i r="1">
      <x v="16"/>
    </i>
    <i>
      <x v="902"/>
      <x v="13"/>
    </i>
    <i r="1">
      <x v="16"/>
    </i>
    <i>
      <x v="903"/>
      <x v="13"/>
    </i>
    <i>
      <x v="904"/>
      <x v="13"/>
    </i>
    <i>
      <x v="905"/>
      <x v="13"/>
    </i>
    <i>
      <x v="906"/>
      <x v="13"/>
    </i>
    <i>
      <x v="907"/>
      <x v="13"/>
    </i>
    <i r="1">
      <x v="15"/>
    </i>
    <i>
      <x v="908"/>
      <x v="13"/>
    </i>
    <i>
      <x v="909"/>
      <x v="13"/>
    </i>
    <i>
      <x v="910"/>
      <x v="13"/>
    </i>
    <i r="1">
      <x v="18"/>
    </i>
    <i>
      <x v="911"/>
      <x v="13"/>
    </i>
    <i r="1">
      <x v="18"/>
    </i>
    <i>
      <x v="912"/>
      <x v="13"/>
    </i>
    <i>
      <x v="913"/>
      <x v="13"/>
    </i>
    <i r="1">
      <x v="14"/>
    </i>
    <i>
      <x v="914"/>
      <x v="13"/>
    </i>
    <i>
      <x v="915"/>
      <x v="13"/>
    </i>
    <i>
      <x v="916"/>
      <x v="13"/>
    </i>
    <i>
      <x v="917"/>
      <x v="13"/>
    </i>
    <i>
      <x v="918"/>
      <x v="13"/>
    </i>
    <i>
      <x v="919"/>
      <x v="13"/>
    </i>
    <i>
      <x v="920"/>
      <x v="13"/>
    </i>
    <i>
      <x v="921"/>
      <x v="13"/>
    </i>
    <i>
      <x v="922"/>
      <x v="13"/>
    </i>
    <i r="1">
      <x v="18"/>
    </i>
    <i>
      <x v="923"/>
      <x v="13"/>
    </i>
  </rowItems>
  <colItems count="1">
    <i/>
  </colItems>
  <dataFields count="1">
    <dataField name="Average of COSTE UNITARIO" fld="11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953"/>
  <sheetViews>
    <sheetView tabSelected="1" zoomScale="70" zoomScaleNormal="70" workbookViewId="0">
      <selection activeCell="D4" sqref="D4"/>
    </sheetView>
  </sheetViews>
  <sheetFormatPr defaultRowHeight="12.5" x14ac:dyDescent="0.25"/>
  <cols>
    <col min="1" max="1" width="26.36328125" customWidth="1"/>
    <col min="2" max="2" width="16.453125" style="19" customWidth="1"/>
    <col min="3" max="3" width="6.90625" style="12" customWidth="1"/>
    <col min="4" max="4" width="21.08984375" style="12" customWidth="1"/>
    <col min="5" max="5" width="31.36328125" style="16" bestFit="1" customWidth="1"/>
    <col min="6" max="6" width="20.1796875" style="12" customWidth="1"/>
    <col min="7" max="7" width="26.08984375" style="12" customWidth="1"/>
    <col min="8" max="8" width="31.36328125" style="12" bestFit="1" customWidth="1"/>
    <col min="9" max="9" width="20.1796875" style="12" bestFit="1" customWidth="1"/>
    <col min="10" max="10" width="26.08984375" style="12" bestFit="1" customWidth="1"/>
  </cols>
  <sheetData>
    <row r="3" spans="1:10" x14ac:dyDescent="0.25">
      <c r="A3" s="13" t="s">
        <v>182</v>
      </c>
      <c r="B3" s="17" t="s">
        <v>217</v>
      </c>
      <c r="C3"/>
      <c r="D3"/>
      <c r="F3"/>
      <c r="G3"/>
      <c r="H3"/>
      <c r="I3"/>
      <c r="J3"/>
    </row>
    <row r="4" spans="1:10" x14ac:dyDescent="0.25">
      <c r="A4" s="13" t="s">
        <v>218</v>
      </c>
      <c r="B4" s="18" t="s">
        <v>191</v>
      </c>
      <c r="C4" s="18" t="s">
        <v>510</v>
      </c>
      <c r="D4"/>
      <c r="F4"/>
      <c r="G4"/>
      <c r="H4"/>
      <c r="I4"/>
      <c r="J4"/>
    </row>
    <row r="5" spans="1:10" x14ac:dyDescent="0.25">
      <c r="A5" s="15" t="s">
        <v>107</v>
      </c>
      <c r="B5" s="22">
        <v>0.53107150205761311</v>
      </c>
      <c r="C5" s="18"/>
      <c r="D5"/>
      <c r="F5"/>
      <c r="G5"/>
      <c r="H5"/>
      <c r="I5"/>
      <c r="J5"/>
    </row>
    <row r="6" spans="1:10" x14ac:dyDescent="0.25">
      <c r="A6" s="15" t="s">
        <v>109</v>
      </c>
      <c r="B6" s="22">
        <v>0.5390666666666668</v>
      </c>
      <c r="C6" s="18"/>
      <c r="D6"/>
      <c r="F6" s="20"/>
      <c r="G6"/>
      <c r="H6"/>
      <c r="I6"/>
      <c r="J6"/>
    </row>
    <row r="7" spans="1:10" x14ac:dyDescent="0.25">
      <c r="A7" s="15" t="s">
        <v>124</v>
      </c>
      <c r="B7" s="22">
        <v>1.328341836734694</v>
      </c>
      <c r="C7" s="18"/>
      <c r="D7"/>
      <c r="F7" s="20"/>
      <c r="G7"/>
      <c r="H7"/>
      <c r="I7"/>
      <c r="J7"/>
    </row>
    <row r="8" spans="1:10" x14ac:dyDescent="0.25">
      <c r="A8" s="15" t="s">
        <v>161</v>
      </c>
      <c r="B8" s="22">
        <v>0.36750000000000005</v>
      </c>
      <c r="C8" s="18"/>
      <c r="D8"/>
      <c r="F8" s="20"/>
      <c r="G8"/>
      <c r="H8"/>
      <c r="I8"/>
      <c r="J8"/>
    </row>
    <row r="9" spans="1:10" x14ac:dyDescent="0.25">
      <c r="A9" s="15" t="s">
        <v>143</v>
      </c>
      <c r="B9" s="22">
        <v>3.6723999999999997</v>
      </c>
      <c r="C9" s="18"/>
      <c r="D9"/>
      <c r="F9" s="20"/>
      <c r="G9"/>
      <c r="H9"/>
      <c r="I9"/>
      <c r="J9"/>
    </row>
    <row r="10" spans="1:10" x14ac:dyDescent="0.25">
      <c r="A10" s="15" t="s">
        <v>147</v>
      </c>
      <c r="B10" s="22">
        <v>2.2332000000000001</v>
      </c>
      <c r="C10" s="18"/>
      <c r="D10"/>
      <c r="F10" s="20"/>
      <c r="G10"/>
      <c r="H10"/>
      <c r="I10"/>
      <c r="J10"/>
    </row>
    <row r="11" spans="1:10" x14ac:dyDescent="0.25">
      <c r="A11" s="15" t="s">
        <v>118</v>
      </c>
      <c r="B11" s="22">
        <v>1.0272768099109564</v>
      </c>
      <c r="C11" s="18"/>
      <c r="D11"/>
      <c r="F11" s="20"/>
      <c r="G11"/>
      <c r="H11"/>
      <c r="I11"/>
      <c r="J11"/>
    </row>
    <row r="12" spans="1:10" x14ac:dyDescent="0.25">
      <c r="A12" s="15" t="s">
        <v>163</v>
      </c>
      <c r="B12" s="22">
        <v>1.7295000000000003</v>
      </c>
      <c r="C12" s="18"/>
      <c r="D12"/>
      <c r="F12" s="20"/>
      <c r="G12"/>
      <c r="H12"/>
      <c r="I12"/>
      <c r="J12"/>
    </row>
    <row r="13" spans="1:10" x14ac:dyDescent="0.25">
      <c r="A13" s="15" t="s">
        <v>137</v>
      </c>
      <c r="B13" s="22">
        <v>1.7297647569444445</v>
      </c>
      <c r="C13" s="18"/>
      <c r="D13"/>
      <c r="F13" s="20"/>
      <c r="G13"/>
      <c r="H13"/>
      <c r="I13"/>
      <c r="J13"/>
    </row>
    <row r="14" spans="1:10" x14ac:dyDescent="0.25">
      <c r="A14" s="15" t="s">
        <v>95</v>
      </c>
      <c r="B14" s="22">
        <v>0.63244407051282059</v>
      </c>
      <c r="C14" s="18"/>
      <c r="D14"/>
      <c r="F14" s="20"/>
      <c r="G14"/>
      <c r="H14"/>
      <c r="I14"/>
      <c r="J14"/>
    </row>
    <row r="15" spans="1:10" x14ac:dyDescent="0.25">
      <c r="A15" s="15" t="s">
        <v>116</v>
      </c>
      <c r="B15" s="22">
        <v>0.63711175655373797</v>
      </c>
      <c r="C15" s="18"/>
      <c r="D15"/>
      <c r="F15" s="20"/>
      <c r="G15"/>
      <c r="H15"/>
      <c r="I15"/>
      <c r="J15"/>
    </row>
    <row r="16" spans="1:10" x14ac:dyDescent="0.25">
      <c r="A16" s="15" t="s">
        <v>103</v>
      </c>
      <c r="B16" s="22">
        <v>0.55872285353535356</v>
      </c>
      <c r="C16" s="18"/>
      <c r="D16"/>
      <c r="F16" s="20"/>
      <c r="G16"/>
      <c r="H16"/>
      <c r="I16"/>
      <c r="J16"/>
    </row>
    <row r="17" spans="1:10" x14ac:dyDescent="0.25">
      <c r="A17" s="15" t="s">
        <v>154</v>
      </c>
      <c r="B17" s="22">
        <v>0.37500120250120256</v>
      </c>
      <c r="C17" s="18"/>
      <c r="D17"/>
      <c r="F17" s="20"/>
      <c r="G17"/>
      <c r="H17"/>
      <c r="I17"/>
      <c r="J17"/>
    </row>
    <row r="18" spans="1:10" x14ac:dyDescent="0.25">
      <c r="A18" s="15" t="s">
        <v>106</v>
      </c>
      <c r="B18" s="22">
        <v>0.27810749800157319</v>
      </c>
      <c r="C18" s="18"/>
      <c r="D18"/>
      <c r="F18" s="20"/>
      <c r="G18"/>
      <c r="H18"/>
      <c r="I18"/>
      <c r="J18"/>
    </row>
    <row r="19" spans="1:10" x14ac:dyDescent="0.25">
      <c r="A19" s="15" t="s">
        <v>114</v>
      </c>
      <c r="B19" s="22">
        <v>10.757728260869566</v>
      </c>
      <c r="C19" s="18"/>
      <c r="D19"/>
      <c r="F19" s="20"/>
      <c r="G19"/>
      <c r="H19"/>
      <c r="I19"/>
      <c r="J19"/>
    </row>
    <row r="20" spans="1:10" x14ac:dyDescent="0.25">
      <c r="A20" s="15" t="s">
        <v>162</v>
      </c>
      <c r="B20" s="22">
        <v>1.2069618226600984</v>
      </c>
      <c r="C20" s="18"/>
      <c r="D20"/>
      <c r="F20" s="20"/>
      <c r="G20"/>
      <c r="H20"/>
      <c r="I20"/>
      <c r="J20"/>
    </row>
    <row r="21" spans="1:10" x14ac:dyDescent="0.25">
      <c r="A21" s="15" t="s">
        <v>80</v>
      </c>
      <c r="B21" s="22">
        <v>1.2037126436781609</v>
      </c>
      <c r="C21" s="18"/>
      <c r="D21"/>
      <c r="F21" s="20"/>
      <c r="G21"/>
      <c r="H21"/>
      <c r="I21"/>
      <c r="J21"/>
    </row>
    <row r="22" spans="1:10" x14ac:dyDescent="0.25">
      <c r="A22" s="15" t="s">
        <v>142</v>
      </c>
      <c r="B22" s="22">
        <v>0.81499999999999995</v>
      </c>
      <c r="C22" s="18"/>
      <c r="D22"/>
      <c r="F22" s="20"/>
      <c r="G22"/>
      <c r="H22"/>
      <c r="I22"/>
      <c r="J22"/>
    </row>
    <row r="23" spans="1:10" x14ac:dyDescent="0.25">
      <c r="A23" s="15" t="s">
        <v>149</v>
      </c>
      <c r="B23" s="22">
        <v>0.81637121212121211</v>
      </c>
      <c r="C23" s="18"/>
      <c r="D23"/>
      <c r="F23" s="20"/>
      <c r="G23"/>
      <c r="H23"/>
      <c r="I23"/>
      <c r="J23"/>
    </row>
    <row r="24" spans="1:10" x14ac:dyDescent="0.25">
      <c r="A24" s="15" t="s">
        <v>140</v>
      </c>
      <c r="B24" s="22">
        <v>2.3023397435897435</v>
      </c>
      <c r="C24" s="18"/>
      <c r="D24"/>
      <c r="F24" s="20"/>
      <c r="G24"/>
      <c r="H24"/>
      <c r="I24"/>
      <c r="J24"/>
    </row>
    <row r="25" spans="1:10" x14ac:dyDescent="0.25">
      <c r="A25" s="15" t="s">
        <v>138</v>
      </c>
      <c r="B25" s="22">
        <v>1.3955304487179487</v>
      </c>
      <c r="C25" s="18"/>
      <c r="D25"/>
      <c r="F25" s="20"/>
      <c r="G25"/>
      <c r="H25"/>
      <c r="I25"/>
      <c r="J25"/>
    </row>
    <row r="26" spans="1:10" x14ac:dyDescent="0.25">
      <c r="A26" s="15" t="s">
        <v>133</v>
      </c>
      <c r="B26" s="22">
        <v>1.421025641025641</v>
      </c>
      <c r="C26" s="18"/>
      <c r="D26"/>
      <c r="F26" s="20"/>
      <c r="G26"/>
      <c r="H26"/>
      <c r="I26"/>
      <c r="J26"/>
    </row>
    <row r="27" spans="1:10" x14ac:dyDescent="0.25">
      <c r="A27" s="15" t="s">
        <v>136</v>
      </c>
      <c r="B27" s="22">
        <v>0.82849184403755005</v>
      </c>
      <c r="C27" s="18"/>
      <c r="D27"/>
      <c r="F27" s="20"/>
      <c r="G27"/>
      <c r="H27"/>
      <c r="I27"/>
      <c r="J27"/>
    </row>
    <row r="28" spans="1:10" x14ac:dyDescent="0.25">
      <c r="A28" s="15" t="s">
        <v>117</v>
      </c>
      <c r="B28" s="22">
        <v>0.70842136150234747</v>
      </c>
      <c r="C28" s="18"/>
      <c r="D28"/>
      <c r="F28" s="20"/>
      <c r="G28"/>
      <c r="H28"/>
      <c r="I28"/>
      <c r="J28"/>
    </row>
    <row r="29" spans="1:10" x14ac:dyDescent="0.25">
      <c r="A29" s="15" t="s">
        <v>160</v>
      </c>
      <c r="B29" s="22">
        <v>0.7877777777777778</v>
      </c>
      <c r="C29" s="18"/>
      <c r="D29"/>
      <c r="F29" s="20"/>
      <c r="G29"/>
      <c r="H29"/>
      <c r="I29"/>
      <c r="J29"/>
    </row>
    <row r="30" spans="1:10" x14ac:dyDescent="0.25">
      <c r="A30" s="15" t="s">
        <v>68</v>
      </c>
      <c r="B30" s="22">
        <v>0.48540397163914872</v>
      </c>
      <c r="C30" s="18"/>
      <c r="D30"/>
      <c r="F30" s="20"/>
      <c r="G30"/>
      <c r="H30"/>
      <c r="I30"/>
      <c r="J30"/>
    </row>
    <row r="31" spans="1:10" x14ac:dyDescent="0.25">
      <c r="A31" s="15" t="s">
        <v>73</v>
      </c>
      <c r="B31" s="22">
        <v>1.6638493358916642</v>
      </c>
      <c r="C31" s="18"/>
      <c r="D31"/>
      <c r="F31" s="20"/>
      <c r="G31"/>
      <c r="H31"/>
      <c r="I31"/>
      <c r="J31"/>
    </row>
    <row r="32" spans="1:10" x14ac:dyDescent="0.25">
      <c r="A32" s="15" t="s">
        <v>81</v>
      </c>
      <c r="B32" s="22">
        <v>1.212142857142857</v>
      </c>
      <c r="C32" s="18"/>
      <c r="D32"/>
      <c r="F32" s="20"/>
      <c r="G32"/>
      <c r="H32"/>
      <c r="I32"/>
      <c r="J32"/>
    </row>
    <row r="33" spans="1:10" x14ac:dyDescent="0.25">
      <c r="A33" s="15" t="s">
        <v>131</v>
      </c>
      <c r="B33" s="22">
        <v>0.82230188679245286</v>
      </c>
      <c r="C33" s="18"/>
      <c r="D33"/>
      <c r="F33" s="20"/>
      <c r="G33"/>
      <c r="H33"/>
      <c r="I33"/>
      <c r="J33"/>
    </row>
    <row r="34" spans="1:10" x14ac:dyDescent="0.25">
      <c r="A34" s="15" t="s">
        <v>167</v>
      </c>
      <c r="B34" s="22">
        <v>0.70845070422535206</v>
      </c>
      <c r="C34" s="18"/>
      <c r="D34"/>
      <c r="F34" s="20"/>
      <c r="G34"/>
      <c r="H34"/>
      <c r="I34"/>
      <c r="J34"/>
    </row>
    <row r="35" spans="1:10" x14ac:dyDescent="0.25">
      <c r="A35" s="15" t="s">
        <v>72</v>
      </c>
      <c r="B35" s="22">
        <v>1.39</v>
      </c>
      <c r="C35" s="18"/>
      <c r="D35"/>
      <c r="F35" s="20"/>
      <c r="G35"/>
      <c r="H35"/>
      <c r="I35"/>
      <c r="J35"/>
    </row>
    <row r="36" spans="1:10" x14ac:dyDescent="0.25">
      <c r="A36" s="15" t="s">
        <v>93</v>
      </c>
      <c r="B36" s="22">
        <v>1.64</v>
      </c>
      <c r="C36" s="18"/>
      <c r="D36"/>
      <c r="F36" s="20"/>
      <c r="G36"/>
      <c r="H36"/>
      <c r="I36"/>
      <c r="J36"/>
    </row>
    <row r="37" spans="1:10" x14ac:dyDescent="0.25">
      <c r="A37" s="15" t="s">
        <v>132</v>
      </c>
      <c r="B37" s="22">
        <v>0.22</v>
      </c>
      <c r="C37" s="18"/>
      <c r="D37"/>
      <c r="F37" s="20"/>
      <c r="G37"/>
      <c r="H37"/>
      <c r="I37"/>
      <c r="J37"/>
    </row>
    <row r="38" spans="1:10" x14ac:dyDescent="0.25">
      <c r="A38" s="15" t="s">
        <v>135</v>
      </c>
      <c r="B38" s="22">
        <v>5.8012499999999996</v>
      </c>
      <c r="C38" s="18"/>
      <c r="D38"/>
      <c r="F38" s="20"/>
      <c r="G38"/>
      <c r="H38"/>
      <c r="I38"/>
      <c r="J38"/>
    </row>
    <row r="39" spans="1:10" x14ac:dyDescent="0.25">
      <c r="A39" s="15" t="s">
        <v>134</v>
      </c>
      <c r="B39" s="22">
        <v>1.7088541666666668</v>
      </c>
      <c r="C39" s="18"/>
      <c r="D39"/>
      <c r="F39" s="20"/>
      <c r="G39"/>
      <c r="H39"/>
      <c r="I39"/>
      <c r="J39"/>
    </row>
    <row r="40" spans="1:10" x14ac:dyDescent="0.25">
      <c r="A40" s="15" t="s">
        <v>77</v>
      </c>
      <c r="B40" s="22">
        <v>1.7080246913580246</v>
      </c>
      <c r="C40" s="18"/>
      <c r="D40"/>
      <c r="F40" s="20"/>
      <c r="G40"/>
      <c r="H40"/>
      <c r="I40"/>
      <c r="J40"/>
    </row>
    <row r="41" spans="1:10" x14ac:dyDescent="0.25">
      <c r="A41" s="15" t="s">
        <v>166</v>
      </c>
      <c r="B41" s="22">
        <v>1.7088580246913578</v>
      </c>
      <c r="C41" s="18"/>
      <c r="D41"/>
      <c r="F41" s="20"/>
      <c r="G41"/>
      <c r="H41"/>
      <c r="I41"/>
      <c r="J41"/>
    </row>
    <row r="42" spans="1:10" x14ac:dyDescent="0.25">
      <c r="A42" s="15" t="s">
        <v>156</v>
      </c>
      <c r="B42" s="22">
        <v>1.4507083333333335</v>
      </c>
      <c r="C42" s="18"/>
      <c r="D42"/>
      <c r="F42" s="20"/>
      <c r="G42"/>
      <c r="H42"/>
      <c r="I42"/>
      <c r="J42"/>
    </row>
    <row r="43" spans="1:10" x14ac:dyDescent="0.25">
      <c r="A43" s="15" t="s">
        <v>85</v>
      </c>
      <c r="B43" s="22">
        <v>1.4413020161726819</v>
      </c>
      <c r="C43" s="18"/>
      <c r="D43"/>
      <c r="F43" s="20"/>
      <c r="G43"/>
      <c r="H43"/>
      <c r="I43"/>
      <c r="J43"/>
    </row>
    <row r="44" spans="1:10" x14ac:dyDescent="0.25">
      <c r="A44" s="15" t="s">
        <v>75</v>
      </c>
      <c r="B44" s="22">
        <v>0.49431488239418664</v>
      </c>
      <c r="C44" s="18"/>
      <c r="D44"/>
      <c r="F44" s="20"/>
      <c r="G44"/>
      <c r="H44"/>
      <c r="I44"/>
      <c r="J44"/>
    </row>
    <row r="45" spans="1:10" x14ac:dyDescent="0.25">
      <c r="A45" s="15" t="s">
        <v>112</v>
      </c>
      <c r="B45" s="22">
        <v>0.64366666666666661</v>
      </c>
      <c r="C45" s="18"/>
      <c r="D45"/>
      <c r="F45" s="20"/>
      <c r="G45"/>
      <c r="H45"/>
      <c r="I45"/>
      <c r="J45"/>
    </row>
    <row r="46" spans="1:10" x14ac:dyDescent="0.25">
      <c r="A46" s="15" t="s">
        <v>76</v>
      </c>
      <c r="B46" s="22">
        <v>0.80773584905660378</v>
      </c>
      <c r="C46" s="18"/>
      <c r="D46"/>
      <c r="F46" s="20"/>
      <c r="G46"/>
      <c r="H46"/>
      <c r="I46"/>
      <c r="J46"/>
    </row>
    <row r="47" spans="1:10" x14ac:dyDescent="0.25">
      <c r="A47" s="15" t="s">
        <v>91</v>
      </c>
      <c r="B47" s="22">
        <v>2.0249999999999999</v>
      </c>
      <c r="C47" s="18"/>
      <c r="D47"/>
      <c r="F47" s="20"/>
      <c r="G47"/>
      <c r="H47"/>
      <c r="I47"/>
      <c r="J47"/>
    </row>
    <row r="48" spans="1:10" x14ac:dyDescent="0.25">
      <c r="A48" s="15" t="s">
        <v>79</v>
      </c>
      <c r="B48" s="22">
        <v>1.3814035087719296</v>
      </c>
      <c r="C48" s="18"/>
      <c r="D48"/>
      <c r="F48" s="20"/>
      <c r="G48"/>
      <c r="H48"/>
      <c r="I48"/>
      <c r="J48"/>
    </row>
    <row r="49" spans="1:10" x14ac:dyDescent="0.25">
      <c r="A49" s="15" t="s">
        <v>74</v>
      </c>
      <c r="B49" s="22">
        <v>0.77027142857142861</v>
      </c>
      <c r="C49" s="18"/>
      <c r="D49"/>
      <c r="F49" s="20"/>
      <c r="G49"/>
      <c r="H49"/>
      <c r="I49"/>
      <c r="J49"/>
    </row>
    <row r="50" spans="1:10" x14ac:dyDescent="0.25">
      <c r="A50" s="15" t="s">
        <v>78</v>
      </c>
      <c r="B50" s="22">
        <v>0.35227777777777775</v>
      </c>
      <c r="C50" s="18"/>
      <c r="D50"/>
      <c r="F50" s="20"/>
      <c r="G50"/>
      <c r="H50"/>
      <c r="I50"/>
      <c r="J50"/>
    </row>
    <row r="51" spans="1:10" x14ac:dyDescent="0.25">
      <c r="A51" s="15" t="s">
        <v>67</v>
      </c>
      <c r="B51" s="22">
        <v>0.91664930555555557</v>
      </c>
      <c r="C51" s="18"/>
      <c r="D51"/>
      <c r="F51" s="20"/>
      <c r="G51"/>
      <c r="H51"/>
      <c r="I51"/>
      <c r="J51"/>
    </row>
    <row r="52" spans="1:10" x14ac:dyDescent="0.25">
      <c r="A52" s="15" t="s">
        <v>92</v>
      </c>
      <c r="B52" s="22">
        <v>0.66740281224152187</v>
      </c>
      <c r="C52" s="18"/>
      <c r="D52"/>
      <c r="F52" s="20"/>
      <c r="G52"/>
      <c r="H52"/>
      <c r="I52"/>
      <c r="J52"/>
    </row>
    <row r="53" spans="1:10" x14ac:dyDescent="0.25">
      <c r="A53" s="15" t="s">
        <v>168</v>
      </c>
      <c r="B53" s="22">
        <v>0.52152678571428568</v>
      </c>
      <c r="C53" s="18"/>
      <c r="D53"/>
      <c r="F53" s="20"/>
      <c r="G53"/>
      <c r="H53"/>
      <c r="I53"/>
      <c r="J53"/>
    </row>
    <row r="54" spans="1:10" x14ac:dyDescent="0.25">
      <c r="A54" s="15" t="s">
        <v>88</v>
      </c>
      <c r="B54" s="22">
        <v>0.52249999999999996</v>
      </c>
      <c r="C54" s="18"/>
      <c r="D54"/>
      <c r="F54" s="20"/>
      <c r="G54"/>
      <c r="H54"/>
      <c r="I54"/>
      <c r="J54"/>
    </row>
    <row r="55" spans="1:10" x14ac:dyDescent="0.25">
      <c r="A55" s="15" t="s">
        <v>87</v>
      </c>
      <c r="B55" s="22">
        <v>0.5936538461538462</v>
      </c>
      <c r="C55" s="18"/>
      <c r="D55"/>
      <c r="F55" s="20"/>
      <c r="G55"/>
      <c r="H55"/>
      <c r="I55"/>
      <c r="J55"/>
    </row>
    <row r="56" spans="1:10" x14ac:dyDescent="0.25">
      <c r="A56" s="15" t="s">
        <v>169</v>
      </c>
      <c r="B56" s="22">
        <v>0.64</v>
      </c>
      <c r="C56" s="18"/>
      <c r="D56"/>
      <c r="F56" s="20"/>
      <c r="G56"/>
      <c r="H56"/>
      <c r="I56"/>
      <c r="J56"/>
    </row>
    <row r="57" spans="1:10" x14ac:dyDescent="0.25">
      <c r="A57" s="15" t="s">
        <v>70</v>
      </c>
      <c r="B57" s="22">
        <v>0.65674032738095234</v>
      </c>
      <c r="C57" s="18"/>
      <c r="D57"/>
      <c r="F57" s="20"/>
      <c r="G57"/>
      <c r="H57"/>
      <c r="I57"/>
      <c r="J57"/>
    </row>
    <row r="58" spans="1:10" x14ac:dyDescent="0.25">
      <c r="A58" s="15" t="s">
        <v>119</v>
      </c>
      <c r="B58" s="22">
        <v>0.34500000000000003</v>
      </c>
      <c r="C58" s="18"/>
      <c r="D58"/>
      <c r="F58" s="20"/>
      <c r="G58"/>
      <c r="H58"/>
      <c r="I58"/>
      <c r="J58"/>
    </row>
    <row r="59" spans="1:10" x14ac:dyDescent="0.25">
      <c r="A59" s="15" t="s">
        <v>145</v>
      </c>
      <c r="B59" s="22">
        <v>0.31733333333333336</v>
      </c>
      <c r="C59" s="18"/>
      <c r="D59"/>
      <c r="F59" s="20"/>
      <c r="G59"/>
      <c r="H59"/>
      <c r="I59"/>
      <c r="J59"/>
    </row>
    <row r="60" spans="1:10" x14ac:dyDescent="0.25">
      <c r="A60" s="15" t="s">
        <v>111</v>
      </c>
      <c r="B60" s="22">
        <v>0.39</v>
      </c>
      <c r="C60" s="18"/>
      <c r="D60"/>
      <c r="F60" s="20"/>
      <c r="G60"/>
      <c r="H60"/>
      <c r="I60"/>
      <c r="J60"/>
    </row>
    <row r="61" spans="1:10" x14ac:dyDescent="0.25">
      <c r="A61" s="15" t="s">
        <v>108</v>
      </c>
      <c r="B61" s="22">
        <v>1.1657638888888888</v>
      </c>
      <c r="C61" s="18"/>
      <c r="D61"/>
      <c r="F61" s="20"/>
      <c r="G61"/>
      <c r="H61"/>
      <c r="I61"/>
      <c r="J61"/>
    </row>
    <row r="62" spans="1:10" x14ac:dyDescent="0.25">
      <c r="A62" s="15" t="s">
        <v>86</v>
      </c>
      <c r="B62" s="22">
        <v>0.34728821764974749</v>
      </c>
      <c r="C62" s="18"/>
      <c r="D62"/>
      <c r="F62" s="20"/>
      <c r="G62"/>
      <c r="H62"/>
      <c r="I62"/>
      <c r="J62"/>
    </row>
    <row r="63" spans="1:10" x14ac:dyDescent="0.25">
      <c r="A63" s="15" t="s">
        <v>71</v>
      </c>
      <c r="B63" s="22">
        <v>0.48444444444444446</v>
      </c>
      <c r="C63" s="18"/>
      <c r="D63"/>
      <c r="F63" s="20"/>
      <c r="G63"/>
      <c r="H63"/>
      <c r="I63"/>
      <c r="J63"/>
    </row>
    <row r="64" spans="1:10" x14ac:dyDescent="0.25">
      <c r="A64" s="15" t="s">
        <v>82</v>
      </c>
      <c r="B64" s="22">
        <v>1.2116896226866816</v>
      </c>
      <c r="C64" s="18"/>
      <c r="D64"/>
      <c r="F64" s="20"/>
      <c r="G64"/>
      <c r="H64"/>
      <c r="I64"/>
      <c r="J64"/>
    </row>
    <row r="65" spans="1:10" x14ac:dyDescent="0.25">
      <c r="A65" s="15" t="s">
        <v>83</v>
      </c>
      <c r="B65" s="22">
        <v>1.272718253968254</v>
      </c>
      <c r="C65" s="18"/>
      <c r="D65"/>
      <c r="F65" s="20"/>
      <c r="G65"/>
      <c r="H65"/>
      <c r="I65"/>
      <c r="J65"/>
    </row>
    <row r="66" spans="1:10" x14ac:dyDescent="0.25">
      <c r="A66" s="15" t="s">
        <v>84</v>
      </c>
      <c r="B66" s="22">
        <v>5.8235203537936915</v>
      </c>
      <c r="C66" s="18"/>
      <c r="D66"/>
      <c r="F66" s="20"/>
      <c r="G66"/>
      <c r="H66"/>
      <c r="I66"/>
      <c r="J66"/>
    </row>
    <row r="67" spans="1:10" x14ac:dyDescent="0.25">
      <c r="A67" s="15" t="s">
        <v>96</v>
      </c>
      <c r="B67" s="22">
        <v>3.1441349206349205</v>
      </c>
      <c r="C67" s="18"/>
      <c r="D67"/>
      <c r="F67" s="20"/>
      <c r="G67"/>
      <c r="H67"/>
      <c r="I67"/>
      <c r="J67"/>
    </row>
    <row r="68" spans="1:10" x14ac:dyDescent="0.25">
      <c r="A68" s="15" t="s">
        <v>66</v>
      </c>
      <c r="B68" s="22">
        <v>2.5858333333333334</v>
      </c>
      <c r="C68" s="18"/>
      <c r="D68"/>
      <c r="F68" s="20"/>
      <c r="G68"/>
      <c r="H68"/>
      <c r="I68"/>
      <c r="J68"/>
    </row>
    <row r="69" spans="1:10" x14ac:dyDescent="0.25">
      <c r="A69" s="15" t="s">
        <v>90</v>
      </c>
      <c r="B69" s="22">
        <v>0.4284467864257494</v>
      </c>
      <c r="C69" s="18"/>
      <c r="D69"/>
      <c r="F69" s="20"/>
      <c r="G69"/>
      <c r="H69"/>
      <c r="I69"/>
      <c r="J69"/>
    </row>
    <row r="70" spans="1:10" x14ac:dyDescent="0.25">
      <c r="A70" s="15" t="s">
        <v>105</v>
      </c>
      <c r="B70" s="22">
        <v>0.59605268772893771</v>
      </c>
      <c r="C70" s="18"/>
      <c r="D70"/>
      <c r="F70" s="20"/>
      <c r="G70"/>
      <c r="H70"/>
      <c r="I70"/>
      <c r="J70"/>
    </row>
    <row r="71" spans="1:10" x14ac:dyDescent="0.25">
      <c r="A71" s="15" t="s">
        <v>113</v>
      </c>
      <c r="B71" s="22">
        <v>0.61950540538936372</v>
      </c>
      <c r="C71" s="18"/>
      <c r="D71"/>
      <c r="F71" s="20"/>
      <c r="G71"/>
      <c r="H71"/>
      <c r="I71"/>
      <c r="J71"/>
    </row>
    <row r="72" spans="1:10" x14ac:dyDescent="0.25">
      <c r="A72" s="15" t="s">
        <v>141</v>
      </c>
      <c r="B72" s="22">
        <v>0.82165829782196964</v>
      </c>
      <c r="C72" s="18"/>
      <c r="D72"/>
      <c r="F72" s="20"/>
      <c r="G72"/>
      <c r="H72"/>
      <c r="I72"/>
      <c r="J72"/>
    </row>
    <row r="73" spans="1:10" x14ac:dyDescent="0.25">
      <c r="A73" s="15" t="s">
        <v>104</v>
      </c>
      <c r="B73" s="22">
        <v>0.61221422958690241</v>
      </c>
      <c r="C73" s="18"/>
      <c r="D73"/>
      <c r="F73" s="20"/>
      <c r="G73"/>
      <c r="H73"/>
      <c r="I73"/>
      <c r="J73"/>
    </row>
    <row r="74" spans="1:10" x14ac:dyDescent="0.25">
      <c r="A74" s="15" t="s">
        <v>115</v>
      </c>
      <c r="B74" s="22">
        <v>0.6477034942680775</v>
      </c>
      <c r="C74" s="18"/>
      <c r="D74"/>
      <c r="F74" s="20"/>
      <c r="G74"/>
      <c r="H74"/>
      <c r="I74"/>
      <c r="J74"/>
    </row>
    <row r="75" spans="1:10" x14ac:dyDescent="0.25">
      <c r="A75" s="15" t="s">
        <v>157</v>
      </c>
      <c r="B75" s="22">
        <v>0.47301488601806457</v>
      </c>
      <c r="C75" s="18"/>
      <c r="D75"/>
      <c r="F75" s="20"/>
      <c r="G75"/>
      <c r="H75"/>
      <c r="I75"/>
      <c r="J75"/>
    </row>
    <row r="76" spans="1:10" x14ac:dyDescent="0.25">
      <c r="A76" s="15" t="s">
        <v>159</v>
      </c>
      <c r="B76" s="22">
        <v>0.48382935645272596</v>
      </c>
      <c r="C76" s="18"/>
      <c r="D76"/>
      <c r="F76" s="20"/>
      <c r="G76"/>
      <c r="H76"/>
      <c r="I76"/>
      <c r="J76"/>
    </row>
    <row r="77" spans="1:10" x14ac:dyDescent="0.25">
      <c r="A77" s="15" t="s">
        <v>151</v>
      </c>
      <c r="B77" s="22">
        <v>0.47835719647003472</v>
      </c>
      <c r="C77" s="18"/>
      <c r="D77"/>
      <c r="F77" s="20"/>
      <c r="G77"/>
      <c r="H77"/>
      <c r="I77"/>
      <c r="J77"/>
    </row>
    <row r="78" spans="1:10" x14ac:dyDescent="0.25">
      <c r="A78" s="15" t="s">
        <v>120</v>
      </c>
      <c r="B78" s="22">
        <v>0.49310682757495405</v>
      </c>
      <c r="C78" s="18"/>
      <c r="D78"/>
      <c r="F78" s="20"/>
      <c r="G78"/>
      <c r="H78"/>
      <c r="I78"/>
      <c r="J78"/>
    </row>
    <row r="79" spans="1:10" x14ac:dyDescent="0.25">
      <c r="A79" s="15" t="s">
        <v>102</v>
      </c>
      <c r="B79" s="22">
        <v>0.38129865224731624</v>
      </c>
      <c r="C79" s="18"/>
      <c r="D79"/>
      <c r="F79" s="20"/>
      <c r="G79"/>
      <c r="H79"/>
      <c r="I79"/>
      <c r="J79"/>
    </row>
    <row r="80" spans="1:10" x14ac:dyDescent="0.25">
      <c r="A80" s="15" t="s">
        <v>121</v>
      </c>
      <c r="B80" s="22">
        <v>0.38146074473618152</v>
      </c>
      <c r="C80" s="18"/>
      <c r="D80"/>
      <c r="F80" s="20"/>
      <c r="G80"/>
      <c r="H80"/>
      <c r="I80"/>
      <c r="J80"/>
    </row>
    <row r="81" spans="1:10" x14ac:dyDescent="0.25">
      <c r="A81" s="15" t="s">
        <v>110</v>
      </c>
      <c r="B81" s="22">
        <v>0.36102921810699579</v>
      </c>
      <c r="C81" s="18"/>
      <c r="D81"/>
      <c r="F81" s="20"/>
      <c r="G81"/>
      <c r="H81"/>
      <c r="I81"/>
      <c r="J81"/>
    </row>
    <row r="82" spans="1:10" x14ac:dyDescent="0.25">
      <c r="A82" s="15" t="s">
        <v>144</v>
      </c>
      <c r="B82" s="22">
        <v>0.35191076092117757</v>
      </c>
      <c r="C82" s="18"/>
      <c r="D82"/>
      <c r="F82" s="20"/>
      <c r="G82"/>
      <c r="H82"/>
      <c r="I82"/>
      <c r="J82"/>
    </row>
    <row r="83" spans="1:10" x14ac:dyDescent="0.25">
      <c r="A83" s="15" t="s">
        <v>148</v>
      </c>
      <c r="B83" s="22">
        <v>0.33</v>
      </c>
      <c r="C83" s="18"/>
      <c r="D83"/>
      <c r="F83" s="20"/>
      <c r="G83"/>
      <c r="H83"/>
      <c r="I83"/>
      <c r="J83"/>
    </row>
    <row r="84" spans="1:10" x14ac:dyDescent="0.25">
      <c r="A84" s="15" t="s">
        <v>69</v>
      </c>
      <c r="B84" s="22">
        <v>2.2952941176470589</v>
      </c>
      <c r="C84" s="18"/>
      <c r="D84"/>
      <c r="F84" s="20"/>
      <c r="G84"/>
      <c r="H84"/>
      <c r="I84"/>
      <c r="J84"/>
    </row>
    <row r="85" spans="1:10" x14ac:dyDescent="0.25">
      <c r="A85" s="15" t="s">
        <v>158</v>
      </c>
      <c r="B85" s="22">
        <v>0.5</v>
      </c>
      <c r="C85" s="18"/>
      <c r="D85"/>
      <c r="F85" s="20"/>
      <c r="G85"/>
      <c r="H85"/>
      <c r="I85"/>
      <c r="J85"/>
    </row>
    <row r="86" spans="1:10" x14ac:dyDescent="0.25">
      <c r="A86" s="15" t="s">
        <v>146</v>
      </c>
      <c r="B86" s="22">
        <v>2.52</v>
      </c>
      <c r="C86" s="18"/>
      <c r="D86"/>
      <c r="F86" s="20"/>
      <c r="G86"/>
      <c r="H86"/>
      <c r="I86"/>
      <c r="J86"/>
    </row>
    <row r="87" spans="1:10" x14ac:dyDescent="0.25">
      <c r="A87" s="15" t="s">
        <v>152</v>
      </c>
      <c r="B87" s="22">
        <v>0.53395580808080811</v>
      </c>
      <c r="C87" s="18"/>
      <c r="D87"/>
      <c r="F87" s="20"/>
      <c r="G87"/>
      <c r="H87"/>
      <c r="I87"/>
      <c r="J87"/>
    </row>
    <row r="88" spans="1:10" x14ac:dyDescent="0.25">
      <c r="A88" s="15" t="s">
        <v>123</v>
      </c>
      <c r="B88" s="22">
        <v>2.3199999999999998</v>
      </c>
      <c r="C88" s="18"/>
      <c r="D88"/>
      <c r="F88" s="20"/>
      <c r="G88"/>
      <c r="H88"/>
      <c r="I88"/>
      <c r="J88"/>
    </row>
    <row r="89" spans="1:10" x14ac:dyDescent="0.25">
      <c r="A89" s="15" t="s">
        <v>155</v>
      </c>
      <c r="B89" s="22">
        <v>0.3</v>
      </c>
      <c r="C89" s="18"/>
      <c r="D89"/>
      <c r="F89" s="20"/>
      <c r="G89"/>
      <c r="H89"/>
      <c r="I89"/>
      <c r="J89"/>
    </row>
    <row r="90" spans="1:10" x14ac:dyDescent="0.25">
      <c r="A90" s="15" t="s">
        <v>122</v>
      </c>
      <c r="B90" s="22">
        <v>6.76</v>
      </c>
      <c r="C90" s="18"/>
      <c r="D90"/>
      <c r="F90" s="20"/>
      <c r="G90"/>
      <c r="H90"/>
      <c r="I90"/>
      <c r="J90"/>
    </row>
    <row r="91" spans="1:10" x14ac:dyDescent="0.25">
      <c r="A91" s="15" t="s">
        <v>153</v>
      </c>
      <c r="B91" s="22">
        <v>0.32</v>
      </c>
      <c r="C91" s="18"/>
      <c r="D91"/>
      <c r="F91" s="20"/>
      <c r="G91"/>
      <c r="H91"/>
      <c r="I91"/>
      <c r="J91"/>
    </row>
    <row r="92" spans="1:10" x14ac:dyDescent="0.25">
      <c r="A92" s="15" t="s">
        <v>130</v>
      </c>
      <c r="B92" s="22">
        <v>1.0218034188034189</v>
      </c>
      <c r="C92" s="18"/>
      <c r="D92"/>
      <c r="F92" s="20"/>
      <c r="G92"/>
      <c r="H92"/>
      <c r="I92"/>
      <c r="J92"/>
    </row>
    <row r="93" spans="1:10" x14ac:dyDescent="0.25">
      <c r="A93" s="15" t="s">
        <v>139</v>
      </c>
      <c r="B93" s="22">
        <v>0.97155024934622647</v>
      </c>
      <c r="C93" s="18"/>
      <c r="D93"/>
      <c r="F93" s="20"/>
      <c r="G93"/>
      <c r="H93"/>
      <c r="I93"/>
      <c r="J93"/>
    </row>
    <row r="94" spans="1:10" x14ac:dyDescent="0.25">
      <c r="A94" s="15" t="s">
        <v>126</v>
      </c>
      <c r="B94" s="22">
        <v>1.1958876811594203</v>
      </c>
      <c r="C94" s="18"/>
      <c r="D94"/>
      <c r="F94" s="20"/>
      <c r="G94"/>
      <c r="H94"/>
      <c r="I94"/>
      <c r="J94"/>
    </row>
    <row r="95" spans="1:10" x14ac:dyDescent="0.25">
      <c r="A95" s="15" t="s">
        <v>129</v>
      </c>
      <c r="B95" s="22">
        <v>1.2849999999999999</v>
      </c>
      <c r="C95" s="18"/>
      <c r="D95"/>
      <c r="F95" s="20"/>
      <c r="G95"/>
      <c r="H95"/>
      <c r="I95"/>
      <c r="J95"/>
    </row>
    <row r="96" spans="1:10" x14ac:dyDescent="0.25">
      <c r="A96" s="15" t="s">
        <v>127</v>
      </c>
      <c r="B96" s="22">
        <v>0.8377430555555555</v>
      </c>
      <c r="C96" s="18"/>
      <c r="D96"/>
      <c r="F96" s="20"/>
      <c r="G96"/>
      <c r="H96"/>
      <c r="I96"/>
      <c r="J96"/>
    </row>
    <row r="97" spans="1:10" x14ac:dyDescent="0.25">
      <c r="A97" s="15" t="s">
        <v>150</v>
      </c>
      <c r="B97" s="22">
        <v>13.81</v>
      </c>
      <c r="C97" s="18"/>
      <c r="D97"/>
      <c r="F97" s="20"/>
      <c r="G97"/>
      <c r="H97"/>
      <c r="I97"/>
      <c r="J97"/>
    </row>
    <row r="98" spans="1:10" x14ac:dyDescent="0.25">
      <c r="A98" s="15" t="s">
        <v>165</v>
      </c>
      <c r="B98" s="22">
        <v>0.87</v>
      </c>
      <c r="C98" s="18"/>
      <c r="D98"/>
      <c r="F98" s="20"/>
      <c r="G98"/>
      <c r="H98"/>
      <c r="I98"/>
      <c r="J98"/>
    </row>
    <row r="99" spans="1:10" x14ac:dyDescent="0.25">
      <c r="A99" s="15" t="s">
        <v>128</v>
      </c>
      <c r="B99" s="22">
        <v>0.83671130952380957</v>
      </c>
      <c r="C99" s="18"/>
      <c r="D99"/>
      <c r="F99" s="20"/>
      <c r="G99"/>
      <c r="H99"/>
      <c r="I99"/>
      <c r="J99"/>
    </row>
    <row r="100" spans="1:10" x14ac:dyDescent="0.25">
      <c r="A100" s="15" t="s">
        <v>94</v>
      </c>
      <c r="B100" s="22">
        <v>13.81</v>
      </c>
      <c r="C100" s="18"/>
      <c r="D100"/>
      <c r="F100" s="20"/>
      <c r="G100"/>
      <c r="H100"/>
      <c r="I100"/>
      <c r="J100"/>
    </row>
    <row r="101" spans="1:10" x14ac:dyDescent="0.25">
      <c r="A101" s="15" t="s">
        <v>89</v>
      </c>
      <c r="B101" s="22">
        <v>17.43225</v>
      </c>
      <c r="C101" s="18"/>
      <c r="D101"/>
      <c r="F101" s="20"/>
      <c r="G101"/>
      <c r="H101"/>
      <c r="I101"/>
      <c r="J101"/>
    </row>
    <row r="102" spans="1:10" x14ac:dyDescent="0.25">
      <c r="A102" s="15" t="s">
        <v>164</v>
      </c>
      <c r="B102" s="22">
        <v>0.7153846153846154</v>
      </c>
      <c r="C102" s="18"/>
      <c r="D102"/>
      <c r="F102" s="20"/>
      <c r="G102"/>
      <c r="H102"/>
      <c r="I102"/>
      <c r="J102"/>
    </row>
    <row r="103" spans="1:10" x14ac:dyDescent="0.25">
      <c r="A103" s="15" t="s">
        <v>125</v>
      </c>
      <c r="B103" s="22">
        <v>58.9925</v>
      </c>
      <c r="C103" s="18"/>
      <c r="D103"/>
      <c r="F103" s="20"/>
      <c r="G103"/>
      <c r="H103"/>
      <c r="I103"/>
      <c r="J103"/>
    </row>
    <row r="104" spans="1:10" x14ac:dyDescent="0.25">
      <c r="A104" s="15" t="s">
        <v>24</v>
      </c>
      <c r="B104" s="22">
        <v>44.269999999999996</v>
      </c>
      <c r="C104" s="18"/>
      <c r="D104"/>
      <c r="F104" s="20"/>
      <c r="G104"/>
      <c r="H104"/>
      <c r="I104"/>
      <c r="J104"/>
    </row>
    <row r="105" spans="1:10" x14ac:dyDescent="0.25">
      <c r="A105" s="15" t="s">
        <v>16</v>
      </c>
      <c r="B105" s="22">
        <v>0.1816684825299909</v>
      </c>
      <c r="C105" s="18"/>
      <c r="D105"/>
      <c r="F105" s="20"/>
      <c r="G105"/>
      <c r="H105"/>
      <c r="I105"/>
      <c r="J105"/>
    </row>
    <row r="106" spans="1:10" x14ac:dyDescent="0.25">
      <c r="A106" s="15" t="s">
        <v>13</v>
      </c>
      <c r="B106" s="22">
        <v>0.59109643316015859</v>
      </c>
      <c r="C106" s="18"/>
      <c r="D106"/>
      <c r="F106" s="20"/>
      <c r="G106"/>
      <c r="H106"/>
      <c r="I106"/>
      <c r="J106"/>
    </row>
    <row r="107" spans="1:10" x14ac:dyDescent="0.25">
      <c r="A107" s="15" t="s">
        <v>25</v>
      </c>
      <c r="B107" s="22">
        <v>0.73045178186235871</v>
      </c>
      <c r="C107" s="18"/>
      <c r="D107"/>
      <c r="F107" s="20"/>
      <c r="G107"/>
      <c r="H107"/>
      <c r="I107"/>
      <c r="J107"/>
    </row>
    <row r="108" spans="1:10" x14ac:dyDescent="0.25">
      <c r="A108" s="15" t="s">
        <v>28</v>
      </c>
      <c r="B108" s="22">
        <v>13.539375726842458</v>
      </c>
      <c r="C108" s="18"/>
      <c r="D108"/>
      <c r="F108" s="20"/>
      <c r="G108"/>
      <c r="H108"/>
      <c r="I108"/>
      <c r="J108"/>
    </row>
    <row r="109" spans="1:10" x14ac:dyDescent="0.25">
      <c r="A109" s="15" t="s">
        <v>37</v>
      </c>
      <c r="B109" s="22">
        <v>26.958850000000002</v>
      </c>
      <c r="C109" s="18"/>
      <c r="D109"/>
      <c r="F109" s="20"/>
      <c r="G109"/>
      <c r="H109"/>
      <c r="I109"/>
      <c r="J109"/>
    </row>
    <row r="110" spans="1:10" x14ac:dyDescent="0.25">
      <c r="A110" s="15" t="s">
        <v>7</v>
      </c>
      <c r="B110" s="22">
        <v>28.52355</v>
      </c>
      <c r="C110" s="18"/>
      <c r="D110"/>
      <c r="F110" s="20"/>
      <c r="G110"/>
      <c r="H110"/>
      <c r="I110"/>
      <c r="J110"/>
    </row>
    <row r="111" spans="1:10" x14ac:dyDescent="0.25">
      <c r="A111" s="15" t="s">
        <v>52</v>
      </c>
      <c r="B111" s="22">
        <v>5.1512155172413818</v>
      </c>
      <c r="C111" s="18"/>
      <c r="D111"/>
      <c r="F111" s="20"/>
      <c r="G111"/>
      <c r="H111"/>
      <c r="I111"/>
      <c r="J111"/>
    </row>
    <row r="112" spans="1:10" x14ac:dyDescent="0.25">
      <c r="A112" s="15" t="s">
        <v>48</v>
      </c>
      <c r="B112" s="22">
        <v>24.407384615384615</v>
      </c>
      <c r="C112" s="18"/>
      <c r="D112"/>
      <c r="F112" s="20"/>
      <c r="G112"/>
      <c r="H112"/>
      <c r="I112"/>
      <c r="J112"/>
    </row>
    <row r="113" spans="1:10" x14ac:dyDescent="0.25">
      <c r="A113" s="15" t="s">
        <v>12</v>
      </c>
      <c r="B113" s="22">
        <v>6.7164456759715376</v>
      </c>
      <c r="C113" s="18"/>
      <c r="D113"/>
      <c r="F113" s="20"/>
      <c r="G113"/>
      <c r="H113"/>
      <c r="I113"/>
      <c r="J113"/>
    </row>
    <row r="114" spans="1:10" x14ac:dyDescent="0.25">
      <c r="A114" s="15" t="s">
        <v>45</v>
      </c>
      <c r="B114" s="22">
        <v>0.40692307692307694</v>
      </c>
      <c r="C114" s="18"/>
      <c r="D114"/>
      <c r="F114" s="20"/>
      <c r="G114"/>
      <c r="H114"/>
      <c r="I114"/>
      <c r="J114"/>
    </row>
    <row r="115" spans="1:10" x14ac:dyDescent="0.25">
      <c r="A115" s="15" t="s">
        <v>17</v>
      </c>
      <c r="B115" s="22">
        <v>0.61991666666666667</v>
      </c>
      <c r="C115" s="18"/>
      <c r="D115"/>
      <c r="F115" s="20"/>
      <c r="G115"/>
      <c r="H115"/>
      <c r="I115"/>
      <c r="J115"/>
    </row>
    <row r="116" spans="1:10" x14ac:dyDescent="0.25">
      <c r="A116" s="15" t="s">
        <v>47</v>
      </c>
      <c r="B116" s="22">
        <v>1.5399999999999994</v>
      </c>
      <c r="C116" s="18"/>
      <c r="D116"/>
      <c r="F116" s="20"/>
      <c r="G116"/>
      <c r="H116"/>
      <c r="I116"/>
      <c r="J116"/>
    </row>
    <row r="117" spans="1:10" x14ac:dyDescent="0.25">
      <c r="A117" s="15" t="s">
        <v>38</v>
      </c>
      <c r="B117" s="22">
        <v>2.4550000000000002E-2</v>
      </c>
      <c r="C117" s="18"/>
      <c r="D117"/>
      <c r="F117" s="20"/>
      <c r="G117"/>
      <c r="H117"/>
      <c r="I117"/>
      <c r="J117"/>
    </row>
    <row r="118" spans="1:10" x14ac:dyDescent="0.25">
      <c r="A118" s="15" t="s">
        <v>31</v>
      </c>
      <c r="B118" s="22">
        <v>57.49</v>
      </c>
      <c r="C118" s="18"/>
      <c r="D118"/>
      <c r="F118" s="20"/>
      <c r="G118"/>
      <c r="H118"/>
      <c r="I118"/>
      <c r="J118"/>
    </row>
    <row r="119" spans="1:10" x14ac:dyDescent="0.25">
      <c r="A119" s="15" t="s">
        <v>35</v>
      </c>
      <c r="B119" s="22">
        <v>0.40848691599281223</v>
      </c>
      <c r="C119" s="18"/>
      <c r="D119"/>
      <c r="F119" s="20"/>
      <c r="G119"/>
      <c r="H119"/>
      <c r="I119"/>
      <c r="J119"/>
    </row>
    <row r="120" spans="1:10" x14ac:dyDescent="0.25">
      <c r="A120" s="15" t="s">
        <v>51</v>
      </c>
      <c r="B120" s="22">
        <v>95.539647058823533</v>
      </c>
      <c r="C120" s="18"/>
      <c r="D120"/>
      <c r="F120" s="20"/>
      <c r="G120"/>
      <c r="H120"/>
      <c r="I120"/>
      <c r="J120"/>
    </row>
    <row r="121" spans="1:10" x14ac:dyDescent="0.25">
      <c r="A121" s="15" t="s">
        <v>39</v>
      </c>
      <c r="B121" s="22">
        <v>37.791111111111114</v>
      </c>
      <c r="C121" s="18"/>
      <c r="D121"/>
      <c r="F121" s="20"/>
      <c r="G121"/>
      <c r="H121"/>
      <c r="I121"/>
      <c r="J121"/>
    </row>
    <row r="122" spans="1:10" x14ac:dyDescent="0.25">
      <c r="A122" s="15" t="s">
        <v>21</v>
      </c>
      <c r="B122" s="22">
        <v>10.135478911564624</v>
      </c>
      <c r="C122" s="18"/>
      <c r="D122"/>
      <c r="F122" s="20"/>
      <c r="G122"/>
      <c r="H122"/>
      <c r="I122"/>
      <c r="J122"/>
    </row>
    <row r="123" spans="1:10" x14ac:dyDescent="0.25">
      <c r="A123" s="15" t="s">
        <v>59</v>
      </c>
      <c r="B123" s="22">
        <v>9.8000000000000007</v>
      </c>
      <c r="C123" s="18"/>
      <c r="D123"/>
      <c r="F123" s="20"/>
      <c r="G123"/>
      <c r="H123"/>
      <c r="I123"/>
      <c r="J123"/>
    </row>
    <row r="124" spans="1:10" x14ac:dyDescent="0.25">
      <c r="A124" s="15" t="s">
        <v>33</v>
      </c>
      <c r="B124" s="22">
        <v>19.527746031746034</v>
      </c>
      <c r="C124" s="18"/>
      <c r="D124"/>
      <c r="F124" s="20"/>
      <c r="G124"/>
      <c r="H124"/>
      <c r="I124"/>
      <c r="J124"/>
    </row>
    <row r="125" spans="1:10" x14ac:dyDescent="0.25">
      <c r="A125" s="15" t="s">
        <v>15</v>
      </c>
      <c r="B125" s="22">
        <v>21.330000000000002</v>
      </c>
      <c r="C125" s="18"/>
      <c r="D125"/>
      <c r="F125" s="20"/>
      <c r="G125"/>
      <c r="H125"/>
      <c r="I125"/>
      <c r="J125"/>
    </row>
    <row r="126" spans="1:10" x14ac:dyDescent="0.25">
      <c r="A126" s="15" t="s">
        <v>5</v>
      </c>
      <c r="B126" s="22">
        <v>54.471648954703809</v>
      </c>
      <c r="C126" s="18"/>
      <c r="D126"/>
      <c r="F126" s="20"/>
      <c r="G126"/>
      <c r="H126"/>
      <c r="I126"/>
      <c r="J126"/>
    </row>
    <row r="127" spans="1:10" x14ac:dyDescent="0.25">
      <c r="A127" s="15" t="s">
        <v>60</v>
      </c>
      <c r="B127" s="22">
        <v>5.9371428571428568</v>
      </c>
      <c r="C127" s="18"/>
      <c r="D127"/>
      <c r="F127" s="20"/>
      <c r="G127"/>
      <c r="H127"/>
      <c r="I127"/>
      <c r="J127"/>
    </row>
    <row r="128" spans="1:10" x14ac:dyDescent="0.25">
      <c r="A128" s="15" t="s">
        <v>4</v>
      </c>
      <c r="B128" s="22">
        <v>42.78846875</v>
      </c>
      <c r="C128" s="18"/>
      <c r="D128"/>
      <c r="F128" s="20"/>
      <c r="G128"/>
      <c r="H128"/>
      <c r="I128"/>
      <c r="J128"/>
    </row>
    <row r="129" spans="1:10" x14ac:dyDescent="0.25">
      <c r="A129" s="15" t="s">
        <v>61</v>
      </c>
      <c r="B129" s="22">
        <v>10.005000000000001</v>
      </c>
      <c r="C129" s="18"/>
      <c r="D129"/>
      <c r="F129" s="20"/>
      <c r="G129"/>
      <c r="H129"/>
      <c r="I129"/>
      <c r="J129"/>
    </row>
    <row r="130" spans="1:10" x14ac:dyDescent="0.25">
      <c r="A130" s="15" t="s">
        <v>18</v>
      </c>
      <c r="B130" s="22">
        <v>0.5960185185185185</v>
      </c>
      <c r="C130" s="18"/>
      <c r="D130"/>
      <c r="F130" s="20"/>
      <c r="G130"/>
      <c r="H130"/>
      <c r="I130"/>
      <c r="J130"/>
    </row>
    <row r="131" spans="1:10" x14ac:dyDescent="0.25">
      <c r="A131" s="15" t="s">
        <v>8</v>
      </c>
      <c r="B131" s="22">
        <v>1.7472996202234752</v>
      </c>
      <c r="C131" s="18"/>
      <c r="D131"/>
      <c r="F131" s="20"/>
      <c r="G131"/>
      <c r="H131"/>
      <c r="I131"/>
      <c r="J131"/>
    </row>
    <row r="132" spans="1:10" x14ac:dyDescent="0.25">
      <c r="A132" s="15" t="s">
        <v>22</v>
      </c>
      <c r="B132" s="22">
        <v>10.266604395604395</v>
      </c>
      <c r="C132" s="18"/>
      <c r="D132"/>
      <c r="F132" s="20"/>
      <c r="G132"/>
      <c r="H132"/>
      <c r="I132"/>
      <c r="J132"/>
    </row>
    <row r="133" spans="1:10" x14ac:dyDescent="0.25">
      <c r="A133" s="15" t="s">
        <v>62</v>
      </c>
      <c r="B133" s="22">
        <v>91.305000000000007</v>
      </c>
      <c r="C133" s="18"/>
      <c r="D133"/>
      <c r="F133" s="20"/>
      <c r="G133"/>
      <c r="H133"/>
      <c r="I133"/>
      <c r="J133"/>
    </row>
    <row r="134" spans="1:10" x14ac:dyDescent="0.25">
      <c r="A134" s="15" t="s">
        <v>27</v>
      </c>
      <c r="B134" s="22">
        <v>16.079999999999998</v>
      </c>
      <c r="C134" s="18"/>
      <c r="D134"/>
      <c r="F134" s="20"/>
      <c r="G134"/>
      <c r="H134"/>
      <c r="I134"/>
      <c r="J134"/>
    </row>
    <row r="135" spans="1:10" x14ac:dyDescent="0.25">
      <c r="A135" s="15" t="s">
        <v>23</v>
      </c>
      <c r="B135" s="22">
        <v>16.494459848484851</v>
      </c>
      <c r="C135" s="18"/>
      <c r="D135"/>
      <c r="F135" s="20"/>
      <c r="G135"/>
      <c r="H135"/>
      <c r="I135"/>
      <c r="J135"/>
    </row>
    <row r="136" spans="1:10" x14ac:dyDescent="0.25">
      <c r="A136" s="15" t="s">
        <v>26</v>
      </c>
      <c r="B136" s="22">
        <v>19.31625</v>
      </c>
      <c r="C136" s="18"/>
      <c r="D136"/>
      <c r="F136" s="20"/>
      <c r="G136"/>
      <c r="H136"/>
      <c r="I136"/>
      <c r="J136"/>
    </row>
    <row r="137" spans="1:10" x14ac:dyDescent="0.25">
      <c r="A137" s="15" t="s">
        <v>40</v>
      </c>
      <c r="B137" s="22">
        <v>5.6000018939393907</v>
      </c>
      <c r="C137" s="18"/>
      <c r="D137"/>
      <c r="F137" s="20"/>
      <c r="G137"/>
      <c r="H137"/>
      <c r="I137"/>
      <c r="J137"/>
    </row>
    <row r="138" spans="1:10" x14ac:dyDescent="0.25">
      <c r="A138" s="15" t="s">
        <v>20</v>
      </c>
      <c r="B138" s="22">
        <v>106.29093859649123</v>
      </c>
      <c r="C138" s="18"/>
      <c r="D138"/>
      <c r="F138" s="20"/>
      <c r="G138"/>
      <c r="H138"/>
      <c r="I138"/>
      <c r="J138"/>
    </row>
    <row r="139" spans="1:10" x14ac:dyDescent="0.25">
      <c r="A139" s="15" t="s">
        <v>29</v>
      </c>
      <c r="B139" s="22">
        <v>264.47416670807041</v>
      </c>
      <c r="C139" s="18"/>
      <c r="D139"/>
      <c r="F139" s="20"/>
      <c r="G139"/>
      <c r="H139"/>
      <c r="I139"/>
      <c r="J139"/>
    </row>
    <row r="140" spans="1:10" x14ac:dyDescent="0.25">
      <c r="A140" s="15" t="s">
        <v>30</v>
      </c>
      <c r="B140" s="22">
        <v>75.94</v>
      </c>
      <c r="C140" s="18"/>
      <c r="D140"/>
      <c r="F140" s="20"/>
      <c r="G140"/>
      <c r="H140"/>
      <c r="I140"/>
      <c r="J140"/>
    </row>
    <row r="141" spans="1:10" x14ac:dyDescent="0.25">
      <c r="A141" s="15" t="s">
        <v>19</v>
      </c>
      <c r="B141" s="22">
        <v>237.32333333333335</v>
      </c>
      <c r="C141" s="18"/>
      <c r="D141"/>
      <c r="F141" s="20"/>
      <c r="G141"/>
      <c r="H141"/>
      <c r="I141"/>
      <c r="J141"/>
    </row>
    <row r="142" spans="1:10" x14ac:dyDescent="0.25">
      <c r="A142" s="15" t="s">
        <v>50</v>
      </c>
      <c r="B142" s="22">
        <v>46.53546308576481</v>
      </c>
      <c r="C142" s="18"/>
      <c r="D142"/>
      <c r="F142" s="20"/>
      <c r="G142"/>
      <c r="H142"/>
      <c r="I142"/>
      <c r="J142"/>
    </row>
    <row r="143" spans="1:10" x14ac:dyDescent="0.25">
      <c r="A143" s="15" t="s">
        <v>43</v>
      </c>
      <c r="B143" s="22">
        <v>16.03125</v>
      </c>
      <c r="C143" s="18"/>
      <c r="D143"/>
      <c r="F143" s="20"/>
      <c r="G143"/>
      <c r="H143"/>
      <c r="I143"/>
      <c r="J143"/>
    </row>
    <row r="144" spans="1:10" x14ac:dyDescent="0.25">
      <c r="A144" s="15" t="s">
        <v>64</v>
      </c>
      <c r="B144" s="22">
        <v>5.1448484848484846</v>
      </c>
      <c r="C144" s="18"/>
      <c r="D144"/>
      <c r="F144" s="20"/>
      <c r="G144"/>
      <c r="H144"/>
      <c r="I144"/>
      <c r="J144"/>
    </row>
    <row r="145" spans="1:10" x14ac:dyDescent="0.25">
      <c r="A145" s="15" t="s">
        <v>46</v>
      </c>
      <c r="B145" s="22">
        <v>59.064444444444447</v>
      </c>
      <c r="C145" s="18"/>
      <c r="D145"/>
      <c r="F145" s="20"/>
      <c r="G145"/>
      <c r="H145"/>
      <c r="I145"/>
      <c r="J145"/>
    </row>
    <row r="146" spans="1:10" x14ac:dyDescent="0.25">
      <c r="A146" s="15" t="s">
        <v>41</v>
      </c>
      <c r="B146" s="22">
        <v>219.89999999999998</v>
      </c>
      <c r="C146" s="18"/>
      <c r="D146"/>
      <c r="F146" s="20"/>
      <c r="G146"/>
      <c r="H146"/>
      <c r="I146"/>
      <c r="J146"/>
    </row>
    <row r="147" spans="1:10" x14ac:dyDescent="0.25">
      <c r="A147" s="15" t="s">
        <v>42</v>
      </c>
      <c r="B147" s="22">
        <v>0.23427499999999998</v>
      </c>
      <c r="C147" s="18"/>
      <c r="D147"/>
      <c r="F147" s="20"/>
      <c r="G147"/>
      <c r="H147"/>
      <c r="I147"/>
      <c r="J147"/>
    </row>
    <row r="148" spans="1:10" x14ac:dyDescent="0.25">
      <c r="A148" s="15" t="s">
        <v>53</v>
      </c>
      <c r="B148" s="22">
        <v>0.29028750000000003</v>
      </c>
      <c r="C148" s="18"/>
      <c r="D148"/>
      <c r="F148" s="20"/>
      <c r="G148"/>
      <c r="H148"/>
      <c r="I148"/>
      <c r="J148"/>
    </row>
    <row r="149" spans="1:10" x14ac:dyDescent="0.25">
      <c r="A149" s="15" t="s">
        <v>9</v>
      </c>
      <c r="B149" s="22">
        <v>0.34137949306898779</v>
      </c>
      <c r="C149" s="18"/>
      <c r="D149"/>
      <c r="F149" s="20"/>
      <c r="G149"/>
      <c r="H149"/>
      <c r="I149"/>
      <c r="J149"/>
    </row>
    <row r="150" spans="1:10" x14ac:dyDescent="0.25">
      <c r="A150" s="15" t="s">
        <v>49</v>
      </c>
      <c r="B150" s="22">
        <v>0.12285567325036073</v>
      </c>
      <c r="C150" s="18"/>
      <c r="D150"/>
      <c r="F150" s="20"/>
      <c r="G150"/>
      <c r="H150"/>
      <c r="I150"/>
      <c r="J150"/>
    </row>
    <row r="151" spans="1:10" x14ac:dyDescent="0.25">
      <c r="A151" s="15" t="s">
        <v>54</v>
      </c>
      <c r="B151" s="22">
        <v>3.3895457009408554E-2</v>
      </c>
      <c r="C151" s="18"/>
      <c r="D151"/>
      <c r="F151" s="20"/>
      <c r="G151"/>
      <c r="H151"/>
      <c r="I151"/>
      <c r="J151"/>
    </row>
    <row r="152" spans="1:10" x14ac:dyDescent="0.25">
      <c r="A152" s="15" t="s">
        <v>10</v>
      </c>
      <c r="B152" s="22">
        <v>11.085312500000001</v>
      </c>
      <c r="C152" s="18"/>
      <c r="D152"/>
      <c r="F152" s="20"/>
      <c r="G152"/>
      <c r="H152"/>
      <c r="I152"/>
      <c r="J152"/>
    </row>
    <row r="153" spans="1:10" x14ac:dyDescent="0.25">
      <c r="A153" s="15" t="s">
        <v>55</v>
      </c>
      <c r="B153" s="22">
        <v>14.512458333333333</v>
      </c>
      <c r="C153" s="18"/>
      <c r="D153"/>
      <c r="F153" s="20"/>
      <c r="G153"/>
      <c r="H153"/>
      <c r="I153"/>
      <c r="J153"/>
    </row>
    <row r="154" spans="1:10" x14ac:dyDescent="0.25">
      <c r="A154" s="15" t="s">
        <v>44</v>
      </c>
      <c r="B154" s="22">
        <v>356.22</v>
      </c>
      <c r="C154" s="18"/>
      <c r="D154"/>
      <c r="F154" s="20"/>
      <c r="G154"/>
      <c r="H154"/>
      <c r="I154"/>
      <c r="J154"/>
    </row>
    <row r="155" spans="1:10" x14ac:dyDescent="0.25">
      <c r="A155" s="15" t="s">
        <v>36</v>
      </c>
      <c r="B155" s="22">
        <v>8.8366666666666678</v>
      </c>
      <c r="C155" s="18"/>
      <c r="D155"/>
      <c r="F155" s="20"/>
      <c r="G155"/>
      <c r="H155"/>
      <c r="I155"/>
      <c r="J155"/>
    </row>
    <row r="156" spans="1:10" x14ac:dyDescent="0.25">
      <c r="A156" s="15" t="s">
        <v>6</v>
      </c>
      <c r="B156" s="22">
        <v>28.283485162180813</v>
      </c>
      <c r="C156" s="18"/>
      <c r="D156"/>
      <c r="F156" s="20"/>
      <c r="G156"/>
      <c r="H156"/>
      <c r="I156"/>
      <c r="J156"/>
    </row>
    <row r="157" spans="1:10" x14ac:dyDescent="0.25">
      <c r="A157" s="15" t="s">
        <v>14</v>
      </c>
      <c r="B157" s="22">
        <v>439.10535714285714</v>
      </c>
      <c r="C157" s="18"/>
      <c r="D157"/>
      <c r="F157" s="20"/>
      <c r="G157"/>
      <c r="H157"/>
      <c r="I157"/>
      <c r="J157"/>
    </row>
    <row r="158" spans="1:10" x14ac:dyDescent="0.25">
      <c r="A158" s="15" t="s">
        <v>56</v>
      </c>
      <c r="B158" s="22">
        <v>357.24</v>
      </c>
      <c r="C158" s="18"/>
      <c r="D158"/>
      <c r="F158" s="20"/>
      <c r="G158"/>
      <c r="H158"/>
      <c r="I158"/>
      <c r="J158"/>
    </row>
    <row r="159" spans="1:10" x14ac:dyDescent="0.25">
      <c r="A159" s="15" t="s">
        <v>34</v>
      </c>
      <c r="B159" s="22">
        <v>1.0132000000000001</v>
      </c>
      <c r="C159" s="18"/>
      <c r="D159"/>
      <c r="F159" s="20"/>
      <c r="G159"/>
      <c r="H159"/>
      <c r="I159"/>
      <c r="J159"/>
    </row>
    <row r="160" spans="1:10" x14ac:dyDescent="0.25">
      <c r="A160" s="15" t="s">
        <v>11</v>
      </c>
      <c r="B160" s="22">
        <v>76.650000000000006</v>
      </c>
      <c r="C160" s="18"/>
      <c r="D160"/>
      <c r="F160" s="20"/>
      <c r="G160"/>
      <c r="H160"/>
      <c r="I160"/>
      <c r="J160"/>
    </row>
    <row r="161" spans="1:10" x14ac:dyDescent="0.25">
      <c r="A161" s="15" t="s">
        <v>32</v>
      </c>
      <c r="B161" s="22">
        <v>0.237625</v>
      </c>
      <c r="C161" s="18"/>
      <c r="D161"/>
      <c r="F161" s="20"/>
      <c r="G161"/>
      <c r="H161"/>
      <c r="I161"/>
      <c r="J161"/>
    </row>
    <row r="162" spans="1:10" x14ac:dyDescent="0.25">
      <c r="A162" s="15" t="s">
        <v>63</v>
      </c>
      <c r="B162" s="22">
        <v>1.7780055147058822</v>
      </c>
      <c r="C162" s="18"/>
      <c r="D162"/>
      <c r="F162" s="20"/>
      <c r="G162"/>
      <c r="H162"/>
      <c r="I162"/>
      <c r="J162"/>
    </row>
    <row r="163" spans="1:10" x14ac:dyDescent="0.25">
      <c r="A163" s="15" t="s">
        <v>58</v>
      </c>
      <c r="B163" s="22">
        <v>16.104444444444443</v>
      </c>
      <c r="C163" s="18"/>
      <c r="D163"/>
      <c r="F163" s="20"/>
      <c r="G163"/>
      <c r="H163"/>
      <c r="I163"/>
      <c r="J163"/>
    </row>
    <row r="164" spans="1:10" x14ac:dyDescent="0.25">
      <c r="A164" s="15" t="s">
        <v>57</v>
      </c>
      <c r="B164" s="22">
        <v>1.92</v>
      </c>
      <c r="C164" s="18"/>
      <c r="D164"/>
      <c r="F164" s="20"/>
      <c r="G164"/>
      <c r="H164"/>
      <c r="I164"/>
      <c r="J164"/>
    </row>
    <row r="165" spans="1:10" x14ac:dyDescent="0.25">
      <c r="A165" s="15" t="s">
        <v>185</v>
      </c>
      <c r="B165" s="22">
        <v>0.28480338335966299</v>
      </c>
      <c r="C165" s="18"/>
      <c r="D165"/>
      <c r="F165" s="20"/>
      <c r="G165"/>
      <c r="H165"/>
      <c r="I165"/>
      <c r="J165"/>
    </row>
    <row r="166" spans="1:10" x14ac:dyDescent="0.25">
      <c r="A166" s="15" t="s">
        <v>186</v>
      </c>
      <c r="B166" s="22">
        <v>1.8577142857142857</v>
      </c>
      <c r="C166" s="18"/>
      <c r="D166"/>
      <c r="F166" s="20"/>
      <c r="G166"/>
      <c r="H166"/>
      <c r="I166"/>
      <c r="J166"/>
    </row>
    <row r="167" spans="1:10" x14ac:dyDescent="0.25">
      <c r="A167" s="15" t="s">
        <v>230</v>
      </c>
      <c r="B167" s="22">
        <v>2.4500000000000002</v>
      </c>
      <c r="C167" s="18"/>
      <c r="D167"/>
      <c r="F167" s="20"/>
      <c r="G167"/>
      <c r="H167"/>
      <c r="I167"/>
      <c r="J167"/>
    </row>
    <row r="168" spans="1:10" x14ac:dyDescent="0.25">
      <c r="A168" s="15" t="s">
        <v>187</v>
      </c>
      <c r="B168" s="22">
        <v>1.0878888888888889</v>
      </c>
      <c r="C168" s="18"/>
      <c r="D168"/>
      <c r="F168" s="20"/>
      <c r="G168"/>
      <c r="H168"/>
      <c r="I168"/>
      <c r="J168"/>
    </row>
    <row r="169" spans="1:10" x14ac:dyDescent="0.25">
      <c r="A169" s="15" t="s">
        <v>251</v>
      </c>
      <c r="B169" s="22">
        <v>5.1805324074074068</v>
      </c>
      <c r="C169" s="18"/>
      <c r="D169"/>
      <c r="F169" s="20"/>
      <c r="G169"/>
      <c r="H169"/>
      <c r="I169"/>
      <c r="J169"/>
    </row>
    <row r="170" spans="1:10" x14ac:dyDescent="0.25">
      <c r="A170" s="15" t="s">
        <v>234</v>
      </c>
      <c r="B170" s="22">
        <v>8.0186111111111096</v>
      </c>
      <c r="C170" s="18"/>
      <c r="D170"/>
      <c r="F170" s="20"/>
      <c r="G170"/>
      <c r="H170"/>
      <c r="I170"/>
      <c r="J170"/>
    </row>
    <row r="171" spans="1:10" x14ac:dyDescent="0.25">
      <c r="A171" s="15" t="s">
        <v>244</v>
      </c>
      <c r="B171" s="22">
        <v>2.9815729166666669</v>
      </c>
      <c r="C171" s="18"/>
      <c r="D171"/>
      <c r="F171" s="20"/>
      <c r="G171"/>
      <c r="H171"/>
      <c r="I171"/>
      <c r="J171"/>
    </row>
    <row r="172" spans="1:10" x14ac:dyDescent="0.25">
      <c r="A172" s="15" t="s">
        <v>188</v>
      </c>
      <c r="B172" s="22">
        <v>56.363999999999997</v>
      </c>
      <c r="C172" s="18"/>
      <c r="D172"/>
      <c r="F172" s="20"/>
      <c r="G172"/>
      <c r="H172"/>
      <c r="I172"/>
      <c r="J172"/>
    </row>
    <row r="173" spans="1:10" x14ac:dyDescent="0.25">
      <c r="A173" s="15" t="s">
        <v>229</v>
      </c>
      <c r="B173" s="22">
        <v>4.54</v>
      </c>
      <c r="C173" s="18"/>
      <c r="D173"/>
      <c r="F173" s="20"/>
      <c r="G173"/>
      <c r="H173"/>
      <c r="I173"/>
      <c r="J173"/>
    </row>
    <row r="174" spans="1:10" x14ac:dyDescent="0.25">
      <c r="A174" s="15" t="s">
        <v>228</v>
      </c>
      <c r="B174" s="22">
        <v>2.4500000000000002</v>
      </c>
      <c r="C174" s="18"/>
      <c r="D174"/>
      <c r="F174" s="20"/>
      <c r="G174"/>
      <c r="H174"/>
      <c r="I174"/>
      <c r="J174"/>
    </row>
    <row r="175" spans="1:10" x14ac:dyDescent="0.25">
      <c r="A175" s="15" t="s">
        <v>189</v>
      </c>
      <c r="B175" s="22">
        <v>0.36533333333333334</v>
      </c>
      <c r="C175" s="18"/>
      <c r="D175"/>
      <c r="F175" s="20"/>
      <c r="G175"/>
      <c r="H175"/>
      <c r="I175"/>
      <c r="J175"/>
    </row>
    <row r="176" spans="1:10" x14ac:dyDescent="0.25">
      <c r="A176" s="15" t="s">
        <v>233</v>
      </c>
      <c r="B176" s="22">
        <v>2.9645833333333331</v>
      </c>
      <c r="C176" s="18"/>
      <c r="D176"/>
      <c r="F176" s="20"/>
      <c r="G176"/>
      <c r="H176"/>
      <c r="I176"/>
      <c r="J176"/>
    </row>
    <row r="177" spans="1:10" x14ac:dyDescent="0.25">
      <c r="A177" s="15" t="s">
        <v>190</v>
      </c>
      <c r="B177" s="22">
        <v>25.865714285714287</v>
      </c>
      <c r="C177" s="18"/>
      <c r="D177"/>
      <c r="F177" s="20"/>
      <c r="G177"/>
      <c r="H177"/>
      <c r="I177"/>
      <c r="J177"/>
    </row>
    <row r="178" spans="1:10" x14ac:dyDescent="0.25">
      <c r="A178" s="15" t="s">
        <v>268</v>
      </c>
      <c r="B178" s="22">
        <v>0.15180000000000002</v>
      </c>
      <c r="C178" s="18"/>
      <c r="D178"/>
      <c r="F178" s="20"/>
      <c r="G178"/>
      <c r="H178"/>
      <c r="I178"/>
      <c r="J178"/>
    </row>
    <row r="179" spans="1:10" x14ac:dyDescent="0.25">
      <c r="A179" s="15" t="s">
        <v>261</v>
      </c>
      <c r="B179" s="22">
        <v>3.6652448979591842E-2</v>
      </c>
      <c r="C179" s="18"/>
      <c r="D179"/>
      <c r="F179" s="20"/>
      <c r="G179"/>
      <c r="H179"/>
      <c r="I179"/>
      <c r="J179"/>
    </row>
    <row r="180" spans="1:10" x14ac:dyDescent="0.25">
      <c r="A180" s="15" t="s">
        <v>253</v>
      </c>
      <c r="B180" s="22">
        <v>7.2124826789096312</v>
      </c>
      <c r="C180" s="18"/>
      <c r="D180"/>
      <c r="F180" s="20"/>
      <c r="G180"/>
      <c r="H180"/>
      <c r="I180"/>
      <c r="J180"/>
    </row>
    <row r="181" spans="1:10" x14ac:dyDescent="0.25">
      <c r="A181" s="15" t="s">
        <v>259</v>
      </c>
      <c r="B181" s="22">
        <v>0.10990000000000001</v>
      </c>
      <c r="C181" s="18"/>
      <c r="D181"/>
      <c r="F181" s="20"/>
      <c r="G181"/>
      <c r="H181"/>
      <c r="I181"/>
      <c r="J181"/>
    </row>
    <row r="182" spans="1:10" x14ac:dyDescent="0.25">
      <c r="A182" s="15" t="s">
        <v>260</v>
      </c>
      <c r="B182" s="22">
        <v>1.2500000000000001E-2</v>
      </c>
      <c r="C182" s="18"/>
      <c r="D182"/>
      <c r="F182" s="20"/>
      <c r="G182"/>
      <c r="H182"/>
      <c r="I182"/>
      <c r="J182"/>
    </row>
    <row r="183" spans="1:10" x14ac:dyDescent="0.25">
      <c r="A183" s="15" t="s">
        <v>192</v>
      </c>
      <c r="B183" s="22">
        <v>0.16772756453574808</v>
      </c>
      <c r="C183" s="18"/>
      <c r="D183"/>
      <c r="F183" s="20"/>
      <c r="G183"/>
      <c r="H183"/>
      <c r="I183"/>
      <c r="J183"/>
    </row>
    <row r="184" spans="1:10" x14ac:dyDescent="0.25">
      <c r="A184" s="15" t="s">
        <v>193</v>
      </c>
      <c r="B184" s="22">
        <v>21.762133333333335</v>
      </c>
      <c r="C184" s="18"/>
      <c r="D184"/>
      <c r="F184" s="20"/>
      <c r="G184"/>
      <c r="H184"/>
      <c r="I184"/>
      <c r="J184"/>
    </row>
    <row r="185" spans="1:10" x14ac:dyDescent="0.25">
      <c r="A185" s="15" t="s">
        <v>194</v>
      </c>
      <c r="B185" s="22">
        <v>1.6772754280545332</v>
      </c>
      <c r="C185" s="18"/>
      <c r="D185"/>
      <c r="F185" s="20"/>
      <c r="G185"/>
      <c r="H185"/>
      <c r="I185"/>
      <c r="J185"/>
    </row>
    <row r="186" spans="1:10" x14ac:dyDescent="0.25">
      <c r="A186" s="15" t="s">
        <v>312</v>
      </c>
      <c r="B186" s="22">
        <v>1.6677941025641025</v>
      </c>
      <c r="C186" s="18"/>
      <c r="D186"/>
      <c r="F186" s="20"/>
      <c r="G186"/>
      <c r="H186"/>
      <c r="I186"/>
      <c r="J186"/>
    </row>
    <row r="187" spans="1:10" x14ac:dyDescent="0.25">
      <c r="A187" s="15" t="s">
        <v>314</v>
      </c>
      <c r="B187" s="22">
        <v>1.5278734432234438</v>
      </c>
      <c r="C187" s="18"/>
      <c r="D187"/>
      <c r="F187" s="20"/>
      <c r="G187"/>
      <c r="H187"/>
      <c r="I187"/>
      <c r="J187"/>
    </row>
    <row r="188" spans="1:10" x14ac:dyDescent="0.25">
      <c r="A188" s="15" t="s">
        <v>313</v>
      </c>
      <c r="B188" s="22">
        <v>1.5466687712871925</v>
      </c>
      <c r="C188" s="18"/>
      <c r="D188"/>
      <c r="F188" s="20"/>
      <c r="G188"/>
      <c r="H188"/>
      <c r="I188"/>
      <c r="J188"/>
    </row>
    <row r="189" spans="1:10" x14ac:dyDescent="0.25">
      <c r="A189" s="15" t="s">
        <v>195</v>
      </c>
      <c r="B189" s="22">
        <v>0.807702380952381</v>
      </c>
      <c r="C189" s="18"/>
      <c r="D189"/>
      <c r="F189" s="20"/>
      <c r="G189"/>
      <c r="H189"/>
      <c r="I189"/>
      <c r="J189"/>
    </row>
    <row r="190" spans="1:10" x14ac:dyDescent="0.25">
      <c r="A190" s="15" t="s">
        <v>196</v>
      </c>
      <c r="B190" s="22">
        <v>0.80768867924528298</v>
      </c>
      <c r="C190" s="18"/>
      <c r="D190"/>
      <c r="F190" s="20"/>
      <c r="G190"/>
      <c r="H190"/>
      <c r="I190"/>
      <c r="J190"/>
    </row>
    <row r="191" spans="1:10" x14ac:dyDescent="0.25">
      <c r="A191" s="15" t="s">
        <v>197</v>
      </c>
      <c r="B191" s="22">
        <v>0.80235714285714288</v>
      </c>
      <c r="C191" s="18"/>
      <c r="D191"/>
      <c r="F191" s="20"/>
      <c r="G191"/>
      <c r="H191"/>
      <c r="I191"/>
      <c r="J191"/>
    </row>
    <row r="192" spans="1:10" x14ac:dyDescent="0.25">
      <c r="A192" s="15" t="s">
        <v>198</v>
      </c>
      <c r="B192" s="22">
        <v>1.1984489795918367</v>
      </c>
      <c r="C192" s="18"/>
      <c r="D192"/>
      <c r="F192" s="20"/>
      <c r="G192"/>
      <c r="H192"/>
      <c r="I192"/>
      <c r="J192"/>
    </row>
    <row r="193" spans="1:10" x14ac:dyDescent="0.25">
      <c r="A193" s="15" t="s">
        <v>467</v>
      </c>
      <c r="B193" s="22">
        <v>1.5574358974358975</v>
      </c>
      <c r="C193" s="18"/>
      <c r="D193"/>
      <c r="F193" s="20"/>
      <c r="G193"/>
      <c r="H193"/>
      <c r="I193"/>
      <c r="J193"/>
    </row>
    <row r="194" spans="1:10" x14ac:dyDescent="0.25">
      <c r="A194" s="15" t="s">
        <v>466</v>
      </c>
      <c r="B194" s="22">
        <v>1.536734693877551</v>
      </c>
      <c r="C194" s="18"/>
      <c r="D194"/>
      <c r="F194" s="20"/>
      <c r="G194"/>
      <c r="H194"/>
      <c r="I194"/>
      <c r="J194"/>
    </row>
    <row r="195" spans="1:10" x14ac:dyDescent="0.25">
      <c r="A195" s="15" t="s">
        <v>468</v>
      </c>
      <c r="B195" s="22">
        <v>0.60333333333333339</v>
      </c>
      <c r="C195" s="18"/>
      <c r="D195"/>
      <c r="F195" s="20"/>
      <c r="G195"/>
      <c r="H195"/>
      <c r="I195"/>
      <c r="J195"/>
    </row>
    <row r="196" spans="1:10" x14ac:dyDescent="0.25">
      <c r="A196" s="15" t="s">
        <v>483</v>
      </c>
      <c r="B196" s="22">
        <v>1.5833647798742139</v>
      </c>
      <c r="C196" s="18"/>
      <c r="D196"/>
      <c r="F196" s="20"/>
      <c r="G196"/>
      <c r="H196"/>
      <c r="I196"/>
      <c r="J196"/>
    </row>
    <row r="197" spans="1:10" x14ac:dyDescent="0.25">
      <c r="A197" s="15" t="s">
        <v>482</v>
      </c>
      <c r="B197" s="22">
        <v>1.3346069182389937</v>
      </c>
      <c r="C197" s="18"/>
      <c r="D197"/>
      <c r="F197" s="20"/>
      <c r="G197"/>
      <c r="H197"/>
      <c r="I197"/>
      <c r="J197"/>
    </row>
    <row r="198" spans="1:10" x14ac:dyDescent="0.25">
      <c r="A198" s="15" t="s">
        <v>285</v>
      </c>
      <c r="B198" s="22">
        <v>0.49022636601022301</v>
      </c>
      <c r="C198" s="18"/>
      <c r="D198"/>
      <c r="F198" s="20"/>
      <c r="G198"/>
      <c r="H198"/>
      <c r="I198"/>
      <c r="J198"/>
    </row>
    <row r="199" spans="1:10" x14ac:dyDescent="0.25">
      <c r="A199" s="15" t="s">
        <v>446</v>
      </c>
      <c r="B199" s="22">
        <v>1.64</v>
      </c>
      <c r="C199" s="18"/>
      <c r="D199"/>
      <c r="F199" s="20"/>
      <c r="G199"/>
      <c r="H199"/>
      <c r="I199"/>
      <c r="J199"/>
    </row>
    <row r="200" spans="1:10" x14ac:dyDescent="0.25">
      <c r="A200" s="15" t="s">
        <v>359</v>
      </c>
      <c r="B200" s="22">
        <v>1.9856666666666667</v>
      </c>
      <c r="C200" s="18"/>
      <c r="D200"/>
      <c r="F200" s="20"/>
      <c r="G200"/>
      <c r="H200"/>
      <c r="I200"/>
      <c r="J200"/>
    </row>
    <row r="201" spans="1:10" x14ac:dyDescent="0.25">
      <c r="A201" s="15" t="s">
        <v>386</v>
      </c>
      <c r="B201" s="22">
        <v>1.9856868686868687</v>
      </c>
      <c r="C201" s="18"/>
      <c r="D201"/>
      <c r="F201" s="20"/>
      <c r="G201"/>
      <c r="H201"/>
      <c r="I201"/>
      <c r="J201"/>
    </row>
    <row r="202" spans="1:10" x14ac:dyDescent="0.25">
      <c r="A202" s="15" t="s">
        <v>455</v>
      </c>
      <c r="B202" s="22">
        <v>1.7127678743961354</v>
      </c>
      <c r="C202" s="18"/>
      <c r="D202"/>
      <c r="F202" s="20"/>
      <c r="G202"/>
      <c r="H202"/>
      <c r="I202"/>
      <c r="J202"/>
    </row>
    <row r="203" spans="1:10" x14ac:dyDescent="0.25">
      <c r="A203" s="15" t="s">
        <v>454</v>
      </c>
      <c r="B203" s="22">
        <v>1.7188921348314607</v>
      </c>
      <c r="C203" s="18"/>
      <c r="D203"/>
      <c r="F203" s="20"/>
      <c r="G203"/>
      <c r="H203"/>
      <c r="I203"/>
      <c r="J203"/>
    </row>
    <row r="204" spans="1:10" x14ac:dyDescent="0.25">
      <c r="A204" s="15" t="s">
        <v>453</v>
      </c>
      <c r="B204" s="22">
        <v>1.5653571428571429</v>
      </c>
      <c r="C204" s="18"/>
      <c r="D204"/>
      <c r="F204" s="20"/>
      <c r="G204"/>
      <c r="H204"/>
      <c r="I204"/>
      <c r="J204"/>
    </row>
    <row r="205" spans="1:10" x14ac:dyDescent="0.25">
      <c r="A205" s="15" t="s">
        <v>432</v>
      </c>
      <c r="B205" s="22">
        <v>0.48060000000000003</v>
      </c>
      <c r="C205" s="18"/>
      <c r="D205"/>
      <c r="F205" s="20"/>
      <c r="G205"/>
      <c r="H205"/>
      <c r="I205"/>
      <c r="J205"/>
    </row>
    <row r="206" spans="1:10" x14ac:dyDescent="0.25">
      <c r="A206" s="15" t="s">
        <v>322</v>
      </c>
      <c r="B206" s="22">
        <v>0.36145581600042476</v>
      </c>
      <c r="C206" s="18"/>
      <c r="D206"/>
      <c r="F206" s="20"/>
      <c r="G206"/>
      <c r="H206"/>
      <c r="I206"/>
      <c r="J206"/>
    </row>
    <row r="207" spans="1:10" x14ac:dyDescent="0.25">
      <c r="A207" s="15" t="s">
        <v>376</v>
      </c>
      <c r="B207" s="22">
        <v>1.1430435897435898</v>
      </c>
      <c r="C207" s="18"/>
      <c r="D207"/>
      <c r="F207" s="20"/>
      <c r="G207"/>
      <c r="H207"/>
      <c r="I207"/>
      <c r="J207"/>
    </row>
    <row r="208" spans="1:10" x14ac:dyDescent="0.25">
      <c r="A208" s="15" t="s">
        <v>311</v>
      </c>
      <c r="B208" s="22">
        <v>3.0015624999999995</v>
      </c>
      <c r="C208" s="18"/>
      <c r="D208"/>
      <c r="F208" s="20"/>
      <c r="G208"/>
      <c r="H208"/>
      <c r="I208"/>
      <c r="J208"/>
    </row>
    <row r="209" spans="1:10" x14ac:dyDescent="0.25">
      <c r="A209" s="15" t="s">
        <v>353</v>
      </c>
      <c r="B209" s="22">
        <v>0.40718750000000004</v>
      </c>
      <c r="C209" s="18"/>
      <c r="D209"/>
      <c r="F209" s="20"/>
      <c r="G209"/>
      <c r="H209"/>
      <c r="I209"/>
      <c r="J209"/>
    </row>
    <row r="210" spans="1:10" x14ac:dyDescent="0.25">
      <c r="A210" s="15" t="s">
        <v>461</v>
      </c>
      <c r="B210" s="22">
        <v>0.47159999999999996</v>
      </c>
      <c r="C210" s="18"/>
      <c r="D210"/>
      <c r="F210" s="20"/>
      <c r="G210"/>
      <c r="H210"/>
      <c r="I210"/>
      <c r="J210"/>
    </row>
    <row r="211" spans="1:10" x14ac:dyDescent="0.25">
      <c r="A211" s="15" t="s">
        <v>299</v>
      </c>
      <c r="B211" s="22">
        <v>0.37422568243448873</v>
      </c>
      <c r="C211" s="18"/>
      <c r="D211"/>
      <c r="F211" s="20"/>
      <c r="G211"/>
      <c r="H211"/>
      <c r="I211"/>
      <c r="J211"/>
    </row>
    <row r="212" spans="1:10" x14ac:dyDescent="0.25">
      <c r="A212" s="15" t="s">
        <v>506</v>
      </c>
      <c r="B212" s="22">
        <v>0.60863888888888895</v>
      </c>
      <c r="C212" s="18"/>
      <c r="D212"/>
      <c r="F212" s="20"/>
      <c r="G212"/>
      <c r="H212"/>
      <c r="I212"/>
      <c r="J212"/>
    </row>
    <row r="213" spans="1:10" x14ac:dyDescent="0.25">
      <c r="A213" s="15" t="s">
        <v>316</v>
      </c>
      <c r="B213" s="22">
        <v>4.0243839869281048</v>
      </c>
      <c r="C213" s="18"/>
      <c r="D213"/>
      <c r="F213" s="20"/>
      <c r="G213"/>
      <c r="H213"/>
      <c r="I213"/>
      <c r="J213"/>
    </row>
    <row r="214" spans="1:10" x14ac:dyDescent="0.25">
      <c r="A214" s="15" t="s">
        <v>459</v>
      </c>
      <c r="B214" s="22">
        <v>0.45832936507936511</v>
      </c>
      <c r="C214" s="18"/>
      <c r="D214"/>
      <c r="F214" s="20"/>
      <c r="G214"/>
      <c r="H214"/>
      <c r="I214"/>
      <c r="J214"/>
    </row>
    <row r="215" spans="1:10" x14ac:dyDescent="0.25">
      <c r="A215" s="15" t="s">
        <v>492</v>
      </c>
      <c r="B215" s="22">
        <v>0.50829226190476184</v>
      </c>
      <c r="C215" s="18"/>
      <c r="D215"/>
      <c r="F215" s="20"/>
      <c r="G215"/>
      <c r="H215"/>
      <c r="I215"/>
      <c r="J215"/>
    </row>
    <row r="216" spans="1:10" x14ac:dyDescent="0.25">
      <c r="A216" s="15" t="s">
        <v>380</v>
      </c>
      <c r="B216" s="22">
        <v>0.48038095238095235</v>
      </c>
      <c r="C216" s="18"/>
      <c r="D216"/>
      <c r="F216" s="20"/>
      <c r="G216"/>
      <c r="H216"/>
      <c r="I216"/>
      <c r="J216"/>
    </row>
    <row r="217" spans="1:10" x14ac:dyDescent="0.25">
      <c r="A217" s="15" t="s">
        <v>199</v>
      </c>
      <c r="B217" s="22">
        <v>0.6</v>
      </c>
      <c r="C217" s="18"/>
      <c r="D217"/>
      <c r="F217" s="20"/>
      <c r="G217"/>
      <c r="H217"/>
      <c r="I217"/>
      <c r="J217"/>
    </row>
    <row r="218" spans="1:10" x14ac:dyDescent="0.25">
      <c r="A218" s="15" t="s">
        <v>385</v>
      </c>
      <c r="B218" s="22">
        <v>0.48706931216931215</v>
      </c>
      <c r="C218" s="18"/>
      <c r="D218"/>
      <c r="F218" s="20"/>
      <c r="G218"/>
      <c r="H218"/>
      <c r="I218"/>
      <c r="J218"/>
    </row>
    <row r="219" spans="1:10" x14ac:dyDescent="0.25">
      <c r="A219" s="15" t="s">
        <v>341</v>
      </c>
      <c r="B219" s="22">
        <v>0.37430555555555561</v>
      </c>
      <c r="C219" s="18"/>
      <c r="D219"/>
      <c r="F219" s="20"/>
      <c r="G219"/>
      <c r="H219"/>
      <c r="I219"/>
      <c r="J219"/>
    </row>
    <row r="220" spans="1:10" x14ac:dyDescent="0.25">
      <c r="A220" s="15" t="s">
        <v>200</v>
      </c>
      <c r="B220" s="22">
        <v>1.4865333333333335</v>
      </c>
      <c r="C220" s="18"/>
      <c r="D220"/>
      <c r="F220" s="20"/>
      <c r="G220"/>
      <c r="H220"/>
      <c r="I220"/>
      <c r="J220"/>
    </row>
    <row r="221" spans="1:10" x14ac:dyDescent="0.25">
      <c r="A221" s="15" t="s">
        <v>375</v>
      </c>
      <c r="B221" s="22">
        <v>0.42380083333333329</v>
      </c>
      <c r="C221" s="18"/>
      <c r="D221"/>
      <c r="F221" s="20"/>
      <c r="G221"/>
      <c r="H221"/>
      <c r="I221"/>
      <c r="J221"/>
    </row>
    <row r="222" spans="1:10" x14ac:dyDescent="0.25">
      <c r="A222" s="15" t="s">
        <v>457</v>
      </c>
      <c r="B222" s="22">
        <v>0.5321904761904761</v>
      </c>
      <c r="C222" s="18"/>
      <c r="D222"/>
      <c r="F222" s="20"/>
      <c r="G222"/>
      <c r="H222"/>
      <c r="I222"/>
      <c r="J222"/>
    </row>
    <row r="223" spans="1:10" x14ac:dyDescent="0.25">
      <c r="A223" s="15" t="s">
        <v>201</v>
      </c>
      <c r="B223" s="22">
        <v>0.77124999999999999</v>
      </c>
      <c r="C223" s="18"/>
      <c r="D223"/>
      <c r="F223" s="20"/>
      <c r="G223"/>
      <c r="H223"/>
      <c r="I223"/>
      <c r="J223"/>
    </row>
    <row r="224" spans="1:10" x14ac:dyDescent="0.25">
      <c r="A224" s="15" t="s">
        <v>202</v>
      </c>
      <c r="B224" s="22">
        <v>0.77124999999999999</v>
      </c>
      <c r="C224" s="18"/>
      <c r="D224"/>
      <c r="F224" s="20"/>
      <c r="G224"/>
      <c r="H224"/>
      <c r="I224"/>
      <c r="J224"/>
    </row>
    <row r="225" spans="1:10" x14ac:dyDescent="0.25">
      <c r="A225" s="15" t="s">
        <v>203</v>
      </c>
      <c r="B225" s="22">
        <v>0.79698113207547172</v>
      </c>
      <c r="C225" s="18"/>
      <c r="D225"/>
      <c r="F225" s="20"/>
      <c r="G225"/>
      <c r="H225"/>
      <c r="I225"/>
      <c r="J225"/>
    </row>
    <row r="226" spans="1:10" x14ac:dyDescent="0.25">
      <c r="A226" s="15" t="s">
        <v>204</v>
      </c>
      <c r="B226" s="22">
        <v>0.80402291105121304</v>
      </c>
      <c r="C226" s="18"/>
      <c r="D226"/>
      <c r="F226" s="20"/>
      <c r="G226"/>
      <c r="H226"/>
      <c r="I226"/>
      <c r="J226"/>
    </row>
    <row r="227" spans="1:10" x14ac:dyDescent="0.25">
      <c r="A227" s="15" t="s">
        <v>205</v>
      </c>
      <c r="B227" s="22">
        <v>1.387</v>
      </c>
      <c r="C227" s="18"/>
      <c r="D227"/>
      <c r="F227" s="20"/>
      <c r="G227"/>
      <c r="H227"/>
      <c r="I227"/>
      <c r="J227"/>
    </row>
    <row r="228" spans="1:10" x14ac:dyDescent="0.25">
      <c r="A228" s="15" t="s">
        <v>278</v>
      </c>
      <c r="B228" s="22">
        <v>0.39587361111111108</v>
      </c>
      <c r="C228" s="18"/>
      <c r="D228"/>
      <c r="F228" s="20"/>
      <c r="G228"/>
      <c r="H228"/>
      <c r="I228"/>
      <c r="J228"/>
    </row>
    <row r="229" spans="1:10" x14ac:dyDescent="0.25">
      <c r="A229" s="15" t="s">
        <v>206</v>
      </c>
      <c r="B229" s="22">
        <v>0.32043269230769234</v>
      </c>
      <c r="C229" s="18"/>
      <c r="D229"/>
      <c r="F229" s="20"/>
      <c r="G229"/>
      <c r="H229"/>
      <c r="I229"/>
      <c r="J229"/>
    </row>
    <row r="230" spans="1:10" x14ac:dyDescent="0.25">
      <c r="A230" s="15" t="s">
        <v>207</v>
      </c>
      <c r="B230" s="22">
        <v>0.45100564792505704</v>
      </c>
      <c r="C230" s="18"/>
      <c r="D230"/>
      <c r="F230" s="20"/>
      <c r="G230"/>
      <c r="H230"/>
      <c r="I230"/>
      <c r="J230"/>
    </row>
    <row r="231" spans="1:10" x14ac:dyDescent="0.25">
      <c r="A231" s="15" t="s">
        <v>208</v>
      </c>
      <c r="B231" s="22">
        <v>10.71025</v>
      </c>
      <c r="C231" s="18"/>
      <c r="D231"/>
      <c r="F231" s="20"/>
      <c r="G231"/>
      <c r="H231"/>
      <c r="I231"/>
      <c r="J231"/>
    </row>
    <row r="232" spans="1:10" x14ac:dyDescent="0.25">
      <c r="A232" s="15" t="s">
        <v>209</v>
      </c>
      <c r="B232" s="22">
        <v>1.06</v>
      </c>
      <c r="C232" s="18"/>
      <c r="D232"/>
      <c r="F232" s="20"/>
      <c r="G232"/>
      <c r="H232"/>
      <c r="I232"/>
      <c r="J232"/>
    </row>
    <row r="233" spans="1:10" x14ac:dyDescent="0.25">
      <c r="A233" s="15" t="s">
        <v>210</v>
      </c>
      <c r="B233" s="22">
        <v>0.78298245614035089</v>
      </c>
      <c r="C233" s="18"/>
      <c r="D233"/>
      <c r="F233" s="20"/>
      <c r="G233"/>
      <c r="H233"/>
      <c r="I233"/>
      <c r="J233"/>
    </row>
    <row r="234" spans="1:10" x14ac:dyDescent="0.25">
      <c r="A234" s="15" t="s">
        <v>211</v>
      </c>
      <c r="B234" s="22">
        <v>0.93500000000000005</v>
      </c>
      <c r="C234" s="18"/>
      <c r="D234"/>
      <c r="F234" s="20"/>
      <c r="G234"/>
      <c r="H234"/>
      <c r="I234"/>
      <c r="J234"/>
    </row>
    <row r="235" spans="1:10" x14ac:dyDescent="0.25">
      <c r="A235" s="15" t="s">
        <v>212</v>
      </c>
      <c r="B235" s="22">
        <v>0.78295918367346939</v>
      </c>
      <c r="C235" s="18"/>
      <c r="D235"/>
      <c r="F235" s="20"/>
      <c r="G235"/>
      <c r="H235"/>
      <c r="I235"/>
      <c r="J235"/>
    </row>
    <row r="236" spans="1:10" x14ac:dyDescent="0.25">
      <c r="A236" s="15" t="s">
        <v>213</v>
      </c>
      <c r="B236" s="22">
        <v>1.6725000000000001</v>
      </c>
      <c r="C236" s="18"/>
      <c r="D236"/>
      <c r="F236" s="20"/>
      <c r="G236"/>
      <c r="H236"/>
      <c r="I236"/>
      <c r="J236"/>
    </row>
    <row r="237" spans="1:10" x14ac:dyDescent="0.25">
      <c r="A237" s="15" t="s">
        <v>214</v>
      </c>
      <c r="B237" s="22">
        <v>1.1523333333333334</v>
      </c>
      <c r="C237" s="18"/>
      <c r="D237"/>
      <c r="F237" s="20"/>
      <c r="G237"/>
      <c r="H237"/>
      <c r="I237"/>
      <c r="J237"/>
    </row>
    <row r="238" spans="1:10" x14ac:dyDescent="0.25">
      <c r="A238" s="15" t="s">
        <v>408</v>
      </c>
      <c r="B238" s="22">
        <v>0.78604476190476191</v>
      </c>
      <c r="C238" s="18"/>
      <c r="D238"/>
      <c r="F238" s="20"/>
      <c r="G238"/>
      <c r="H238"/>
      <c r="I238"/>
      <c r="J238"/>
    </row>
    <row r="239" spans="1:10" x14ac:dyDescent="0.25">
      <c r="A239" s="15" t="s">
        <v>342</v>
      </c>
      <c r="B239" s="22">
        <v>1.280649437229437</v>
      </c>
      <c r="C239" s="18"/>
      <c r="D239"/>
      <c r="F239" s="20"/>
      <c r="G239"/>
      <c r="H239"/>
      <c r="I239"/>
      <c r="J239"/>
    </row>
    <row r="240" spans="1:10" x14ac:dyDescent="0.25">
      <c r="A240" s="15" t="s">
        <v>215</v>
      </c>
      <c r="B240" s="22">
        <v>1.2</v>
      </c>
      <c r="C240" s="18"/>
      <c r="D240"/>
      <c r="F240" s="20"/>
      <c r="G240"/>
      <c r="H240"/>
      <c r="I240"/>
      <c r="J240"/>
    </row>
    <row r="241" spans="1:10" x14ac:dyDescent="0.25">
      <c r="A241" s="15" t="s">
        <v>216</v>
      </c>
      <c r="B241" s="22">
        <v>1.7299999999999998</v>
      </c>
      <c r="C241" s="18"/>
      <c r="D241"/>
      <c r="F241" s="20"/>
      <c r="G241"/>
      <c r="H241"/>
      <c r="I241"/>
      <c r="J241"/>
    </row>
    <row r="242" spans="1:10" x14ac:dyDescent="0.25">
      <c r="A242" s="15" t="s">
        <v>222</v>
      </c>
      <c r="B242" s="22">
        <v>2.7</v>
      </c>
      <c r="C242" s="18"/>
      <c r="D242"/>
      <c r="F242" s="20"/>
      <c r="G242"/>
      <c r="H242"/>
      <c r="I242"/>
      <c r="J242"/>
    </row>
    <row r="243" spans="1:10" x14ac:dyDescent="0.25">
      <c r="A243" s="15" t="s">
        <v>226</v>
      </c>
      <c r="B243" s="22">
        <v>6.0065444444444438</v>
      </c>
      <c r="C243" s="18"/>
      <c r="D243"/>
      <c r="F243" s="20"/>
      <c r="G243"/>
      <c r="H243"/>
      <c r="I243"/>
      <c r="J243"/>
    </row>
    <row r="244" spans="1:10" x14ac:dyDescent="0.25">
      <c r="A244" s="15" t="s">
        <v>231</v>
      </c>
      <c r="B244" s="22">
        <v>17.578692326490703</v>
      </c>
      <c r="C244" s="18"/>
      <c r="D244"/>
      <c r="F244" s="20"/>
      <c r="G244"/>
      <c r="H244"/>
      <c r="I244"/>
      <c r="J244"/>
    </row>
    <row r="245" spans="1:10" x14ac:dyDescent="0.25">
      <c r="A245" s="15" t="s">
        <v>235</v>
      </c>
      <c r="B245" s="22">
        <v>2.2559999999999998</v>
      </c>
      <c r="C245" s="18"/>
      <c r="D245"/>
      <c r="F245" s="20"/>
      <c r="G245"/>
      <c r="H245"/>
      <c r="I245"/>
      <c r="J245"/>
    </row>
    <row r="246" spans="1:10" x14ac:dyDescent="0.25">
      <c r="A246" s="15" t="s">
        <v>236</v>
      </c>
      <c r="B246" s="22">
        <v>0.37619999999999998</v>
      </c>
      <c r="C246" s="18"/>
      <c r="D246"/>
      <c r="F246" s="20"/>
      <c r="G246"/>
      <c r="H246"/>
      <c r="I246"/>
      <c r="J246"/>
    </row>
    <row r="247" spans="1:10" x14ac:dyDescent="0.25">
      <c r="A247" s="15" t="s">
        <v>237</v>
      </c>
      <c r="B247" s="22">
        <v>0.45005999999999996</v>
      </c>
      <c r="C247" s="18"/>
      <c r="D247"/>
      <c r="F247" s="20"/>
      <c r="G247"/>
      <c r="H247"/>
      <c r="I247"/>
      <c r="J247"/>
    </row>
    <row r="248" spans="1:10" x14ac:dyDescent="0.25">
      <c r="A248" s="15" t="s">
        <v>238</v>
      </c>
      <c r="B248" s="22">
        <v>0.44000000000000006</v>
      </c>
      <c r="C248" s="18"/>
      <c r="D248"/>
      <c r="F248" s="20"/>
      <c r="G248"/>
      <c r="H248"/>
      <c r="I248"/>
      <c r="J248"/>
    </row>
    <row r="249" spans="1:10" x14ac:dyDescent="0.25">
      <c r="A249" s="15" t="s">
        <v>239</v>
      </c>
      <c r="B249" s="22">
        <v>0.44000000000000006</v>
      </c>
      <c r="C249" s="18"/>
      <c r="D249"/>
      <c r="F249" s="20"/>
      <c r="G249"/>
      <c r="H249"/>
      <c r="I249"/>
      <c r="J249"/>
    </row>
    <row r="250" spans="1:10" x14ac:dyDescent="0.25">
      <c r="A250" s="15" t="s">
        <v>240</v>
      </c>
      <c r="B250" s="22">
        <v>7.165</v>
      </c>
      <c r="C250" s="18"/>
      <c r="D250"/>
      <c r="F250" s="20"/>
      <c r="G250"/>
      <c r="H250"/>
      <c r="I250"/>
      <c r="J250"/>
    </row>
    <row r="251" spans="1:10" x14ac:dyDescent="0.25">
      <c r="A251" s="15" t="s">
        <v>241</v>
      </c>
      <c r="B251" s="22">
        <v>6.8589629017447189</v>
      </c>
      <c r="C251" s="18"/>
      <c r="D251"/>
      <c r="F251" s="20"/>
      <c r="G251"/>
      <c r="H251"/>
      <c r="I251"/>
      <c r="J251"/>
    </row>
    <row r="252" spans="1:10" x14ac:dyDescent="0.25">
      <c r="A252" s="15" t="s">
        <v>243</v>
      </c>
      <c r="B252" s="22">
        <v>7.7470641025641038</v>
      </c>
      <c r="C252" s="18"/>
      <c r="D252"/>
      <c r="F252" s="20"/>
      <c r="G252"/>
      <c r="H252"/>
      <c r="I252"/>
      <c r="J252"/>
    </row>
    <row r="253" spans="1:10" x14ac:dyDescent="0.25">
      <c r="A253" s="15" t="s">
        <v>246</v>
      </c>
      <c r="B253" s="22">
        <v>1.5285</v>
      </c>
      <c r="C253" s="18"/>
      <c r="D253"/>
      <c r="F253" s="20"/>
      <c r="G253"/>
      <c r="H253"/>
      <c r="I253"/>
      <c r="J253"/>
    </row>
    <row r="254" spans="1:10" x14ac:dyDescent="0.25">
      <c r="A254" s="15" t="s">
        <v>247</v>
      </c>
      <c r="B254" s="22">
        <v>2</v>
      </c>
      <c r="C254" s="18"/>
      <c r="D254"/>
      <c r="F254" s="20"/>
      <c r="G254"/>
      <c r="H254"/>
      <c r="I254"/>
      <c r="J254"/>
    </row>
    <row r="255" spans="1:10" x14ac:dyDescent="0.25">
      <c r="A255" s="15" t="s">
        <v>248</v>
      </c>
      <c r="B255" s="22">
        <v>0.32</v>
      </c>
      <c r="C255" s="18"/>
      <c r="D255"/>
      <c r="F255" s="20"/>
      <c r="G255"/>
      <c r="H255"/>
      <c r="I255"/>
      <c r="J255"/>
    </row>
    <row r="256" spans="1:10" x14ac:dyDescent="0.25">
      <c r="A256" s="15" t="s">
        <v>250</v>
      </c>
      <c r="B256" s="22">
        <v>0.35699999999999998</v>
      </c>
      <c r="C256" s="18"/>
      <c r="D256"/>
      <c r="F256" s="20"/>
      <c r="G256"/>
      <c r="H256"/>
      <c r="I256"/>
      <c r="J256"/>
    </row>
    <row r="257" spans="1:10" x14ac:dyDescent="0.25">
      <c r="A257" s="15" t="s">
        <v>252</v>
      </c>
      <c r="B257" s="22">
        <v>6.055416666666666</v>
      </c>
      <c r="C257" s="18"/>
      <c r="D257"/>
      <c r="F257" s="20"/>
      <c r="G257"/>
      <c r="H257"/>
      <c r="I257"/>
      <c r="J257"/>
    </row>
    <row r="258" spans="1:10" x14ac:dyDescent="0.25">
      <c r="A258" s="15" t="s">
        <v>254</v>
      </c>
      <c r="B258" s="22">
        <v>26.245833333333337</v>
      </c>
      <c r="C258" s="18"/>
      <c r="D258"/>
      <c r="F258" s="20"/>
      <c r="G258"/>
      <c r="H258"/>
      <c r="I258"/>
      <c r="J258"/>
    </row>
    <row r="259" spans="1:10" x14ac:dyDescent="0.25">
      <c r="A259" s="15" t="s">
        <v>255</v>
      </c>
      <c r="B259" s="22">
        <v>8.2680000000000007</v>
      </c>
      <c r="C259" s="18"/>
      <c r="D259"/>
      <c r="F259" s="20"/>
      <c r="G259"/>
      <c r="H259"/>
      <c r="I259"/>
      <c r="J259"/>
    </row>
    <row r="260" spans="1:10" x14ac:dyDescent="0.25">
      <c r="A260" s="15" t="s">
        <v>256</v>
      </c>
      <c r="B260" s="22">
        <v>2.75875</v>
      </c>
      <c r="C260" s="18"/>
      <c r="D260"/>
      <c r="F260" s="20"/>
      <c r="G260"/>
      <c r="H260"/>
      <c r="I260"/>
      <c r="J260"/>
    </row>
    <row r="261" spans="1:10" x14ac:dyDescent="0.25">
      <c r="A261" s="15" t="s">
        <v>257</v>
      </c>
      <c r="B261" s="22">
        <v>9.1326282051282064</v>
      </c>
      <c r="C261" s="18"/>
      <c r="D261"/>
      <c r="F261" s="20"/>
      <c r="G261"/>
      <c r="H261"/>
      <c r="I261"/>
      <c r="J261"/>
    </row>
    <row r="262" spans="1:10" x14ac:dyDescent="0.25">
      <c r="A262" s="15" t="s">
        <v>258</v>
      </c>
      <c r="B262" s="22">
        <v>6.0066666666666668</v>
      </c>
      <c r="C262" s="18"/>
      <c r="D262"/>
      <c r="F262" s="20"/>
      <c r="G262"/>
      <c r="H262"/>
      <c r="I262"/>
      <c r="J262"/>
    </row>
    <row r="263" spans="1:10" x14ac:dyDescent="0.25">
      <c r="A263" s="15" t="s">
        <v>262</v>
      </c>
      <c r="B263" s="22">
        <v>0.34804166666666675</v>
      </c>
      <c r="C263" s="18"/>
      <c r="D263"/>
      <c r="F263" s="20"/>
      <c r="G263"/>
      <c r="H263"/>
      <c r="I263"/>
      <c r="J263"/>
    </row>
    <row r="264" spans="1:10" x14ac:dyDescent="0.25">
      <c r="A264" s="15" t="s">
        <v>263</v>
      </c>
      <c r="B264" s="22">
        <v>0.12566666666666665</v>
      </c>
      <c r="C264" s="18"/>
      <c r="D264"/>
      <c r="F264" s="20"/>
      <c r="G264"/>
      <c r="H264"/>
      <c r="I264"/>
      <c r="J264"/>
    </row>
    <row r="265" spans="1:10" x14ac:dyDescent="0.25">
      <c r="A265" s="15" t="s">
        <v>264</v>
      </c>
      <c r="B265" s="22">
        <v>19.2221875</v>
      </c>
      <c r="C265" s="18"/>
      <c r="D265"/>
      <c r="F265" s="20"/>
      <c r="G265"/>
      <c r="H265"/>
      <c r="I265"/>
      <c r="J265"/>
    </row>
    <row r="266" spans="1:10" x14ac:dyDescent="0.25">
      <c r="A266" s="15" t="s">
        <v>265</v>
      </c>
      <c r="B266" s="22">
        <v>2.0859999999999999</v>
      </c>
      <c r="C266" s="18"/>
      <c r="D266"/>
      <c r="F266" s="20"/>
      <c r="G266"/>
      <c r="H266"/>
      <c r="I266"/>
      <c r="J266"/>
    </row>
    <row r="267" spans="1:10" x14ac:dyDescent="0.25">
      <c r="A267" s="15" t="s">
        <v>267</v>
      </c>
      <c r="B267" s="22">
        <v>5</v>
      </c>
      <c r="C267" s="18"/>
      <c r="D267"/>
      <c r="F267" s="20"/>
      <c r="G267"/>
      <c r="H267"/>
      <c r="I267"/>
      <c r="J267"/>
    </row>
    <row r="268" spans="1:10" x14ac:dyDescent="0.25">
      <c r="A268" s="15" t="s">
        <v>270</v>
      </c>
      <c r="B268" s="22">
        <v>2.915</v>
      </c>
      <c r="C268" s="18"/>
      <c r="D268"/>
      <c r="F268" s="20"/>
      <c r="G268"/>
      <c r="H268"/>
      <c r="I268"/>
      <c r="J268"/>
    </row>
    <row r="269" spans="1:10" x14ac:dyDescent="0.25">
      <c r="A269" s="15" t="s">
        <v>271</v>
      </c>
      <c r="B269" s="22">
        <v>0.35199999999999998</v>
      </c>
      <c r="C269" s="18"/>
      <c r="D269"/>
      <c r="F269" s="20"/>
      <c r="G269"/>
      <c r="H269"/>
      <c r="I269"/>
      <c r="J269"/>
    </row>
    <row r="270" spans="1:10" x14ac:dyDescent="0.25">
      <c r="A270" s="15" t="s">
        <v>272</v>
      </c>
      <c r="B270" s="22">
        <v>2.06</v>
      </c>
      <c r="C270" s="18"/>
      <c r="D270"/>
      <c r="F270" s="20"/>
      <c r="G270"/>
      <c r="H270"/>
      <c r="I270"/>
      <c r="J270"/>
    </row>
    <row r="271" spans="1:10" x14ac:dyDescent="0.25">
      <c r="A271" s="15" t="s">
        <v>273</v>
      </c>
      <c r="B271" s="22">
        <v>2.06</v>
      </c>
      <c r="C271" s="18"/>
      <c r="D271"/>
      <c r="F271" s="20"/>
      <c r="G271"/>
      <c r="H271"/>
      <c r="I271"/>
      <c r="J271"/>
    </row>
    <row r="272" spans="1:10" x14ac:dyDescent="0.25">
      <c r="A272" s="15" t="s">
        <v>274</v>
      </c>
      <c r="B272" s="22">
        <v>9.6274999999999995</v>
      </c>
      <c r="C272" s="18"/>
      <c r="D272"/>
      <c r="F272" s="20"/>
      <c r="G272"/>
      <c r="H272"/>
      <c r="I272"/>
      <c r="J272"/>
    </row>
    <row r="273" spans="1:10" x14ac:dyDescent="0.25">
      <c r="A273" s="15" t="s">
        <v>275</v>
      </c>
      <c r="B273" s="22">
        <v>1.0549999999999999</v>
      </c>
      <c r="C273" s="18"/>
      <c r="D273"/>
      <c r="F273" s="20"/>
      <c r="G273"/>
      <c r="H273"/>
      <c r="I273"/>
      <c r="J273"/>
    </row>
    <row r="274" spans="1:10" x14ac:dyDescent="0.25">
      <c r="A274" s="15" t="s">
        <v>276</v>
      </c>
      <c r="B274" s="22">
        <v>13.8575</v>
      </c>
      <c r="C274" s="18"/>
      <c r="D274"/>
      <c r="F274" s="20"/>
      <c r="G274"/>
      <c r="H274"/>
      <c r="I274"/>
      <c r="J274"/>
    </row>
    <row r="275" spans="1:10" x14ac:dyDescent="0.25">
      <c r="A275" s="15" t="s">
        <v>280</v>
      </c>
      <c r="B275" s="22">
        <v>0.49970108695652177</v>
      </c>
      <c r="C275" s="18"/>
      <c r="D275"/>
      <c r="F275" s="20"/>
      <c r="G275"/>
      <c r="H275"/>
      <c r="I275"/>
      <c r="J275"/>
    </row>
    <row r="276" spans="1:10" x14ac:dyDescent="0.25">
      <c r="A276" s="15" t="s">
        <v>282</v>
      </c>
      <c r="B276" s="22">
        <v>1.83792</v>
      </c>
      <c r="C276" s="18"/>
      <c r="D276"/>
      <c r="F276" s="20"/>
      <c r="G276"/>
      <c r="H276"/>
      <c r="I276"/>
      <c r="J276"/>
    </row>
    <row r="277" spans="1:10" x14ac:dyDescent="0.25">
      <c r="A277" s="15" t="s">
        <v>284</v>
      </c>
      <c r="B277" s="22">
        <v>0.26077103151705266</v>
      </c>
      <c r="C277" s="18"/>
      <c r="D277"/>
      <c r="F277" s="20"/>
      <c r="G277"/>
      <c r="H277"/>
      <c r="I277"/>
      <c r="J277"/>
    </row>
    <row r="278" spans="1:10" x14ac:dyDescent="0.25">
      <c r="A278" s="15" t="s">
        <v>287</v>
      </c>
      <c r="B278" s="22">
        <v>0.37039550781249997</v>
      </c>
      <c r="C278" s="18"/>
      <c r="D278"/>
      <c r="F278" s="20"/>
      <c r="G278"/>
      <c r="H278"/>
      <c r="I278"/>
      <c r="J278"/>
    </row>
    <row r="279" spans="1:10" x14ac:dyDescent="0.25">
      <c r="A279" s="15" t="s">
        <v>288</v>
      </c>
      <c r="B279" s="22">
        <v>5.7912939423145611</v>
      </c>
      <c r="C279" s="18"/>
      <c r="D279"/>
      <c r="F279" s="20"/>
      <c r="G279"/>
      <c r="H279"/>
      <c r="I279"/>
      <c r="J279"/>
    </row>
    <row r="280" spans="1:10" x14ac:dyDescent="0.25">
      <c r="A280" s="15" t="s">
        <v>289</v>
      </c>
      <c r="B280" s="22">
        <v>0.47971476972091159</v>
      </c>
      <c r="C280" s="18"/>
      <c r="D280"/>
      <c r="F280" s="20"/>
      <c r="G280"/>
      <c r="H280"/>
      <c r="I280"/>
      <c r="J280"/>
    </row>
    <row r="281" spans="1:10" x14ac:dyDescent="0.25">
      <c r="A281" s="15" t="s">
        <v>290</v>
      </c>
      <c r="B281" s="22">
        <v>0.52150554607755295</v>
      </c>
      <c r="C281" s="18"/>
      <c r="D281"/>
      <c r="F281" s="20"/>
      <c r="G281"/>
      <c r="H281"/>
      <c r="I281"/>
      <c r="J281"/>
    </row>
    <row r="282" spans="1:10" x14ac:dyDescent="0.25">
      <c r="A282" s="15" t="s">
        <v>291</v>
      </c>
      <c r="B282" s="22">
        <v>0.53175711683215765</v>
      </c>
      <c r="C282" s="18"/>
      <c r="D282"/>
      <c r="F282" s="20"/>
      <c r="G282"/>
      <c r="H282"/>
      <c r="I282"/>
      <c r="J282"/>
    </row>
    <row r="283" spans="1:10" x14ac:dyDescent="0.25">
      <c r="A283" s="15" t="s">
        <v>292</v>
      </c>
      <c r="B283" s="22">
        <v>0.76000000000000012</v>
      </c>
      <c r="C283" s="18"/>
      <c r="D283"/>
      <c r="F283" s="20"/>
      <c r="G283"/>
      <c r="H283"/>
      <c r="I283"/>
      <c r="J283"/>
    </row>
    <row r="284" spans="1:10" x14ac:dyDescent="0.25">
      <c r="A284" s="15" t="s">
        <v>293</v>
      </c>
      <c r="B284" s="22">
        <v>0.50535468738944944</v>
      </c>
      <c r="C284" s="18"/>
      <c r="D284"/>
      <c r="F284" s="20"/>
      <c r="G284"/>
      <c r="H284"/>
      <c r="I284"/>
      <c r="J284"/>
    </row>
    <row r="285" spans="1:10" x14ac:dyDescent="0.25">
      <c r="A285" s="15" t="s">
        <v>294</v>
      </c>
      <c r="B285" s="22">
        <v>0.5556767945184885</v>
      </c>
      <c r="C285" s="18"/>
      <c r="D285"/>
      <c r="F285" s="20"/>
      <c r="G285"/>
      <c r="H285"/>
      <c r="I285"/>
      <c r="J285"/>
    </row>
    <row r="286" spans="1:10" x14ac:dyDescent="0.25">
      <c r="A286" s="15" t="s">
        <v>295</v>
      </c>
      <c r="B286" s="22">
        <v>0.52968377777777775</v>
      </c>
      <c r="C286" s="18"/>
      <c r="D286"/>
      <c r="F286" s="20"/>
      <c r="G286"/>
      <c r="H286"/>
      <c r="I286"/>
      <c r="J286"/>
    </row>
    <row r="287" spans="1:10" x14ac:dyDescent="0.25">
      <c r="A287" s="15" t="s">
        <v>296</v>
      </c>
      <c r="B287" s="22">
        <v>0.53316591200222774</v>
      </c>
      <c r="C287" s="18"/>
      <c r="D287"/>
      <c r="F287" s="20"/>
      <c r="G287"/>
      <c r="H287"/>
      <c r="I287"/>
      <c r="J287"/>
    </row>
    <row r="288" spans="1:10" x14ac:dyDescent="0.25">
      <c r="A288" s="15" t="s">
        <v>297</v>
      </c>
      <c r="B288" s="22">
        <v>0.35979638116033741</v>
      </c>
      <c r="C288" s="18"/>
      <c r="D288"/>
      <c r="F288" s="20"/>
      <c r="G288"/>
      <c r="H288"/>
      <c r="I288"/>
      <c r="J288"/>
    </row>
    <row r="289" spans="1:10" x14ac:dyDescent="0.25">
      <c r="A289" s="15" t="s">
        <v>298</v>
      </c>
      <c r="B289" s="22">
        <v>2.2250000000000001</v>
      </c>
      <c r="C289" s="18"/>
      <c r="D289"/>
      <c r="F289" s="20"/>
      <c r="G289"/>
      <c r="H289"/>
      <c r="I289"/>
      <c r="J289"/>
    </row>
    <row r="290" spans="1:10" x14ac:dyDescent="0.25">
      <c r="A290" s="15" t="s">
        <v>300</v>
      </c>
      <c r="B290" s="22">
        <v>1.6407289129040086</v>
      </c>
      <c r="C290" s="18"/>
      <c r="D290"/>
      <c r="F290" s="20"/>
      <c r="G290"/>
      <c r="H290"/>
      <c r="I290"/>
      <c r="J290"/>
    </row>
    <row r="291" spans="1:10" x14ac:dyDescent="0.25">
      <c r="A291" s="15" t="s">
        <v>301</v>
      </c>
      <c r="B291" s="22">
        <v>1.4083202614379082</v>
      </c>
      <c r="C291" s="18"/>
      <c r="D291"/>
      <c r="F291" s="20"/>
      <c r="G291"/>
      <c r="H291"/>
      <c r="I291"/>
      <c r="J291"/>
    </row>
    <row r="292" spans="1:10" x14ac:dyDescent="0.25">
      <c r="A292" s="15" t="s">
        <v>302</v>
      </c>
      <c r="B292" s="22">
        <v>1.4070276922742484</v>
      </c>
      <c r="C292" s="18"/>
      <c r="D292"/>
      <c r="F292" s="20"/>
      <c r="G292"/>
      <c r="H292"/>
      <c r="I292"/>
      <c r="J292"/>
    </row>
    <row r="293" spans="1:10" x14ac:dyDescent="0.25">
      <c r="A293" s="15" t="s">
        <v>303</v>
      </c>
      <c r="B293" s="22">
        <v>1.3951073504273501</v>
      </c>
      <c r="C293" s="18"/>
      <c r="D293"/>
      <c r="F293" s="20"/>
      <c r="G293"/>
      <c r="H293"/>
      <c r="I293"/>
      <c r="J293"/>
    </row>
    <row r="294" spans="1:10" x14ac:dyDescent="0.25">
      <c r="A294" s="15" t="s">
        <v>304</v>
      </c>
      <c r="B294" s="22">
        <v>1.9221428571428578</v>
      </c>
      <c r="C294" s="18"/>
      <c r="D294"/>
      <c r="F294" s="20"/>
      <c r="G294"/>
      <c r="H294"/>
      <c r="I294"/>
      <c r="J294"/>
    </row>
    <row r="295" spans="1:10" x14ac:dyDescent="0.25">
      <c r="A295" s="15" t="s">
        <v>305</v>
      </c>
      <c r="B295" s="22">
        <v>1.9350000000000009</v>
      </c>
      <c r="C295" s="18"/>
      <c r="D295"/>
      <c r="F295" s="20"/>
      <c r="G295"/>
      <c r="H295"/>
      <c r="I295"/>
      <c r="J295"/>
    </row>
    <row r="296" spans="1:10" x14ac:dyDescent="0.25">
      <c r="A296" s="15" t="s">
        <v>306</v>
      </c>
      <c r="B296" s="22">
        <v>0.57106709558823532</v>
      </c>
      <c r="C296" s="18"/>
      <c r="D296"/>
      <c r="F296" s="20"/>
      <c r="G296"/>
      <c r="H296"/>
      <c r="I296"/>
      <c r="J296"/>
    </row>
    <row r="297" spans="1:10" x14ac:dyDescent="0.25">
      <c r="A297" s="15" t="s">
        <v>307</v>
      </c>
      <c r="B297" s="22">
        <v>0.54452205882352933</v>
      </c>
      <c r="C297" s="18"/>
      <c r="D297"/>
      <c r="F297" s="20"/>
      <c r="G297"/>
      <c r="H297"/>
      <c r="I297"/>
      <c r="J297"/>
    </row>
    <row r="298" spans="1:10" x14ac:dyDescent="0.25">
      <c r="A298" s="15" t="s">
        <v>308</v>
      </c>
      <c r="B298" s="22">
        <v>1.7053367255504359</v>
      </c>
      <c r="C298" s="18"/>
      <c r="D298"/>
      <c r="F298" s="20"/>
      <c r="G298"/>
      <c r="H298"/>
      <c r="I298"/>
      <c r="J298"/>
    </row>
    <row r="299" spans="1:10" x14ac:dyDescent="0.25">
      <c r="A299" s="15" t="s">
        <v>309</v>
      </c>
      <c r="B299" s="22">
        <v>5.7758877840909095</v>
      </c>
      <c r="C299" s="18"/>
      <c r="D299"/>
      <c r="F299" s="20"/>
      <c r="G299"/>
      <c r="H299"/>
      <c r="I299"/>
      <c r="J299"/>
    </row>
    <row r="300" spans="1:10" x14ac:dyDescent="0.25">
      <c r="A300" s="15" t="s">
        <v>310</v>
      </c>
      <c r="B300" s="22">
        <v>1.6967911263736264</v>
      </c>
      <c r="C300" s="18"/>
      <c r="D300"/>
      <c r="F300" s="20"/>
      <c r="G300"/>
      <c r="H300"/>
      <c r="I300"/>
      <c r="J300"/>
    </row>
    <row r="301" spans="1:10" x14ac:dyDescent="0.25">
      <c r="A301" s="15" t="s">
        <v>315</v>
      </c>
      <c r="B301" s="22">
        <v>0.01</v>
      </c>
      <c r="C301" s="18"/>
      <c r="D301"/>
      <c r="F301" s="20"/>
      <c r="G301"/>
      <c r="H301"/>
      <c r="I301"/>
      <c r="J301"/>
    </row>
    <row r="302" spans="1:10" x14ac:dyDescent="0.25">
      <c r="A302" s="15" t="s">
        <v>317</v>
      </c>
      <c r="B302" s="22">
        <v>0.80310344827586377</v>
      </c>
      <c r="C302" s="18"/>
      <c r="D302"/>
      <c r="F302" s="20"/>
      <c r="G302"/>
      <c r="H302"/>
      <c r="I302"/>
      <c r="J302"/>
    </row>
    <row r="303" spans="1:10" x14ac:dyDescent="0.25">
      <c r="A303" s="15" t="s">
        <v>318</v>
      </c>
      <c r="B303" s="22">
        <v>1.200000000000002</v>
      </c>
      <c r="C303" s="18"/>
      <c r="D303"/>
      <c r="F303" s="20"/>
      <c r="G303"/>
      <c r="H303"/>
      <c r="I303"/>
      <c r="J303"/>
    </row>
    <row r="304" spans="1:10" x14ac:dyDescent="0.25">
      <c r="A304" s="15" t="s">
        <v>319</v>
      </c>
      <c r="B304" s="22">
        <v>2.99</v>
      </c>
      <c r="C304" s="18"/>
      <c r="D304"/>
      <c r="F304" s="20"/>
      <c r="G304"/>
      <c r="H304"/>
      <c r="I304"/>
      <c r="J304"/>
    </row>
    <row r="305" spans="1:10" x14ac:dyDescent="0.25">
      <c r="A305" s="15" t="s">
        <v>320</v>
      </c>
      <c r="B305" s="22">
        <v>4.6106938159879336</v>
      </c>
      <c r="C305" s="18"/>
      <c r="D305"/>
      <c r="F305" s="20"/>
      <c r="G305"/>
      <c r="H305"/>
      <c r="I305"/>
      <c r="J305"/>
    </row>
    <row r="306" spans="1:10" x14ac:dyDescent="0.25">
      <c r="A306" s="15" t="s">
        <v>321</v>
      </c>
      <c r="B306" s="22">
        <v>0.55713185173930013</v>
      </c>
      <c r="C306" s="18"/>
      <c r="D306"/>
      <c r="F306" s="20"/>
      <c r="G306"/>
      <c r="H306"/>
      <c r="I306"/>
      <c r="J306"/>
    </row>
    <row r="307" spans="1:10" x14ac:dyDescent="0.25">
      <c r="A307" s="15" t="s">
        <v>323</v>
      </c>
      <c r="B307" s="22">
        <v>0.62745876176733328</v>
      </c>
      <c r="C307" s="18"/>
      <c r="D307"/>
      <c r="F307" s="20"/>
      <c r="G307"/>
      <c r="H307"/>
      <c r="I307"/>
      <c r="J307"/>
    </row>
    <row r="308" spans="1:10" x14ac:dyDescent="0.25">
      <c r="A308" s="15" t="s">
        <v>324</v>
      </c>
      <c r="B308" s="22">
        <v>8.4389645612686532</v>
      </c>
      <c r="C308" s="18"/>
      <c r="D308"/>
      <c r="F308" s="20"/>
      <c r="G308"/>
      <c r="H308"/>
      <c r="I308"/>
      <c r="J308"/>
    </row>
    <row r="309" spans="1:10" x14ac:dyDescent="0.25">
      <c r="A309" s="15" t="s">
        <v>325</v>
      </c>
      <c r="B309" s="22">
        <v>0.81499999999999972</v>
      </c>
      <c r="C309" s="18"/>
      <c r="D309"/>
      <c r="F309" s="20"/>
      <c r="G309"/>
      <c r="H309"/>
      <c r="I309"/>
      <c r="J309"/>
    </row>
    <row r="310" spans="1:10" x14ac:dyDescent="0.25">
      <c r="A310" s="15" t="s">
        <v>326</v>
      </c>
      <c r="B310" s="22">
        <v>0.36937606186084443</v>
      </c>
      <c r="C310" s="18"/>
      <c r="D310"/>
      <c r="F310" s="20"/>
      <c r="G310"/>
      <c r="H310"/>
      <c r="I310"/>
      <c r="J310"/>
    </row>
    <row r="311" spans="1:10" x14ac:dyDescent="0.25">
      <c r="A311" s="15" t="s">
        <v>327</v>
      </c>
      <c r="B311" s="22">
        <v>1.1945119658119658</v>
      </c>
      <c r="C311" s="18"/>
      <c r="D311"/>
      <c r="F311" s="20"/>
      <c r="G311"/>
      <c r="H311"/>
      <c r="I311"/>
      <c r="J311"/>
    </row>
    <row r="312" spans="1:10" x14ac:dyDescent="0.25">
      <c r="A312" s="15" t="s">
        <v>328</v>
      </c>
      <c r="B312" s="22">
        <v>4.2750000000000004</v>
      </c>
      <c r="C312" s="18"/>
      <c r="D312"/>
      <c r="F312" s="20"/>
      <c r="G312"/>
      <c r="H312"/>
      <c r="I312"/>
      <c r="J312"/>
    </row>
    <row r="313" spans="1:10" x14ac:dyDescent="0.25">
      <c r="A313" s="15" t="s">
        <v>329</v>
      </c>
      <c r="B313" s="22">
        <v>2.9274999999999998</v>
      </c>
      <c r="C313" s="18"/>
      <c r="D313"/>
      <c r="F313" s="20"/>
      <c r="G313"/>
      <c r="H313"/>
      <c r="I313"/>
      <c r="J313"/>
    </row>
    <row r="314" spans="1:10" x14ac:dyDescent="0.25">
      <c r="A314" s="15" t="s">
        <v>330</v>
      </c>
      <c r="B314" s="22">
        <v>1.8824999999999998</v>
      </c>
      <c r="C314" s="18"/>
      <c r="D314"/>
      <c r="F314" s="20"/>
      <c r="G314"/>
      <c r="H314"/>
      <c r="I314"/>
      <c r="J314"/>
    </row>
    <row r="315" spans="1:10" x14ac:dyDescent="0.25">
      <c r="A315" s="15" t="s">
        <v>331</v>
      </c>
      <c r="B315" s="22">
        <v>6.3894833450621622</v>
      </c>
      <c r="C315" s="18"/>
      <c r="D315"/>
      <c r="F315" s="20"/>
      <c r="G315"/>
      <c r="H315"/>
      <c r="I315"/>
      <c r="J315"/>
    </row>
    <row r="316" spans="1:10" x14ac:dyDescent="0.25">
      <c r="A316" s="15" t="s">
        <v>332</v>
      </c>
      <c r="B316" s="22">
        <v>0.36411979166666669</v>
      </c>
      <c r="C316" s="18"/>
      <c r="D316"/>
      <c r="F316" s="20"/>
      <c r="G316"/>
      <c r="H316"/>
      <c r="I316"/>
      <c r="J316"/>
    </row>
    <row r="317" spans="1:10" x14ac:dyDescent="0.25">
      <c r="A317" s="15" t="s">
        <v>333</v>
      </c>
      <c r="B317" s="22">
        <v>4.360765847578346</v>
      </c>
      <c r="C317" s="18"/>
      <c r="D317"/>
      <c r="F317" s="20"/>
      <c r="G317"/>
      <c r="H317"/>
      <c r="I317"/>
      <c r="J317"/>
    </row>
    <row r="318" spans="1:10" x14ac:dyDescent="0.25">
      <c r="A318" s="15" t="s">
        <v>334</v>
      </c>
      <c r="B318" s="22">
        <v>2.0699999999999998</v>
      </c>
      <c r="C318" s="18"/>
      <c r="D318"/>
      <c r="F318" s="20"/>
      <c r="G318"/>
      <c r="H318"/>
      <c r="I318"/>
      <c r="J318"/>
    </row>
    <row r="319" spans="1:10" x14ac:dyDescent="0.25">
      <c r="A319" s="15" t="s">
        <v>335</v>
      </c>
      <c r="B319" s="22">
        <v>2.0699999999999998</v>
      </c>
      <c r="C319" s="18"/>
      <c r="D319"/>
      <c r="F319" s="20"/>
      <c r="G319"/>
      <c r="H319"/>
      <c r="I319"/>
      <c r="J319"/>
    </row>
    <row r="320" spans="1:10" x14ac:dyDescent="0.25">
      <c r="A320" s="15" t="s">
        <v>336</v>
      </c>
      <c r="B320" s="22">
        <v>2.8216666666666668</v>
      </c>
      <c r="C320" s="18"/>
      <c r="D320"/>
      <c r="F320" s="20"/>
      <c r="G320"/>
      <c r="H320"/>
      <c r="I320"/>
      <c r="J320"/>
    </row>
    <row r="321" spans="1:10" x14ac:dyDescent="0.25">
      <c r="A321" s="15" t="s">
        <v>337</v>
      </c>
      <c r="B321" s="22">
        <v>1.7046332608538088</v>
      </c>
      <c r="C321" s="18"/>
      <c r="D321"/>
      <c r="F321" s="20"/>
      <c r="G321"/>
      <c r="H321"/>
      <c r="I321"/>
      <c r="J321"/>
    </row>
    <row r="322" spans="1:10" x14ac:dyDescent="0.25">
      <c r="A322" s="15" t="s">
        <v>338</v>
      </c>
      <c r="B322" s="22">
        <v>1.7121666666666662</v>
      </c>
      <c r="C322" s="18"/>
      <c r="D322"/>
      <c r="F322" s="20"/>
      <c r="G322"/>
      <c r="H322"/>
      <c r="I322"/>
      <c r="J322"/>
    </row>
    <row r="323" spans="1:10" x14ac:dyDescent="0.25">
      <c r="A323" s="15" t="s">
        <v>339</v>
      </c>
      <c r="B323" s="22">
        <v>0.36969900025601643</v>
      </c>
      <c r="C323" s="18"/>
      <c r="D323"/>
      <c r="F323" s="20"/>
      <c r="G323"/>
      <c r="H323"/>
      <c r="I323"/>
      <c r="J323"/>
    </row>
    <row r="324" spans="1:10" x14ac:dyDescent="0.25">
      <c r="A324" s="15" t="s">
        <v>340</v>
      </c>
      <c r="B324" s="22">
        <v>0.76333333333333331</v>
      </c>
      <c r="C324" s="18"/>
      <c r="D324"/>
      <c r="F324" s="20"/>
      <c r="G324"/>
      <c r="H324"/>
      <c r="I324"/>
      <c r="J324"/>
    </row>
    <row r="325" spans="1:10" x14ac:dyDescent="0.25">
      <c r="A325" s="15" t="s">
        <v>343</v>
      </c>
      <c r="B325" s="22">
        <v>1.6501797680793304</v>
      </c>
      <c r="C325" s="18"/>
      <c r="D325"/>
      <c r="F325" s="20"/>
      <c r="G325"/>
      <c r="H325"/>
      <c r="I325"/>
      <c r="J325"/>
    </row>
    <row r="326" spans="1:10" x14ac:dyDescent="0.25">
      <c r="A326" s="15" t="s">
        <v>344</v>
      </c>
      <c r="B326" s="22">
        <v>1.6461696102242629</v>
      </c>
      <c r="C326" s="18"/>
      <c r="D326"/>
      <c r="F326" s="20"/>
      <c r="G326"/>
      <c r="H326"/>
      <c r="I326"/>
      <c r="J326"/>
    </row>
    <row r="327" spans="1:10" x14ac:dyDescent="0.25">
      <c r="A327" s="15" t="s">
        <v>345</v>
      </c>
      <c r="B327" s="22">
        <v>1.4042222222222223</v>
      </c>
      <c r="C327" s="18"/>
      <c r="D327"/>
      <c r="F327" s="20"/>
      <c r="G327"/>
      <c r="H327"/>
      <c r="I327"/>
      <c r="J327"/>
    </row>
    <row r="328" spans="1:10" x14ac:dyDescent="0.25">
      <c r="A328" s="15" t="s">
        <v>346</v>
      </c>
      <c r="B328" s="22">
        <v>7.8</v>
      </c>
      <c r="C328" s="18"/>
      <c r="D328"/>
      <c r="F328" s="20"/>
      <c r="G328"/>
      <c r="H328"/>
      <c r="I328"/>
      <c r="J328"/>
    </row>
    <row r="329" spans="1:10" x14ac:dyDescent="0.25">
      <c r="A329" s="15" t="s">
        <v>347</v>
      </c>
      <c r="B329" s="22">
        <v>9.4370833333333337</v>
      </c>
      <c r="C329" s="18"/>
      <c r="D329"/>
      <c r="F329" s="20"/>
      <c r="G329"/>
      <c r="H329"/>
      <c r="I329"/>
      <c r="J329"/>
    </row>
    <row r="330" spans="1:10" x14ac:dyDescent="0.25">
      <c r="A330" s="15" t="s">
        <v>348</v>
      </c>
      <c r="B330" s="22">
        <v>1.1950000000000001</v>
      </c>
      <c r="C330" s="18"/>
      <c r="D330"/>
      <c r="F330" s="20"/>
      <c r="G330"/>
      <c r="H330"/>
      <c r="I330"/>
      <c r="J330"/>
    </row>
    <row r="331" spans="1:10" x14ac:dyDescent="0.25">
      <c r="A331" s="15" t="s">
        <v>349</v>
      </c>
      <c r="B331" s="22">
        <v>9.3150724637681162</v>
      </c>
      <c r="C331" s="18"/>
      <c r="D331"/>
      <c r="F331" s="20"/>
      <c r="G331"/>
      <c r="H331"/>
      <c r="I331"/>
      <c r="J331"/>
    </row>
    <row r="332" spans="1:10" x14ac:dyDescent="0.25">
      <c r="A332" s="15" t="s">
        <v>350</v>
      </c>
      <c r="B332" s="22">
        <v>6.7938111111111112</v>
      </c>
      <c r="C332" s="18"/>
      <c r="D332"/>
      <c r="F332" s="20"/>
      <c r="G332"/>
      <c r="H332"/>
      <c r="I332"/>
      <c r="J332"/>
    </row>
    <row r="333" spans="1:10" x14ac:dyDescent="0.25">
      <c r="A333" s="15" t="s">
        <v>351</v>
      </c>
      <c r="B333" s="22">
        <v>1.2697633477633476</v>
      </c>
      <c r="C333" s="18"/>
      <c r="D333"/>
      <c r="F333" s="20"/>
      <c r="G333"/>
      <c r="H333"/>
      <c r="I333"/>
      <c r="J333"/>
    </row>
    <row r="334" spans="1:10" x14ac:dyDescent="0.25">
      <c r="A334" s="15" t="s">
        <v>352</v>
      </c>
      <c r="B334" s="22">
        <v>0.50859831871345029</v>
      </c>
      <c r="C334" s="18"/>
      <c r="D334"/>
      <c r="F334" s="20"/>
      <c r="G334"/>
      <c r="H334"/>
      <c r="I334"/>
      <c r="J334"/>
    </row>
    <row r="335" spans="1:10" x14ac:dyDescent="0.25">
      <c r="A335" s="15" t="s">
        <v>354</v>
      </c>
      <c r="B335" s="22">
        <v>4.0541666666666663</v>
      </c>
      <c r="C335" s="18"/>
      <c r="D335"/>
      <c r="F335" s="20"/>
      <c r="G335"/>
      <c r="H335"/>
      <c r="I335"/>
      <c r="J335"/>
    </row>
    <row r="336" spans="1:10" x14ac:dyDescent="0.25">
      <c r="A336" s="15" t="s">
        <v>355</v>
      </c>
      <c r="B336" s="22">
        <v>10.570605191909539</v>
      </c>
      <c r="C336" s="18"/>
      <c r="D336"/>
      <c r="F336" s="20"/>
      <c r="G336"/>
      <c r="H336"/>
      <c r="I336"/>
      <c r="J336"/>
    </row>
    <row r="337" spans="1:10" x14ac:dyDescent="0.25">
      <c r="A337" s="15" t="s">
        <v>356</v>
      </c>
      <c r="B337" s="22">
        <v>2.4246153846153846</v>
      </c>
      <c r="C337" s="18"/>
      <c r="D337"/>
      <c r="F337" s="20"/>
      <c r="G337"/>
      <c r="H337"/>
      <c r="I337"/>
      <c r="J337"/>
    </row>
    <row r="338" spans="1:10" x14ac:dyDescent="0.25">
      <c r="A338" s="15" t="s">
        <v>357</v>
      </c>
      <c r="B338" s="22">
        <v>1.5200000000000002</v>
      </c>
      <c r="C338" s="18"/>
      <c r="D338"/>
      <c r="F338" s="20"/>
      <c r="G338"/>
      <c r="H338"/>
      <c r="I338"/>
      <c r="J338"/>
    </row>
    <row r="339" spans="1:10" x14ac:dyDescent="0.25">
      <c r="A339" s="15" t="s">
        <v>358</v>
      </c>
      <c r="B339" s="22">
        <v>7.9599999999999991</v>
      </c>
      <c r="C339" s="18"/>
      <c r="D339"/>
      <c r="F339" s="20"/>
      <c r="G339"/>
      <c r="H339"/>
      <c r="I339"/>
      <c r="J339"/>
    </row>
    <row r="340" spans="1:10" x14ac:dyDescent="0.25">
      <c r="A340" s="15" t="s">
        <v>360</v>
      </c>
      <c r="B340" s="22">
        <v>1.6575971197472976</v>
      </c>
      <c r="C340" s="18"/>
      <c r="D340"/>
      <c r="F340" s="20"/>
      <c r="G340"/>
      <c r="H340"/>
      <c r="I340"/>
      <c r="J340"/>
    </row>
    <row r="341" spans="1:10" x14ac:dyDescent="0.25">
      <c r="A341" s="15" t="s">
        <v>361</v>
      </c>
      <c r="B341" s="22">
        <v>1.6625814889340114</v>
      </c>
      <c r="C341" s="18"/>
      <c r="D341"/>
      <c r="F341" s="20"/>
      <c r="G341"/>
      <c r="H341"/>
      <c r="I341"/>
      <c r="J341"/>
    </row>
    <row r="342" spans="1:10" x14ac:dyDescent="0.25">
      <c r="A342" s="15" t="s">
        <v>362</v>
      </c>
      <c r="B342" s="22">
        <v>0.38117016326441183</v>
      </c>
      <c r="C342" s="18"/>
      <c r="D342"/>
      <c r="F342" s="20"/>
      <c r="G342"/>
      <c r="H342"/>
      <c r="I342"/>
      <c r="J342"/>
    </row>
    <row r="343" spans="1:10" x14ac:dyDescent="0.25">
      <c r="A343" s="15" t="s">
        <v>363</v>
      </c>
      <c r="B343" s="22">
        <v>0.38591829004328981</v>
      </c>
      <c r="C343" s="18"/>
      <c r="D343"/>
      <c r="F343" s="20"/>
      <c r="G343"/>
      <c r="H343"/>
      <c r="I343"/>
      <c r="J343"/>
    </row>
    <row r="344" spans="1:10" x14ac:dyDescent="0.25">
      <c r="A344" s="15" t="s">
        <v>364</v>
      </c>
      <c r="B344" s="22">
        <v>1.4555104166666675</v>
      </c>
      <c r="C344" s="18"/>
      <c r="D344"/>
      <c r="F344" s="20"/>
      <c r="G344"/>
      <c r="H344"/>
      <c r="I344"/>
      <c r="J344"/>
    </row>
    <row r="345" spans="1:10" x14ac:dyDescent="0.25">
      <c r="A345" s="15" t="s">
        <v>365</v>
      </c>
      <c r="B345" s="22">
        <v>0.43438095238095242</v>
      </c>
      <c r="C345" s="18"/>
      <c r="D345"/>
      <c r="F345" s="20"/>
      <c r="G345"/>
      <c r="H345"/>
      <c r="I345"/>
      <c r="J345"/>
    </row>
    <row r="346" spans="1:10" x14ac:dyDescent="0.25">
      <c r="A346" s="15" t="s">
        <v>366</v>
      </c>
      <c r="B346" s="22">
        <v>1.7467024827024824</v>
      </c>
      <c r="C346" s="18"/>
      <c r="D346"/>
      <c r="F346" s="20"/>
      <c r="G346"/>
      <c r="H346"/>
      <c r="I346"/>
      <c r="J346"/>
    </row>
    <row r="347" spans="1:10" x14ac:dyDescent="0.25">
      <c r="A347" s="15" t="s">
        <v>367</v>
      </c>
      <c r="B347" s="22">
        <v>0.80235714285714288</v>
      </c>
      <c r="C347" s="18"/>
      <c r="D347"/>
      <c r="F347" s="20"/>
      <c r="G347"/>
      <c r="H347"/>
      <c r="I347"/>
      <c r="J347"/>
    </row>
    <row r="348" spans="1:10" x14ac:dyDescent="0.25">
      <c r="A348" s="15" t="s">
        <v>368</v>
      </c>
      <c r="B348" s="22">
        <v>6.45</v>
      </c>
      <c r="C348" s="18"/>
      <c r="D348"/>
      <c r="F348" s="20"/>
      <c r="G348"/>
      <c r="H348"/>
      <c r="I348"/>
      <c r="J348"/>
    </row>
    <row r="349" spans="1:10" x14ac:dyDescent="0.25">
      <c r="A349" s="15" t="s">
        <v>369</v>
      </c>
      <c r="B349" s="22">
        <v>7.6229166666666668</v>
      </c>
      <c r="C349" s="18"/>
      <c r="D349"/>
      <c r="F349" s="20"/>
      <c r="G349"/>
      <c r="H349"/>
      <c r="I349"/>
      <c r="J349"/>
    </row>
    <row r="350" spans="1:10" x14ac:dyDescent="0.25">
      <c r="A350" s="15" t="s">
        <v>370</v>
      </c>
      <c r="B350" s="22">
        <v>1.3133333333333335</v>
      </c>
      <c r="C350" s="18"/>
      <c r="D350"/>
      <c r="F350" s="20"/>
      <c r="G350"/>
      <c r="H350"/>
      <c r="I350"/>
      <c r="J350"/>
    </row>
    <row r="351" spans="1:10" x14ac:dyDescent="0.25">
      <c r="A351" s="15" t="s">
        <v>371</v>
      </c>
      <c r="B351" s="22">
        <v>1.666003474825613</v>
      </c>
      <c r="C351" s="18"/>
      <c r="D351"/>
      <c r="F351" s="20"/>
      <c r="G351"/>
      <c r="H351"/>
      <c r="I351"/>
      <c r="J351"/>
    </row>
    <row r="352" spans="1:10" x14ac:dyDescent="0.25">
      <c r="A352" s="15" t="s">
        <v>372</v>
      </c>
      <c r="B352" s="22">
        <v>1.6739593327194249</v>
      </c>
      <c r="C352" s="18"/>
      <c r="D352"/>
      <c r="F352" s="20"/>
      <c r="G352"/>
      <c r="H352"/>
      <c r="I352"/>
      <c r="J352"/>
    </row>
    <row r="353" spans="1:10" x14ac:dyDescent="0.25">
      <c r="A353" s="15" t="s">
        <v>373</v>
      </c>
      <c r="B353" s="22">
        <v>0.63259953452911211</v>
      </c>
      <c r="C353" s="18"/>
      <c r="D353"/>
      <c r="F353" s="20"/>
      <c r="G353"/>
      <c r="H353"/>
      <c r="I353"/>
      <c r="J353"/>
    </row>
    <row r="354" spans="1:10" x14ac:dyDescent="0.25">
      <c r="A354" s="15" t="s">
        <v>374</v>
      </c>
      <c r="B354" s="22">
        <v>0.4627619913093442</v>
      </c>
      <c r="C354" s="18"/>
      <c r="D354"/>
      <c r="F354" s="20"/>
      <c r="G354"/>
      <c r="H354"/>
      <c r="I354"/>
      <c r="J354"/>
    </row>
    <row r="355" spans="1:10" x14ac:dyDescent="0.25">
      <c r="A355" s="15" t="s">
        <v>377</v>
      </c>
      <c r="B355" s="22">
        <v>1.7275</v>
      </c>
      <c r="C355" s="18"/>
      <c r="D355"/>
      <c r="F355" s="20"/>
      <c r="G355"/>
      <c r="H355"/>
      <c r="I355"/>
      <c r="J355"/>
    </row>
    <row r="356" spans="1:10" x14ac:dyDescent="0.25">
      <c r="A356" s="15" t="s">
        <v>378</v>
      </c>
      <c r="B356" s="22">
        <v>3.504119047619048</v>
      </c>
      <c r="C356" s="18"/>
      <c r="D356"/>
      <c r="F356" s="20"/>
      <c r="G356"/>
      <c r="H356"/>
      <c r="I356"/>
      <c r="J356"/>
    </row>
    <row r="357" spans="1:10" x14ac:dyDescent="0.25">
      <c r="A357" s="15" t="s">
        <v>379</v>
      </c>
      <c r="B357" s="22">
        <v>1.8802499999999998</v>
      </c>
      <c r="C357" s="18"/>
      <c r="D357"/>
      <c r="F357" s="20"/>
      <c r="G357"/>
      <c r="H357"/>
      <c r="I357"/>
      <c r="J357"/>
    </row>
    <row r="358" spans="1:10" x14ac:dyDescent="0.25">
      <c r="A358" s="15" t="s">
        <v>381</v>
      </c>
      <c r="B358" s="22">
        <v>0.63741071428571427</v>
      </c>
      <c r="C358" s="18"/>
      <c r="D358"/>
      <c r="F358" s="20"/>
      <c r="G358"/>
      <c r="H358"/>
      <c r="I358"/>
      <c r="J358"/>
    </row>
    <row r="359" spans="1:10" x14ac:dyDescent="0.25">
      <c r="A359" s="15" t="s">
        <v>382</v>
      </c>
      <c r="B359" s="22">
        <v>1.273962962962963</v>
      </c>
      <c r="C359" s="18"/>
      <c r="D359"/>
      <c r="F359" s="20"/>
      <c r="G359"/>
      <c r="H359"/>
      <c r="I359"/>
      <c r="J359"/>
    </row>
    <row r="360" spans="1:10" x14ac:dyDescent="0.25">
      <c r="A360" s="15" t="s">
        <v>383</v>
      </c>
      <c r="B360" s="22">
        <v>0.40604041935614815</v>
      </c>
      <c r="C360" s="18"/>
      <c r="D360"/>
      <c r="F360" s="20"/>
      <c r="G360"/>
      <c r="H360"/>
      <c r="I360"/>
      <c r="J360"/>
    </row>
    <row r="361" spans="1:10" x14ac:dyDescent="0.25">
      <c r="A361" s="15" t="s">
        <v>384</v>
      </c>
      <c r="B361" s="22">
        <v>0.36282012128496499</v>
      </c>
      <c r="C361" s="18"/>
      <c r="D361"/>
      <c r="F361" s="20"/>
      <c r="G361"/>
      <c r="H361"/>
      <c r="I361"/>
      <c r="J361"/>
    </row>
    <row r="362" spans="1:10" x14ac:dyDescent="0.25">
      <c r="A362" s="15" t="s">
        <v>387</v>
      </c>
      <c r="B362" s="22">
        <v>0.37333974358974359</v>
      </c>
      <c r="C362" s="18"/>
      <c r="D362"/>
      <c r="F362" s="20"/>
      <c r="G362"/>
      <c r="H362"/>
      <c r="I362"/>
      <c r="J362"/>
    </row>
    <row r="363" spans="1:10" x14ac:dyDescent="0.25">
      <c r="A363" s="15" t="s">
        <v>388</v>
      </c>
      <c r="B363" s="22">
        <v>0.7975000000000001</v>
      </c>
      <c r="C363" s="18"/>
      <c r="D363"/>
      <c r="F363" s="20"/>
      <c r="G363"/>
      <c r="H363"/>
      <c r="I363"/>
      <c r="J363"/>
    </row>
    <row r="364" spans="1:10" x14ac:dyDescent="0.25">
      <c r="A364" s="15" t="s">
        <v>389</v>
      </c>
      <c r="B364" s="22">
        <v>0.35933569107221275</v>
      </c>
      <c r="C364" s="18"/>
      <c r="D364"/>
      <c r="F364" s="20"/>
      <c r="G364"/>
      <c r="H364"/>
      <c r="I364"/>
      <c r="J364"/>
    </row>
    <row r="365" spans="1:10" x14ac:dyDescent="0.25">
      <c r="A365" s="15" t="s">
        <v>390</v>
      </c>
      <c r="B365" s="22">
        <v>1.2797464799873437</v>
      </c>
      <c r="C365" s="18"/>
      <c r="D365"/>
      <c r="F365" s="20"/>
      <c r="G365"/>
      <c r="H365"/>
      <c r="I365"/>
      <c r="J365"/>
    </row>
    <row r="366" spans="1:10" x14ac:dyDescent="0.25">
      <c r="A366" s="15" t="s">
        <v>391</v>
      </c>
      <c r="B366" s="22">
        <v>0.82852941176470596</v>
      </c>
      <c r="C366" s="18"/>
      <c r="D366"/>
      <c r="F366" s="20"/>
      <c r="G366"/>
      <c r="H366"/>
      <c r="I366"/>
      <c r="J366"/>
    </row>
    <row r="367" spans="1:10" x14ac:dyDescent="0.25">
      <c r="A367" s="15" t="s">
        <v>392</v>
      </c>
      <c r="B367" s="22">
        <v>0.79999999999999993</v>
      </c>
      <c r="C367" s="18"/>
      <c r="D367"/>
      <c r="F367" s="20"/>
      <c r="G367"/>
      <c r="H367"/>
      <c r="I367"/>
      <c r="J367"/>
    </row>
    <row r="368" spans="1:10" x14ac:dyDescent="0.25">
      <c r="A368" s="15" t="s">
        <v>393</v>
      </c>
      <c r="B368" s="22">
        <v>0.91036550204201638</v>
      </c>
      <c r="C368" s="18"/>
      <c r="D368"/>
      <c r="F368" s="20"/>
      <c r="G368"/>
      <c r="H368"/>
      <c r="I368"/>
      <c r="J368"/>
    </row>
    <row r="369" spans="1:10" x14ac:dyDescent="0.25">
      <c r="A369" s="15" t="s">
        <v>394</v>
      </c>
      <c r="B369" s="22">
        <v>1.1785171102661596</v>
      </c>
      <c r="C369" s="18"/>
      <c r="D369"/>
      <c r="F369" s="20"/>
      <c r="G369"/>
      <c r="H369"/>
      <c r="I369"/>
      <c r="J369"/>
    </row>
    <row r="370" spans="1:10" x14ac:dyDescent="0.25">
      <c r="A370" s="15" t="s">
        <v>395</v>
      </c>
      <c r="B370" s="22">
        <v>3.8184615384615381</v>
      </c>
      <c r="C370" s="18"/>
      <c r="D370"/>
      <c r="F370" s="20"/>
      <c r="G370"/>
      <c r="H370"/>
      <c r="I370"/>
      <c r="J370"/>
    </row>
    <row r="371" spans="1:10" x14ac:dyDescent="0.25">
      <c r="A371" s="15" t="s">
        <v>396</v>
      </c>
      <c r="B371" s="22">
        <v>1.3650000000000002</v>
      </c>
      <c r="C371" s="18"/>
      <c r="D371"/>
      <c r="F371" s="20"/>
      <c r="G371"/>
      <c r="H371"/>
      <c r="I371"/>
      <c r="J371"/>
    </row>
    <row r="372" spans="1:10" x14ac:dyDescent="0.25">
      <c r="A372" s="15" t="s">
        <v>397</v>
      </c>
      <c r="B372" s="22">
        <v>1.3650000000000002</v>
      </c>
      <c r="C372" s="18"/>
      <c r="D372"/>
      <c r="F372" s="20"/>
      <c r="G372"/>
      <c r="H372"/>
      <c r="I372"/>
      <c r="J372"/>
    </row>
    <row r="373" spans="1:10" x14ac:dyDescent="0.25">
      <c r="A373" s="15" t="s">
        <v>398</v>
      </c>
      <c r="B373" s="22">
        <v>1.287331633863094</v>
      </c>
      <c r="C373" s="18"/>
      <c r="D373"/>
      <c r="F373" s="20"/>
      <c r="G373"/>
      <c r="H373"/>
      <c r="I373"/>
      <c r="J373"/>
    </row>
    <row r="374" spans="1:10" x14ac:dyDescent="0.25">
      <c r="A374" s="15" t="s">
        <v>399</v>
      </c>
      <c r="B374" s="22">
        <v>4.4566666666666661</v>
      </c>
      <c r="C374" s="18"/>
      <c r="D374"/>
      <c r="F374" s="20"/>
      <c r="G374"/>
      <c r="H374"/>
      <c r="I374"/>
      <c r="J374"/>
    </row>
    <row r="375" spans="1:10" x14ac:dyDescent="0.25">
      <c r="A375" s="15" t="s">
        <v>400</v>
      </c>
      <c r="B375" s="22">
        <v>1.8690500000000001</v>
      </c>
      <c r="C375" s="18"/>
      <c r="D375"/>
      <c r="F375" s="20"/>
      <c r="G375"/>
      <c r="H375"/>
      <c r="I375"/>
      <c r="J375"/>
    </row>
    <row r="376" spans="1:10" x14ac:dyDescent="0.25">
      <c r="A376" s="15" t="s">
        <v>401</v>
      </c>
      <c r="B376" s="22">
        <v>12.02125</v>
      </c>
      <c r="C376" s="18"/>
      <c r="D376"/>
      <c r="F376" s="20"/>
      <c r="G376"/>
      <c r="H376"/>
      <c r="I376"/>
      <c r="J376"/>
    </row>
    <row r="377" spans="1:10" x14ac:dyDescent="0.25">
      <c r="A377" s="15" t="s">
        <v>402</v>
      </c>
      <c r="B377" s="22">
        <v>0.46663207679666013</v>
      </c>
      <c r="C377" s="18"/>
      <c r="D377"/>
      <c r="F377" s="20"/>
      <c r="G377"/>
      <c r="H377"/>
      <c r="I377"/>
      <c r="J377"/>
    </row>
    <row r="378" spans="1:10" x14ac:dyDescent="0.25">
      <c r="A378" s="15" t="s">
        <v>403</v>
      </c>
      <c r="B378" s="22">
        <v>0.67083125901875895</v>
      </c>
      <c r="C378" s="18"/>
      <c r="D378"/>
      <c r="F378" s="20"/>
      <c r="G378"/>
      <c r="H378"/>
      <c r="I378"/>
      <c r="J378"/>
    </row>
    <row r="379" spans="1:10" x14ac:dyDescent="0.25">
      <c r="A379" s="15" t="s">
        <v>404</v>
      </c>
      <c r="B379" s="22">
        <v>1.1994658119658119</v>
      </c>
      <c r="C379" s="18"/>
      <c r="D379"/>
      <c r="F379" s="20"/>
      <c r="G379"/>
      <c r="H379"/>
      <c r="I379"/>
      <c r="J379"/>
    </row>
    <row r="380" spans="1:10" x14ac:dyDescent="0.25">
      <c r="A380" s="15" t="s">
        <v>405</v>
      </c>
      <c r="B380" s="22">
        <v>1.837839393939394</v>
      </c>
      <c r="C380" s="18"/>
      <c r="D380"/>
      <c r="F380" s="20"/>
      <c r="G380"/>
      <c r="H380"/>
      <c r="I380"/>
      <c r="J380"/>
    </row>
    <row r="381" spans="1:10" x14ac:dyDescent="0.25">
      <c r="A381" s="15" t="s">
        <v>406</v>
      </c>
      <c r="B381" s="22">
        <v>0.38052149659863943</v>
      </c>
      <c r="C381" s="18"/>
      <c r="D381"/>
      <c r="F381" s="20"/>
      <c r="G381"/>
      <c r="H381"/>
      <c r="I381"/>
      <c r="J381"/>
    </row>
    <row r="382" spans="1:10" x14ac:dyDescent="0.25">
      <c r="A382" s="15" t="s">
        <v>407</v>
      </c>
      <c r="B382" s="22">
        <v>4.3499999999999996</v>
      </c>
      <c r="C382" s="18"/>
      <c r="D382"/>
      <c r="F382" s="20"/>
      <c r="G382"/>
      <c r="H382"/>
      <c r="I382"/>
      <c r="J382"/>
    </row>
    <row r="383" spans="1:10" x14ac:dyDescent="0.25">
      <c r="A383" s="15" t="s">
        <v>409</v>
      </c>
      <c r="B383" s="22">
        <v>0.35804920194530943</v>
      </c>
      <c r="C383" s="18"/>
      <c r="D383"/>
      <c r="F383" s="20"/>
      <c r="G383"/>
      <c r="H383"/>
      <c r="I383"/>
      <c r="J383"/>
    </row>
    <row r="384" spans="1:10" x14ac:dyDescent="0.25">
      <c r="A384" s="15" t="s">
        <v>410</v>
      </c>
      <c r="B384" s="22">
        <v>1.6908000000000001</v>
      </c>
      <c r="C384" s="18"/>
      <c r="D384"/>
      <c r="F384" s="20"/>
      <c r="G384"/>
      <c r="H384"/>
      <c r="I384"/>
      <c r="J384"/>
    </row>
    <row r="385" spans="1:10" x14ac:dyDescent="0.25">
      <c r="A385" s="15" t="s">
        <v>411</v>
      </c>
      <c r="B385" s="22">
        <v>0.69</v>
      </c>
      <c r="C385" s="18"/>
      <c r="D385"/>
      <c r="F385" s="20"/>
      <c r="G385"/>
      <c r="H385"/>
      <c r="I385"/>
      <c r="J385"/>
    </row>
    <row r="386" spans="1:10" x14ac:dyDescent="0.25">
      <c r="A386" s="15" t="s">
        <v>412</v>
      </c>
      <c r="B386" s="22">
        <v>4.21875</v>
      </c>
      <c r="C386" s="18"/>
      <c r="D386"/>
      <c r="F386" s="20"/>
      <c r="G386"/>
      <c r="H386"/>
      <c r="I386"/>
      <c r="J386"/>
    </row>
    <row r="387" spans="1:10" x14ac:dyDescent="0.25">
      <c r="A387" s="15" t="s">
        <v>413</v>
      </c>
      <c r="B387" s="22">
        <v>0.43145238095238098</v>
      </c>
      <c r="C387" s="18"/>
      <c r="D387"/>
      <c r="F387" s="20"/>
      <c r="G387"/>
      <c r="H387"/>
      <c r="I387"/>
      <c r="J387"/>
    </row>
    <row r="388" spans="1:10" x14ac:dyDescent="0.25">
      <c r="A388" s="15" t="s">
        <v>414</v>
      </c>
      <c r="B388" s="22">
        <v>1.7294928774928777</v>
      </c>
      <c r="C388" s="18"/>
      <c r="D388"/>
      <c r="F388" s="20"/>
      <c r="G388"/>
      <c r="H388"/>
      <c r="I388"/>
      <c r="J388"/>
    </row>
    <row r="389" spans="1:10" x14ac:dyDescent="0.25">
      <c r="A389" s="15" t="s">
        <v>415</v>
      </c>
      <c r="B389" s="22">
        <v>1.7090000000000001</v>
      </c>
      <c r="C389" s="18"/>
      <c r="D389"/>
      <c r="F389" s="20"/>
      <c r="G389"/>
      <c r="H389"/>
      <c r="I389"/>
      <c r="J389"/>
    </row>
    <row r="390" spans="1:10" x14ac:dyDescent="0.25">
      <c r="A390" s="15" t="s">
        <v>416</v>
      </c>
      <c r="B390" s="22">
        <v>1.7113999999999998</v>
      </c>
      <c r="C390" s="18"/>
      <c r="D390"/>
      <c r="F390" s="20"/>
      <c r="G390"/>
      <c r="H390"/>
      <c r="I390"/>
      <c r="J390"/>
    </row>
    <row r="391" spans="1:10" x14ac:dyDescent="0.25">
      <c r="A391" s="15" t="s">
        <v>417</v>
      </c>
      <c r="B391" s="22">
        <v>1.4495</v>
      </c>
      <c r="C391" s="18"/>
      <c r="D391"/>
      <c r="F391" s="20"/>
      <c r="G391"/>
      <c r="H391"/>
      <c r="I391"/>
      <c r="J391"/>
    </row>
    <row r="392" spans="1:10" x14ac:dyDescent="0.25">
      <c r="A392" s="15" t="s">
        <v>418</v>
      </c>
      <c r="B392" s="22">
        <v>4.38</v>
      </c>
      <c r="C392" s="18"/>
      <c r="D392"/>
      <c r="F392" s="20"/>
      <c r="G392"/>
      <c r="H392"/>
      <c r="I392"/>
      <c r="J392"/>
    </row>
    <row r="393" spans="1:10" x14ac:dyDescent="0.25">
      <c r="A393" s="15" t="s">
        <v>419</v>
      </c>
      <c r="B393" s="22">
        <v>0.42211627906976745</v>
      </c>
      <c r="C393" s="18"/>
      <c r="D393"/>
      <c r="F393" s="20"/>
      <c r="G393"/>
      <c r="H393"/>
      <c r="I393"/>
      <c r="J393"/>
    </row>
    <row r="394" spans="1:10" x14ac:dyDescent="0.25">
      <c r="A394" s="15" t="s">
        <v>420</v>
      </c>
      <c r="B394" s="22">
        <v>5.7900000000000009</v>
      </c>
      <c r="C394" s="18"/>
      <c r="D394"/>
      <c r="F394" s="20"/>
      <c r="G394"/>
      <c r="H394"/>
      <c r="I394"/>
      <c r="J394"/>
    </row>
    <row r="395" spans="1:10" x14ac:dyDescent="0.25">
      <c r="A395" s="15" t="s">
        <v>421</v>
      </c>
      <c r="B395" s="22">
        <v>2.1750000000000003</v>
      </c>
      <c r="C395" s="18"/>
      <c r="D395"/>
      <c r="F395" s="20"/>
      <c r="G395"/>
      <c r="H395"/>
      <c r="I395"/>
      <c r="J395"/>
    </row>
    <row r="396" spans="1:10" x14ac:dyDescent="0.25">
      <c r="A396" s="15" t="s">
        <v>422</v>
      </c>
      <c r="B396" s="22">
        <v>1.7277916666666668</v>
      </c>
      <c r="C396" s="18"/>
      <c r="D396"/>
      <c r="F396" s="20"/>
      <c r="G396"/>
      <c r="H396"/>
      <c r="I396"/>
      <c r="J396"/>
    </row>
    <row r="397" spans="1:10" x14ac:dyDescent="0.25">
      <c r="A397" s="15" t="s">
        <v>423</v>
      </c>
      <c r="B397" s="22">
        <v>0.49848214285714282</v>
      </c>
      <c r="C397" s="18"/>
      <c r="D397"/>
      <c r="F397" s="20"/>
      <c r="G397"/>
      <c r="H397"/>
      <c r="I397"/>
      <c r="J397"/>
    </row>
    <row r="398" spans="1:10" x14ac:dyDescent="0.25">
      <c r="A398" s="15" t="s">
        <v>424</v>
      </c>
      <c r="B398" s="22">
        <v>0.57698214285714278</v>
      </c>
      <c r="C398" s="18"/>
      <c r="D398"/>
      <c r="F398" s="20"/>
      <c r="G398"/>
      <c r="H398"/>
      <c r="I398"/>
      <c r="J398"/>
    </row>
    <row r="399" spans="1:10" x14ac:dyDescent="0.25">
      <c r="A399" s="15" t="s">
        <v>425</v>
      </c>
      <c r="B399" s="22">
        <v>0.57744722222222222</v>
      </c>
      <c r="C399" s="18"/>
      <c r="D399"/>
      <c r="F399" s="20"/>
      <c r="G399"/>
      <c r="H399"/>
      <c r="I399"/>
      <c r="J399"/>
    </row>
    <row r="400" spans="1:10" x14ac:dyDescent="0.25">
      <c r="A400" s="15" t="s">
        <v>426</v>
      </c>
      <c r="B400" s="22">
        <v>0.57728888888888885</v>
      </c>
      <c r="C400" s="18"/>
      <c r="D400"/>
      <c r="F400" s="20"/>
      <c r="G400"/>
      <c r="H400"/>
      <c r="I400"/>
      <c r="J400"/>
    </row>
    <row r="401" spans="1:10" x14ac:dyDescent="0.25">
      <c r="A401" s="15" t="s">
        <v>427</v>
      </c>
      <c r="B401" s="22">
        <v>1.73</v>
      </c>
      <c r="C401" s="18"/>
      <c r="D401"/>
      <c r="F401" s="20"/>
      <c r="G401"/>
      <c r="H401"/>
      <c r="I401"/>
      <c r="J401"/>
    </row>
    <row r="402" spans="1:10" x14ac:dyDescent="0.25">
      <c r="A402" s="15" t="s">
        <v>428</v>
      </c>
      <c r="B402" s="22">
        <v>4.4800000000000004</v>
      </c>
      <c r="C402" s="18"/>
      <c r="D402"/>
      <c r="F402" s="20"/>
      <c r="G402"/>
      <c r="H402"/>
      <c r="I402"/>
      <c r="J402"/>
    </row>
    <row r="403" spans="1:10" x14ac:dyDescent="0.25">
      <c r="A403" s="15" t="s">
        <v>429</v>
      </c>
      <c r="B403" s="22">
        <v>2.17</v>
      </c>
      <c r="C403" s="18"/>
      <c r="D403"/>
      <c r="F403" s="20"/>
      <c r="G403"/>
      <c r="H403"/>
      <c r="I403"/>
      <c r="J403"/>
    </row>
    <row r="404" spans="1:10" x14ac:dyDescent="0.25">
      <c r="A404" s="15" t="s">
        <v>430</v>
      </c>
      <c r="B404" s="22">
        <v>1.3625</v>
      </c>
      <c r="C404" s="18"/>
      <c r="D404"/>
      <c r="F404" s="20"/>
      <c r="G404"/>
      <c r="H404"/>
      <c r="I404"/>
      <c r="J404"/>
    </row>
    <row r="405" spans="1:10" x14ac:dyDescent="0.25">
      <c r="A405" s="15" t="s">
        <v>431</v>
      </c>
      <c r="B405" s="22">
        <v>1.7452571428571433</v>
      </c>
      <c r="C405" s="18"/>
      <c r="D405"/>
      <c r="F405" s="20"/>
      <c r="G405"/>
      <c r="H405"/>
      <c r="I405"/>
      <c r="J405"/>
    </row>
    <row r="406" spans="1:10" x14ac:dyDescent="0.25">
      <c r="A406" s="15" t="s">
        <v>433</v>
      </c>
      <c r="B406" s="22">
        <v>0.36780985632778906</v>
      </c>
      <c r="C406" s="18"/>
      <c r="D406"/>
      <c r="F406" s="20"/>
      <c r="G406"/>
      <c r="H406"/>
      <c r="I406"/>
      <c r="J406"/>
    </row>
    <row r="407" spans="1:10" x14ac:dyDescent="0.25">
      <c r="A407" s="15" t="s">
        <v>434</v>
      </c>
      <c r="B407" s="22">
        <v>2</v>
      </c>
      <c r="C407" s="18"/>
      <c r="D407"/>
      <c r="F407" s="20"/>
      <c r="G407"/>
      <c r="H407"/>
      <c r="I407"/>
      <c r="J407"/>
    </row>
    <row r="408" spans="1:10" x14ac:dyDescent="0.25">
      <c r="A408" s="15" t="s">
        <v>435</v>
      </c>
      <c r="B408" s="22">
        <v>2</v>
      </c>
      <c r="C408" s="18"/>
      <c r="D408"/>
      <c r="F408" s="20"/>
      <c r="G408"/>
      <c r="H408"/>
      <c r="I408"/>
      <c r="J408"/>
    </row>
    <row r="409" spans="1:10" x14ac:dyDescent="0.25">
      <c r="A409" s="15" t="s">
        <v>436</v>
      </c>
      <c r="B409" s="22">
        <v>1.53</v>
      </c>
      <c r="C409" s="18"/>
      <c r="D409"/>
      <c r="F409" s="20"/>
      <c r="G409"/>
      <c r="H409"/>
      <c r="I409"/>
      <c r="J409"/>
    </row>
    <row r="410" spans="1:10" x14ac:dyDescent="0.25">
      <c r="A410" s="15" t="s">
        <v>437</v>
      </c>
      <c r="B410" s="22">
        <v>1.99</v>
      </c>
      <c r="C410" s="18"/>
      <c r="D410"/>
      <c r="F410" s="20"/>
      <c r="G410"/>
      <c r="H410"/>
      <c r="I410"/>
      <c r="J410"/>
    </row>
    <row r="411" spans="1:10" x14ac:dyDescent="0.25">
      <c r="A411" s="15" t="s">
        <v>438</v>
      </c>
      <c r="B411" s="22">
        <v>1.2150000000000001</v>
      </c>
      <c r="C411" s="18"/>
      <c r="D411"/>
      <c r="F411" s="20"/>
      <c r="G411"/>
      <c r="H411"/>
      <c r="I411"/>
      <c r="J411"/>
    </row>
    <row r="412" spans="1:10" x14ac:dyDescent="0.25">
      <c r="A412" s="15" t="s">
        <v>439</v>
      </c>
      <c r="B412" s="22">
        <v>0.36539189749053036</v>
      </c>
      <c r="C412" s="18"/>
      <c r="D412"/>
      <c r="F412" s="20"/>
      <c r="G412"/>
      <c r="H412"/>
      <c r="I412"/>
      <c r="J412"/>
    </row>
    <row r="413" spans="1:10" x14ac:dyDescent="0.25">
      <c r="A413" s="15" t="s">
        <v>440</v>
      </c>
      <c r="B413" s="22">
        <v>0.37735463813512587</v>
      </c>
      <c r="C413" s="18"/>
      <c r="D413"/>
      <c r="F413" s="20"/>
      <c r="G413"/>
      <c r="H413"/>
      <c r="I413"/>
      <c r="J413"/>
    </row>
    <row r="414" spans="1:10" x14ac:dyDescent="0.25">
      <c r="A414" s="15" t="s">
        <v>441</v>
      </c>
      <c r="B414" s="22">
        <v>0.55850801820728302</v>
      </c>
      <c r="C414" s="18"/>
      <c r="D414"/>
      <c r="F414" s="20"/>
      <c r="G414"/>
      <c r="H414"/>
      <c r="I414"/>
      <c r="J414"/>
    </row>
    <row r="415" spans="1:10" x14ac:dyDescent="0.25">
      <c r="A415" s="15" t="s">
        <v>442</v>
      </c>
      <c r="B415" s="22">
        <v>2.3137249999999998</v>
      </c>
      <c r="C415" s="18"/>
      <c r="D415"/>
      <c r="F415" s="20"/>
      <c r="G415"/>
      <c r="H415"/>
      <c r="I415"/>
      <c r="J415"/>
    </row>
    <row r="416" spans="1:10" x14ac:dyDescent="0.25">
      <c r="A416" s="15" t="s">
        <v>443</v>
      </c>
      <c r="B416" s="22">
        <v>0.3673672839506173</v>
      </c>
      <c r="C416" s="18"/>
      <c r="D416"/>
      <c r="F416" s="20"/>
      <c r="G416"/>
      <c r="H416"/>
      <c r="I416"/>
      <c r="J416"/>
    </row>
    <row r="417" spans="1:10" x14ac:dyDescent="0.25">
      <c r="A417" s="15" t="s">
        <v>444</v>
      </c>
      <c r="B417" s="22">
        <v>0.37213392857142852</v>
      </c>
      <c r="C417" s="18"/>
      <c r="D417"/>
      <c r="F417" s="20"/>
      <c r="G417"/>
      <c r="H417"/>
      <c r="I417"/>
      <c r="J417"/>
    </row>
    <row r="418" spans="1:10" x14ac:dyDescent="0.25">
      <c r="A418" s="15" t="s">
        <v>445</v>
      </c>
      <c r="B418" s="22">
        <v>1.5334666666666668</v>
      </c>
      <c r="C418" s="18"/>
      <c r="D418"/>
      <c r="F418" s="20"/>
      <c r="G418"/>
      <c r="H418"/>
      <c r="I418"/>
      <c r="J418"/>
    </row>
    <row r="419" spans="1:10" x14ac:dyDescent="0.25">
      <c r="A419" s="15" t="s">
        <v>447</v>
      </c>
      <c r="B419" s="22">
        <v>1.6875</v>
      </c>
      <c r="C419" s="18"/>
      <c r="D419"/>
      <c r="F419" s="20"/>
      <c r="G419"/>
      <c r="H419"/>
      <c r="I419"/>
      <c r="J419"/>
    </row>
    <row r="420" spans="1:10" x14ac:dyDescent="0.25">
      <c r="A420" s="15" t="s">
        <v>448</v>
      </c>
      <c r="B420" s="22">
        <v>0.47876785714285713</v>
      </c>
      <c r="C420" s="18"/>
      <c r="D420"/>
      <c r="F420" s="20"/>
      <c r="G420"/>
      <c r="H420"/>
      <c r="I420"/>
      <c r="J420"/>
    </row>
    <row r="421" spans="1:10" x14ac:dyDescent="0.25">
      <c r="A421" s="15" t="s">
        <v>449</v>
      </c>
      <c r="B421" s="22">
        <v>0.55055059523809524</v>
      </c>
      <c r="C421" s="18"/>
      <c r="D421"/>
      <c r="F421" s="20"/>
      <c r="G421"/>
      <c r="H421"/>
      <c r="I421"/>
      <c r="J421"/>
    </row>
    <row r="422" spans="1:10" x14ac:dyDescent="0.25">
      <c r="A422" s="15" t="s">
        <v>450</v>
      </c>
      <c r="B422" s="22">
        <v>0.55798059964726621</v>
      </c>
      <c r="C422" s="18"/>
      <c r="D422"/>
      <c r="F422" s="20"/>
      <c r="G422"/>
      <c r="H422"/>
      <c r="I422"/>
      <c r="J422"/>
    </row>
    <row r="423" spans="1:10" x14ac:dyDescent="0.25">
      <c r="A423" s="15" t="s">
        <v>451</v>
      </c>
      <c r="B423" s="22">
        <v>0.37175925925925923</v>
      </c>
      <c r="C423" s="18"/>
      <c r="D423"/>
      <c r="F423" s="20"/>
      <c r="G423"/>
      <c r="H423"/>
      <c r="I423"/>
      <c r="J423"/>
    </row>
    <row r="424" spans="1:10" x14ac:dyDescent="0.25">
      <c r="A424" s="15" t="s">
        <v>452</v>
      </c>
      <c r="B424" s="22">
        <v>4.573666666666667</v>
      </c>
      <c r="C424" s="18"/>
      <c r="D424"/>
      <c r="F424" s="20"/>
      <c r="G424"/>
      <c r="H424"/>
      <c r="I424"/>
      <c r="J424"/>
    </row>
    <row r="425" spans="1:10" x14ac:dyDescent="0.25">
      <c r="A425" s="15" t="s">
        <v>456</v>
      </c>
      <c r="B425" s="22">
        <v>0.53219047619047621</v>
      </c>
      <c r="C425" s="18"/>
      <c r="D425"/>
      <c r="F425" s="20"/>
      <c r="G425"/>
      <c r="H425"/>
      <c r="I425"/>
      <c r="J425"/>
    </row>
    <row r="426" spans="1:10" x14ac:dyDescent="0.25">
      <c r="A426" s="15" t="s">
        <v>458</v>
      </c>
      <c r="B426" s="22">
        <v>1.7483333333333333</v>
      </c>
      <c r="C426" s="18"/>
      <c r="D426"/>
      <c r="F426" s="20"/>
      <c r="G426"/>
      <c r="H426"/>
      <c r="I426"/>
      <c r="J426"/>
    </row>
    <row r="427" spans="1:10" x14ac:dyDescent="0.25">
      <c r="A427" s="15" t="s">
        <v>460</v>
      </c>
      <c r="B427" s="22">
        <v>1.2634374999999998</v>
      </c>
      <c r="C427" s="18"/>
      <c r="D427"/>
      <c r="F427" s="20"/>
      <c r="G427"/>
      <c r="H427"/>
      <c r="I427"/>
      <c r="J427"/>
    </row>
    <row r="428" spans="1:10" x14ac:dyDescent="0.25">
      <c r="A428" s="15" t="s">
        <v>462</v>
      </c>
      <c r="B428" s="22">
        <v>0.52822711834733893</v>
      </c>
      <c r="C428" s="18"/>
      <c r="D428"/>
      <c r="F428" s="20"/>
      <c r="G428"/>
      <c r="H428"/>
      <c r="I428"/>
      <c r="J428"/>
    </row>
    <row r="429" spans="1:10" x14ac:dyDescent="0.25">
      <c r="A429" s="15" t="s">
        <v>463</v>
      </c>
      <c r="B429" s="22">
        <v>6.1543333333333337</v>
      </c>
      <c r="C429" s="18"/>
      <c r="D429"/>
      <c r="F429" s="20"/>
      <c r="G429"/>
      <c r="H429"/>
      <c r="I429"/>
      <c r="J429"/>
    </row>
    <row r="430" spans="1:10" x14ac:dyDescent="0.25">
      <c r="A430" s="15" t="s">
        <v>464</v>
      </c>
      <c r="B430" s="22">
        <v>0.41976666666666673</v>
      </c>
      <c r="C430" s="18"/>
      <c r="D430"/>
      <c r="F430" s="20"/>
      <c r="G430"/>
      <c r="H430"/>
      <c r="I430"/>
      <c r="J430"/>
    </row>
    <row r="431" spans="1:10" x14ac:dyDescent="0.25">
      <c r="A431" s="15" t="s">
        <v>465</v>
      </c>
      <c r="B431" s="22">
        <v>0.52315113993710693</v>
      </c>
      <c r="C431" s="18"/>
      <c r="D431"/>
      <c r="F431" s="20"/>
      <c r="G431"/>
      <c r="H431"/>
      <c r="I431"/>
      <c r="J431"/>
    </row>
    <row r="432" spans="1:10" x14ac:dyDescent="0.25">
      <c r="A432" s="15" t="s">
        <v>469</v>
      </c>
      <c r="B432" s="22">
        <v>3.0350000000000001</v>
      </c>
      <c r="C432" s="18"/>
      <c r="D432"/>
      <c r="F432" s="20"/>
      <c r="G432"/>
      <c r="H432"/>
      <c r="I432"/>
      <c r="J432"/>
    </row>
    <row r="433" spans="1:10" x14ac:dyDescent="0.25">
      <c r="A433" s="15" t="s">
        <v>470</v>
      </c>
      <c r="B433" s="22">
        <v>1.375</v>
      </c>
      <c r="C433" s="18"/>
      <c r="D433"/>
      <c r="F433" s="20"/>
      <c r="G433"/>
      <c r="H433"/>
      <c r="I433"/>
      <c r="J433"/>
    </row>
    <row r="434" spans="1:10" x14ac:dyDescent="0.25">
      <c r="A434" s="15" t="s">
        <v>471</v>
      </c>
      <c r="B434" s="22">
        <v>0.43942857142857145</v>
      </c>
      <c r="C434" s="18"/>
      <c r="D434"/>
      <c r="F434" s="20"/>
      <c r="G434"/>
      <c r="H434"/>
      <c r="I434"/>
      <c r="J434"/>
    </row>
    <row r="435" spans="1:10" x14ac:dyDescent="0.25">
      <c r="A435" s="15" t="s">
        <v>472</v>
      </c>
      <c r="B435" s="22">
        <v>1.5335666666666665</v>
      </c>
      <c r="C435" s="18"/>
      <c r="D435"/>
      <c r="F435" s="20"/>
      <c r="G435"/>
      <c r="H435"/>
      <c r="I435"/>
      <c r="J435"/>
    </row>
    <row r="436" spans="1:10" x14ac:dyDescent="0.25">
      <c r="A436" s="15" t="s">
        <v>473</v>
      </c>
      <c r="B436" s="22">
        <v>2.29</v>
      </c>
      <c r="C436" s="18"/>
      <c r="D436"/>
      <c r="F436" s="20"/>
      <c r="G436"/>
      <c r="H436"/>
      <c r="I436"/>
      <c r="J436"/>
    </row>
    <row r="437" spans="1:10" x14ac:dyDescent="0.25">
      <c r="A437" s="15" t="s">
        <v>474</v>
      </c>
      <c r="B437" s="22">
        <v>0.35779993386243392</v>
      </c>
      <c r="C437" s="18"/>
      <c r="D437"/>
      <c r="F437" s="20"/>
      <c r="G437"/>
      <c r="H437"/>
      <c r="I437"/>
      <c r="J437"/>
    </row>
    <row r="438" spans="1:10" x14ac:dyDescent="0.25">
      <c r="A438" s="15" t="s">
        <v>475</v>
      </c>
      <c r="B438" s="22">
        <v>1.425</v>
      </c>
      <c r="C438" s="18"/>
      <c r="D438"/>
      <c r="F438" s="20"/>
      <c r="G438"/>
      <c r="H438"/>
      <c r="I438"/>
      <c r="J438"/>
    </row>
    <row r="439" spans="1:10" x14ac:dyDescent="0.25">
      <c r="A439" s="15" t="s">
        <v>476</v>
      </c>
      <c r="B439" s="22">
        <v>9.3219999999999992</v>
      </c>
      <c r="C439" s="18"/>
      <c r="D439"/>
      <c r="F439" s="20"/>
      <c r="G439"/>
      <c r="H439"/>
      <c r="I439"/>
      <c r="J439"/>
    </row>
    <row r="440" spans="1:10" x14ac:dyDescent="0.25">
      <c r="A440" s="15" t="s">
        <v>477</v>
      </c>
      <c r="B440" s="22">
        <v>0.80199999999999994</v>
      </c>
      <c r="C440" s="18"/>
      <c r="D440"/>
      <c r="F440" s="20"/>
      <c r="G440"/>
      <c r="H440"/>
      <c r="I440"/>
      <c r="J440"/>
    </row>
    <row r="441" spans="1:10" x14ac:dyDescent="0.25">
      <c r="A441" s="15" t="s">
        <v>478</v>
      </c>
      <c r="B441" s="22">
        <v>0.82238095238095232</v>
      </c>
      <c r="C441" s="18"/>
      <c r="D441"/>
      <c r="F441" s="20"/>
      <c r="G441"/>
      <c r="H441"/>
      <c r="I441"/>
      <c r="J441"/>
    </row>
    <row r="442" spans="1:10" x14ac:dyDescent="0.25">
      <c r="A442" s="15" t="s">
        <v>479</v>
      </c>
      <c r="B442" s="22">
        <v>0.82857142857142851</v>
      </c>
      <c r="C442" s="18"/>
      <c r="D442"/>
      <c r="F442" s="20"/>
      <c r="G442"/>
      <c r="H442"/>
      <c r="I442"/>
      <c r="J442"/>
    </row>
    <row r="443" spans="1:10" x14ac:dyDescent="0.25">
      <c r="A443" s="15" t="s">
        <v>480</v>
      </c>
      <c r="B443" s="22">
        <v>2.4500000000000002</v>
      </c>
      <c r="C443" s="18"/>
      <c r="D443"/>
      <c r="F443" s="20"/>
      <c r="G443"/>
      <c r="H443"/>
      <c r="I443"/>
      <c r="J443"/>
    </row>
    <row r="444" spans="1:10" x14ac:dyDescent="0.25">
      <c r="A444" s="15" t="s">
        <v>481</v>
      </c>
      <c r="B444" s="22">
        <v>0.82428571428571418</v>
      </c>
      <c r="C444" s="18"/>
      <c r="D444"/>
      <c r="F444" s="20"/>
      <c r="G444"/>
      <c r="H444"/>
      <c r="I444"/>
      <c r="J444"/>
    </row>
    <row r="445" spans="1:10" x14ac:dyDescent="0.25">
      <c r="A445" s="15" t="s">
        <v>484</v>
      </c>
      <c r="B445" s="22">
        <v>1.8559999999999999</v>
      </c>
      <c r="C445" s="18"/>
      <c r="D445"/>
      <c r="F445" s="20"/>
      <c r="G445"/>
      <c r="H445"/>
      <c r="I445"/>
      <c r="J445"/>
    </row>
    <row r="446" spans="1:10" x14ac:dyDescent="0.25">
      <c r="A446" s="15" t="s">
        <v>485</v>
      </c>
      <c r="B446" s="22">
        <v>5.9366666666666665</v>
      </c>
      <c r="C446" s="18"/>
      <c r="D446"/>
      <c r="F446" s="20"/>
      <c r="G446"/>
      <c r="H446"/>
      <c r="I446"/>
      <c r="J446"/>
    </row>
    <row r="447" spans="1:10" x14ac:dyDescent="0.25">
      <c r="A447" s="15" t="s">
        <v>486</v>
      </c>
      <c r="B447" s="22">
        <v>1.42</v>
      </c>
      <c r="C447" s="18"/>
      <c r="D447"/>
      <c r="F447" s="20"/>
      <c r="G447"/>
      <c r="H447"/>
      <c r="I447"/>
      <c r="J447"/>
    </row>
    <row r="448" spans="1:10" x14ac:dyDescent="0.25">
      <c r="A448" s="15" t="s">
        <v>487</v>
      </c>
      <c r="B448" s="22">
        <v>0.6452500000000001</v>
      </c>
      <c r="C448" s="18"/>
      <c r="D448"/>
      <c r="F448" s="20"/>
      <c r="G448"/>
      <c r="H448"/>
      <c r="I448"/>
      <c r="J448"/>
    </row>
    <row r="449" spans="1:10" x14ac:dyDescent="0.25">
      <c r="A449" s="15" t="s">
        <v>488</v>
      </c>
      <c r="B449" s="22">
        <v>0.61557142857142866</v>
      </c>
      <c r="C449" s="18"/>
      <c r="D449"/>
      <c r="F449" s="20"/>
      <c r="G449"/>
      <c r="H449"/>
      <c r="I449"/>
      <c r="J449"/>
    </row>
    <row r="450" spans="1:10" x14ac:dyDescent="0.25">
      <c r="A450" s="15" t="s">
        <v>489</v>
      </c>
      <c r="B450" s="22">
        <v>2</v>
      </c>
      <c r="C450" s="18"/>
      <c r="D450"/>
      <c r="F450" s="20"/>
      <c r="G450"/>
      <c r="H450"/>
      <c r="I450"/>
      <c r="J450"/>
    </row>
    <row r="451" spans="1:10" x14ac:dyDescent="0.25">
      <c r="A451" s="15" t="s">
        <v>490</v>
      </c>
      <c r="B451" s="22">
        <v>9.3209999999999997</v>
      </c>
      <c r="C451" s="18"/>
      <c r="D451"/>
      <c r="F451" s="20"/>
      <c r="G451"/>
      <c r="H451"/>
      <c r="I451"/>
      <c r="J451"/>
    </row>
    <row r="452" spans="1:10" x14ac:dyDescent="0.25">
      <c r="A452" s="15" t="s">
        <v>491</v>
      </c>
      <c r="B452" s="22">
        <v>1.274375</v>
      </c>
      <c r="C452" s="18"/>
      <c r="D452"/>
      <c r="F452" s="20"/>
      <c r="G452"/>
      <c r="H452"/>
      <c r="I452"/>
      <c r="J452"/>
    </row>
    <row r="453" spans="1:10" x14ac:dyDescent="0.25">
      <c r="A453" s="15" t="s">
        <v>493</v>
      </c>
      <c r="B453" s="22">
        <v>0.60052380952380957</v>
      </c>
      <c r="C453" s="18"/>
      <c r="D453"/>
      <c r="F453" s="20"/>
      <c r="G453"/>
      <c r="H453"/>
      <c r="I453"/>
      <c r="J453"/>
    </row>
    <row r="454" spans="1:10" x14ac:dyDescent="0.25">
      <c r="A454" s="15" t="s">
        <v>494</v>
      </c>
      <c r="B454" s="22">
        <v>1.3725000000000001</v>
      </c>
      <c r="C454" s="18"/>
      <c r="D454"/>
      <c r="F454" s="20"/>
      <c r="G454"/>
      <c r="H454"/>
      <c r="I454"/>
      <c r="J454"/>
    </row>
    <row r="455" spans="1:10" x14ac:dyDescent="0.25">
      <c r="A455" s="15" t="s">
        <v>495</v>
      </c>
      <c r="B455" s="22">
        <v>0.39650000000000002</v>
      </c>
      <c r="C455" s="18"/>
      <c r="D455"/>
      <c r="F455" s="20"/>
      <c r="G455"/>
      <c r="H455"/>
      <c r="I455"/>
      <c r="J455"/>
    </row>
    <row r="456" spans="1:10" x14ac:dyDescent="0.25">
      <c r="A456" s="15" t="s">
        <v>496</v>
      </c>
      <c r="B456" s="22">
        <v>0.45700000000000002</v>
      </c>
      <c r="C456" s="18"/>
      <c r="D456"/>
      <c r="F456" s="20"/>
      <c r="G456"/>
      <c r="H456"/>
      <c r="I456"/>
      <c r="J456"/>
    </row>
    <row r="457" spans="1:10" x14ac:dyDescent="0.25">
      <c r="A457" s="15" t="s">
        <v>497</v>
      </c>
      <c r="B457" s="22">
        <v>0.5006666666666667</v>
      </c>
      <c r="C457" s="18"/>
      <c r="D457"/>
      <c r="F457" s="20"/>
      <c r="G457"/>
      <c r="H457"/>
      <c r="I457"/>
      <c r="J457"/>
    </row>
    <row r="458" spans="1:10" x14ac:dyDescent="0.25">
      <c r="A458" s="15" t="s">
        <v>498</v>
      </c>
      <c r="B458" s="22">
        <v>4.22</v>
      </c>
      <c r="C458" s="18"/>
      <c r="D458"/>
      <c r="F458" s="20"/>
      <c r="G458"/>
      <c r="H458"/>
      <c r="I458"/>
      <c r="J458"/>
    </row>
    <row r="459" spans="1:10" x14ac:dyDescent="0.25">
      <c r="A459" s="15" t="s">
        <v>499</v>
      </c>
      <c r="B459" s="22">
        <v>0.55814285714285716</v>
      </c>
      <c r="C459" s="18"/>
      <c r="D459"/>
      <c r="F459" s="20"/>
      <c r="G459"/>
      <c r="H459"/>
      <c r="I459"/>
      <c r="J459"/>
    </row>
    <row r="460" spans="1:10" x14ac:dyDescent="0.25">
      <c r="A460" s="15" t="s">
        <v>500</v>
      </c>
      <c r="B460" s="22">
        <v>0.57028571428571428</v>
      </c>
      <c r="C460" s="18"/>
      <c r="D460"/>
      <c r="F460" s="20"/>
      <c r="G460"/>
      <c r="H460"/>
      <c r="I460"/>
      <c r="J460"/>
    </row>
    <row r="461" spans="1:10" x14ac:dyDescent="0.25">
      <c r="A461" s="15" t="s">
        <v>501</v>
      </c>
      <c r="B461" s="22">
        <v>0.4290477294921875</v>
      </c>
      <c r="C461" s="18"/>
      <c r="D461"/>
      <c r="F461" s="20"/>
      <c r="G461"/>
      <c r="H461"/>
      <c r="I461"/>
      <c r="J461"/>
    </row>
    <row r="462" spans="1:10" x14ac:dyDescent="0.25">
      <c r="A462" s="15" t="s">
        <v>502</v>
      </c>
      <c r="B462" s="22">
        <v>1.99</v>
      </c>
      <c r="C462" s="18"/>
      <c r="D462"/>
      <c r="F462" s="20"/>
      <c r="G462"/>
      <c r="H462"/>
      <c r="I462"/>
      <c r="J462"/>
    </row>
    <row r="463" spans="1:10" x14ac:dyDescent="0.25">
      <c r="A463" s="15" t="s">
        <v>503</v>
      </c>
      <c r="B463" s="22">
        <v>1.99</v>
      </c>
      <c r="C463" s="18"/>
      <c r="D463"/>
      <c r="F463" s="20"/>
      <c r="G463"/>
      <c r="H463"/>
      <c r="I463"/>
      <c r="J463"/>
    </row>
    <row r="464" spans="1:10" x14ac:dyDescent="0.25">
      <c r="A464" s="15" t="s">
        <v>504</v>
      </c>
      <c r="B464" s="22">
        <v>0.48804999999999998</v>
      </c>
      <c r="C464" s="18"/>
      <c r="D464"/>
      <c r="F464" s="20"/>
      <c r="G464"/>
      <c r="H464"/>
      <c r="I464"/>
      <c r="J464"/>
    </row>
    <row r="465" spans="1:10" x14ac:dyDescent="0.25">
      <c r="A465" s="15" t="s">
        <v>505</v>
      </c>
      <c r="B465" s="22">
        <v>0.56455</v>
      </c>
      <c r="C465" s="18"/>
      <c r="D465"/>
      <c r="F465" s="20"/>
      <c r="G465"/>
      <c r="H465"/>
      <c r="I465"/>
      <c r="J465"/>
    </row>
    <row r="466" spans="1:10" x14ac:dyDescent="0.25">
      <c r="A466" s="15" t="s">
        <v>507</v>
      </c>
      <c r="B466" s="22">
        <v>8.4774023437500006</v>
      </c>
      <c r="C466" s="18"/>
      <c r="D466"/>
      <c r="F466" s="20"/>
      <c r="G466"/>
      <c r="H466"/>
      <c r="I466"/>
      <c r="J466"/>
    </row>
    <row r="467" spans="1:10" x14ac:dyDescent="0.25">
      <c r="A467" s="15" t="s">
        <v>508</v>
      </c>
      <c r="B467" s="22">
        <v>8.4774023437500006</v>
      </c>
      <c r="C467" s="18"/>
      <c r="D467"/>
      <c r="F467" s="20"/>
      <c r="G467"/>
      <c r="H467"/>
      <c r="I467"/>
      <c r="J467"/>
    </row>
    <row r="468" spans="1:10" x14ac:dyDescent="0.25">
      <c r="A468" s="15" t="s">
        <v>509</v>
      </c>
      <c r="B468" s="22">
        <v>0.37175000000000002</v>
      </c>
      <c r="C468" s="18"/>
      <c r="D468"/>
      <c r="F468" s="20"/>
      <c r="G468"/>
      <c r="H468"/>
      <c r="I468"/>
      <c r="J468"/>
    </row>
    <row r="469" spans="1:10" x14ac:dyDescent="0.25">
      <c r="A469" s="15" t="s">
        <v>510</v>
      </c>
      <c r="B469" s="18"/>
      <c r="C469" s="18" t="e">
        <v>#DIV/0!</v>
      </c>
      <c r="D469"/>
      <c r="F469" s="20"/>
      <c r="G469"/>
      <c r="H469"/>
      <c r="I469"/>
      <c r="J469"/>
    </row>
    <row r="470" spans="1:10" x14ac:dyDescent="0.25">
      <c r="B470"/>
      <c r="C470"/>
      <c r="D470"/>
      <c r="F470" s="20"/>
      <c r="G470"/>
      <c r="H470"/>
      <c r="I470"/>
      <c r="J470"/>
    </row>
    <row r="471" spans="1:10" x14ac:dyDescent="0.25">
      <c r="B471"/>
      <c r="C471"/>
      <c r="D471"/>
      <c r="F471" s="20"/>
      <c r="G471"/>
      <c r="H471"/>
      <c r="I471"/>
      <c r="J471"/>
    </row>
    <row r="472" spans="1:10" x14ac:dyDescent="0.25">
      <c r="B472"/>
      <c r="C472"/>
      <c r="D472"/>
      <c r="F472" s="20"/>
      <c r="G472"/>
      <c r="H472"/>
      <c r="I472"/>
      <c r="J472"/>
    </row>
    <row r="473" spans="1:10" x14ac:dyDescent="0.25">
      <c r="B473"/>
      <c r="C473"/>
      <c r="D473"/>
      <c r="F473" s="20"/>
      <c r="G473"/>
      <c r="H473"/>
      <c r="I473"/>
      <c r="J473"/>
    </row>
    <row r="474" spans="1:10" x14ac:dyDescent="0.25">
      <c r="B474"/>
      <c r="C474"/>
      <c r="D474"/>
      <c r="F474" s="20"/>
      <c r="G474"/>
      <c r="H474"/>
      <c r="I474"/>
      <c r="J474"/>
    </row>
    <row r="475" spans="1:10" x14ac:dyDescent="0.25">
      <c r="B475"/>
      <c r="C475"/>
      <c r="D475"/>
      <c r="F475" s="20"/>
      <c r="G475"/>
      <c r="H475"/>
      <c r="I475"/>
      <c r="J475"/>
    </row>
    <row r="476" spans="1:10" x14ac:dyDescent="0.25">
      <c r="B476"/>
      <c r="C476"/>
      <c r="D476"/>
      <c r="F476" s="20"/>
      <c r="G476"/>
      <c r="H476"/>
      <c r="I476"/>
      <c r="J476"/>
    </row>
    <row r="477" spans="1:10" x14ac:dyDescent="0.25">
      <c r="B477"/>
      <c r="C477"/>
      <c r="D477"/>
      <c r="F477" s="20"/>
      <c r="G477"/>
      <c r="H477"/>
      <c r="I477"/>
      <c r="J477"/>
    </row>
    <row r="478" spans="1:10" x14ac:dyDescent="0.25">
      <c r="B478"/>
      <c r="C478"/>
      <c r="D478"/>
      <c r="F478" s="20"/>
      <c r="G478"/>
      <c r="H478"/>
      <c r="I478"/>
      <c r="J478"/>
    </row>
    <row r="479" spans="1:10" x14ac:dyDescent="0.25">
      <c r="B479"/>
      <c r="C479"/>
      <c r="D479"/>
      <c r="F479" s="20"/>
      <c r="G479"/>
      <c r="H479"/>
      <c r="I479"/>
      <c r="J479"/>
    </row>
    <row r="480" spans="1:10" x14ac:dyDescent="0.25">
      <c r="B480"/>
      <c r="C480"/>
      <c r="D480"/>
      <c r="F480" s="20"/>
      <c r="G480"/>
      <c r="H480"/>
      <c r="I480"/>
      <c r="J480"/>
    </row>
    <row r="481" spans="2:10" x14ac:dyDescent="0.25">
      <c r="B481"/>
      <c r="C481"/>
      <c r="D481"/>
      <c r="F481" s="20"/>
      <c r="G481"/>
      <c r="H481"/>
      <c r="I481"/>
      <c r="J481"/>
    </row>
    <row r="482" spans="2:10" x14ac:dyDescent="0.25">
      <c r="B482"/>
      <c r="C482"/>
      <c r="D482"/>
      <c r="F482" s="20"/>
      <c r="G482"/>
      <c r="H482"/>
      <c r="I482"/>
      <c r="J482"/>
    </row>
    <row r="483" spans="2:10" x14ac:dyDescent="0.25">
      <c r="B483"/>
      <c r="C483"/>
      <c r="D483"/>
      <c r="F483" s="20"/>
      <c r="G483"/>
      <c r="H483"/>
      <c r="I483"/>
      <c r="J483"/>
    </row>
    <row r="484" spans="2:10" x14ac:dyDescent="0.25">
      <c r="B484"/>
      <c r="C484"/>
      <c r="D484"/>
      <c r="F484" s="20"/>
      <c r="G484"/>
      <c r="H484"/>
      <c r="I484"/>
      <c r="J484"/>
    </row>
    <row r="485" spans="2:10" x14ac:dyDescent="0.25">
      <c r="B485"/>
      <c r="C485"/>
      <c r="D485"/>
      <c r="F485" s="20"/>
      <c r="G485"/>
      <c r="H485"/>
      <c r="I485"/>
      <c r="J485"/>
    </row>
    <row r="486" spans="2:10" x14ac:dyDescent="0.25">
      <c r="B486"/>
      <c r="C486"/>
      <c r="D486"/>
      <c r="F486" s="20"/>
      <c r="G486"/>
      <c r="H486"/>
      <c r="I486"/>
      <c r="J486"/>
    </row>
    <row r="487" spans="2:10" x14ac:dyDescent="0.25">
      <c r="B487"/>
      <c r="C487"/>
      <c r="D487"/>
      <c r="F487" s="20"/>
      <c r="G487"/>
      <c r="H487"/>
      <c r="I487"/>
      <c r="J487"/>
    </row>
    <row r="488" spans="2:10" x14ac:dyDescent="0.25">
      <c r="B488"/>
      <c r="C488"/>
      <c r="D488"/>
      <c r="F488" s="20"/>
      <c r="G488"/>
      <c r="H488"/>
      <c r="I488"/>
      <c r="J488"/>
    </row>
    <row r="489" spans="2:10" x14ac:dyDescent="0.25">
      <c r="B489"/>
      <c r="C489"/>
      <c r="D489"/>
      <c r="F489" s="20"/>
      <c r="G489"/>
      <c r="H489"/>
      <c r="I489"/>
      <c r="J489"/>
    </row>
    <row r="490" spans="2:10" x14ac:dyDescent="0.25">
      <c r="B490"/>
      <c r="C490"/>
      <c r="D490"/>
      <c r="F490" s="20"/>
      <c r="G490"/>
      <c r="H490"/>
      <c r="I490"/>
      <c r="J490"/>
    </row>
    <row r="491" spans="2:10" x14ac:dyDescent="0.25">
      <c r="B491"/>
      <c r="C491"/>
      <c r="D491"/>
      <c r="F491" s="20"/>
      <c r="G491"/>
      <c r="H491"/>
      <c r="I491"/>
      <c r="J491"/>
    </row>
    <row r="492" spans="2:10" x14ac:dyDescent="0.25">
      <c r="B492"/>
      <c r="C492"/>
      <c r="D492"/>
      <c r="F492" s="20"/>
      <c r="G492"/>
      <c r="H492"/>
      <c r="I492"/>
      <c r="J492"/>
    </row>
    <row r="493" spans="2:10" x14ac:dyDescent="0.25">
      <c r="B493"/>
      <c r="C493"/>
      <c r="D493"/>
      <c r="F493" s="20"/>
      <c r="G493"/>
      <c r="H493"/>
      <c r="I493"/>
      <c r="J493"/>
    </row>
    <row r="494" spans="2:10" x14ac:dyDescent="0.25">
      <c r="B494"/>
      <c r="C494"/>
      <c r="D494"/>
      <c r="F494" s="20"/>
      <c r="G494"/>
      <c r="H494"/>
      <c r="I494"/>
      <c r="J494"/>
    </row>
    <row r="495" spans="2:10" x14ac:dyDescent="0.25">
      <c r="B495"/>
      <c r="C495"/>
      <c r="D495"/>
      <c r="F495" s="20"/>
      <c r="G495"/>
      <c r="H495"/>
      <c r="I495"/>
      <c r="J495"/>
    </row>
    <row r="496" spans="2:10" x14ac:dyDescent="0.25">
      <c r="B496"/>
      <c r="C496"/>
      <c r="D496"/>
      <c r="F496" s="20"/>
      <c r="G496"/>
      <c r="H496"/>
      <c r="I496"/>
      <c r="J496"/>
    </row>
    <row r="497" spans="2:10" x14ac:dyDescent="0.25">
      <c r="B497"/>
      <c r="C497"/>
      <c r="D497"/>
      <c r="F497" s="20"/>
      <c r="G497"/>
      <c r="H497"/>
      <c r="I497"/>
      <c r="J497"/>
    </row>
    <row r="498" spans="2:10" x14ac:dyDescent="0.25">
      <c r="B498"/>
      <c r="C498"/>
      <c r="D498"/>
      <c r="F498" s="20"/>
      <c r="G498"/>
      <c r="H498"/>
      <c r="I498"/>
      <c r="J498"/>
    </row>
    <row r="499" spans="2:10" x14ac:dyDescent="0.25">
      <c r="B499"/>
      <c r="C499"/>
      <c r="D499"/>
      <c r="F499" s="20"/>
      <c r="G499"/>
      <c r="H499"/>
      <c r="I499"/>
      <c r="J499"/>
    </row>
    <row r="500" spans="2:10" x14ac:dyDescent="0.25">
      <c r="B500"/>
      <c r="C500"/>
      <c r="D500"/>
      <c r="F500" s="20"/>
      <c r="G500"/>
      <c r="H500"/>
      <c r="I500"/>
      <c r="J500"/>
    </row>
    <row r="501" spans="2:10" x14ac:dyDescent="0.25">
      <c r="B501"/>
      <c r="C501"/>
      <c r="D501"/>
      <c r="F501" s="20"/>
      <c r="G501"/>
      <c r="H501"/>
      <c r="I501"/>
      <c r="J501"/>
    </row>
    <row r="502" spans="2:10" x14ac:dyDescent="0.25">
      <c r="B502"/>
      <c r="C502"/>
      <c r="D502"/>
      <c r="F502" s="20"/>
      <c r="G502"/>
      <c r="H502"/>
      <c r="I502"/>
      <c r="J502"/>
    </row>
    <row r="503" spans="2:10" x14ac:dyDescent="0.25">
      <c r="B503"/>
      <c r="C503"/>
      <c r="D503"/>
      <c r="F503" s="20"/>
      <c r="G503"/>
      <c r="H503"/>
      <c r="I503"/>
      <c r="J503"/>
    </row>
    <row r="504" spans="2:10" x14ac:dyDescent="0.25">
      <c r="B504"/>
      <c r="C504"/>
      <c r="D504"/>
      <c r="F504" s="20"/>
      <c r="G504"/>
      <c r="H504"/>
      <c r="I504"/>
      <c r="J504"/>
    </row>
    <row r="505" spans="2:10" x14ac:dyDescent="0.25">
      <c r="B505"/>
      <c r="C505"/>
      <c r="D505"/>
      <c r="F505" s="20"/>
      <c r="G505"/>
      <c r="H505"/>
      <c r="I505"/>
      <c r="J505"/>
    </row>
    <row r="506" spans="2:10" x14ac:dyDescent="0.25">
      <c r="B506"/>
      <c r="C506"/>
      <c r="D506"/>
      <c r="F506" s="20"/>
      <c r="G506"/>
      <c r="H506"/>
      <c r="I506"/>
      <c r="J506"/>
    </row>
    <row r="507" spans="2:10" x14ac:dyDescent="0.25">
      <c r="B507"/>
      <c r="C507"/>
      <c r="D507"/>
      <c r="F507" s="20"/>
      <c r="G507"/>
      <c r="H507"/>
      <c r="I507"/>
      <c r="J507"/>
    </row>
    <row r="508" spans="2:10" x14ac:dyDescent="0.25">
      <c r="B508"/>
      <c r="C508"/>
      <c r="D508"/>
      <c r="F508" s="20"/>
      <c r="G508"/>
      <c r="H508"/>
      <c r="I508"/>
      <c r="J508"/>
    </row>
    <row r="509" spans="2:10" x14ac:dyDescent="0.25">
      <c r="B509"/>
      <c r="C509"/>
      <c r="D509"/>
      <c r="F509" s="20"/>
      <c r="G509"/>
      <c r="H509"/>
      <c r="I509"/>
      <c r="J509"/>
    </row>
    <row r="510" spans="2:10" x14ac:dyDescent="0.25">
      <c r="B510"/>
      <c r="C510"/>
      <c r="D510"/>
      <c r="F510" s="20"/>
      <c r="G510"/>
      <c r="H510"/>
      <c r="I510"/>
      <c r="J510"/>
    </row>
    <row r="511" spans="2:10" x14ac:dyDescent="0.25">
      <c r="B511"/>
      <c r="C511"/>
      <c r="D511"/>
      <c r="F511" s="20"/>
      <c r="G511"/>
      <c r="H511"/>
      <c r="I511"/>
      <c r="J511"/>
    </row>
    <row r="512" spans="2:10" x14ac:dyDescent="0.25">
      <c r="B512"/>
      <c r="C512"/>
      <c r="D512"/>
      <c r="F512" s="20"/>
      <c r="G512"/>
      <c r="H512"/>
      <c r="I512"/>
      <c r="J512"/>
    </row>
    <row r="513" spans="2:10" x14ac:dyDescent="0.25">
      <c r="B513"/>
      <c r="C513"/>
      <c r="D513"/>
      <c r="F513" s="20"/>
      <c r="G513"/>
      <c r="H513"/>
      <c r="I513"/>
      <c r="J513"/>
    </row>
    <row r="514" spans="2:10" x14ac:dyDescent="0.25">
      <c r="B514"/>
      <c r="C514"/>
      <c r="D514"/>
      <c r="F514" s="20"/>
      <c r="G514"/>
      <c r="H514"/>
      <c r="I514"/>
      <c r="J514"/>
    </row>
    <row r="515" spans="2:10" x14ac:dyDescent="0.25">
      <c r="B515"/>
      <c r="C515"/>
      <c r="D515"/>
      <c r="F515" s="20"/>
      <c r="G515"/>
      <c r="H515"/>
      <c r="I515"/>
      <c r="J515"/>
    </row>
    <row r="516" spans="2:10" x14ac:dyDescent="0.25">
      <c r="B516"/>
      <c r="C516"/>
      <c r="D516"/>
      <c r="F516" s="20"/>
      <c r="G516"/>
      <c r="H516"/>
      <c r="I516"/>
      <c r="J516"/>
    </row>
    <row r="517" spans="2:10" x14ac:dyDescent="0.25">
      <c r="B517"/>
      <c r="C517"/>
      <c r="D517"/>
      <c r="F517" s="20"/>
      <c r="G517"/>
      <c r="H517"/>
      <c r="I517"/>
      <c r="J517"/>
    </row>
    <row r="518" spans="2:10" x14ac:dyDescent="0.25">
      <c r="B518"/>
      <c r="C518"/>
      <c r="D518"/>
      <c r="F518" s="20"/>
      <c r="G518"/>
      <c r="H518"/>
      <c r="I518"/>
      <c r="J518"/>
    </row>
    <row r="519" spans="2:10" x14ac:dyDescent="0.25">
      <c r="B519"/>
      <c r="C519"/>
      <c r="D519"/>
      <c r="F519" s="20"/>
      <c r="G519"/>
      <c r="H519"/>
      <c r="I519"/>
      <c r="J519"/>
    </row>
    <row r="520" spans="2:10" x14ac:dyDescent="0.25">
      <c r="B520"/>
      <c r="C520"/>
      <c r="D520"/>
      <c r="F520" s="20"/>
      <c r="G520"/>
      <c r="H520"/>
      <c r="I520"/>
      <c r="J520"/>
    </row>
    <row r="521" spans="2:10" x14ac:dyDescent="0.25">
      <c r="B521"/>
      <c r="C521"/>
      <c r="D521"/>
      <c r="F521" s="20"/>
      <c r="G521"/>
      <c r="H521"/>
      <c r="I521"/>
      <c r="J521"/>
    </row>
    <row r="522" spans="2:10" x14ac:dyDescent="0.25">
      <c r="B522"/>
      <c r="C522"/>
      <c r="D522"/>
      <c r="F522" s="20"/>
      <c r="G522"/>
      <c r="H522"/>
      <c r="I522"/>
      <c r="J522"/>
    </row>
    <row r="523" spans="2:10" x14ac:dyDescent="0.25">
      <c r="B523"/>
      <c r="C523"/>
      <c r="D523"/>
      <c r="F523" s="20"/>
      <c r="G523"/>
      <c r="H523"/>
      <c r="I523"/>
      <c r="J523"/>
    </row>
    <row r="524" spans="2:10" x14ac:dyDescent="0.25">
      <c r="B524"/>
      <c r="C524"/>
      <c r="D524"/>
      <c r="F524" s="20"/>
      <c r="G524"/>
      <c r="H524"/>
      <c r="I524"/>
      <c r="J524"/>
    </row>
    <row r="525" spans="2:10" x14ac:dyDescent="0.25">
      <c r="B525"/>
      <c r="C525"/>
      <c r="D525"/>
      <c r="F525" s="20"/>
      <c r="G525"/>
      <c r="H525"/>
      <c r="I525"/>
      <c r="J525"/>
    </row>
    <row r="526" spans="2:10" x14ac:dyDescent="0.25">
      <c r="B526"/>
      <c r="C526"/>
      <c r="D526"/>
      <c r="F526" s="20"/>
      <c r="G526"/>
      <c r="H526"/>
      <c r="I526"/>
      <c r="J526"/>
    </row>
    <row r="527" spans="2:10" x14ac:dyDescent="0.25">
      <c r="B527"/>
      <c r="C527"/>
      <c r="D527"/>
      <c r="F527" s="20"/>
      <c r="G527"/>
      <c r="H527"/>
      <c r="I527"/>
      <c r="J527"/>
    </row>
    <row r="528" spans="2:10" x14ac:dyDescent="0.25">
      <c r="B528"/>
      <c r="C528"/>
      <c r="D528"/>
      <c r="F528" s="20"/>
      <c r="G528"/>
      <c r="H528"/>
      <c r="I528"/>
      <c r="J528"/>
    </row>
    <row r="529" spans="2:10" x14ac:dyDescent="0.25">
      <c r="B529"/>
      <c r="C529"/>
      <c r="D529"/>
      <c r="F529" s="20"/>
      <c r="G529"/>
      <c r="H529"/>
      <c r="I529"/>
      <c r="J529"/>
    </row>
    <row r="530" spans="2:10" x14ac:dyDescent="0.25">
      <c r="B530"/>
      <c r="C530"/>
      <c r="D530"/>
      <c r="F530" s="20"/>
      <c r="G530"/>
      <c r="H530"/>
      <c r="I530"/>
      <c r="J530"/>
    </row>
    <row r="531" spans="2:10" x14ac:dyDescent="0.25">
      <c r="B531"/>
      <c r="C531"/>
      <c r="D531"/>
      <c r="F531" s="20"/>
      <c r="G531"/>
      <c r="H531"/>
      <c r="I531"/>
      <c r="J531"/>
    </row>
    <row r="532" spans="2:10" x14ac:dyDescent="0.25">
      <c r="B532"/>
      <c r="C532"/>
      <c r="D532"/>
      <c r="F532" s="20"/>
      <c r="G532"/>
      <c r="H532"/>
      <c r="I532"/>
      <c r="J532"/>
    </row>
    <row r="533" spans="2:10" x14ac:dyDescent="0.25">
      <c r="B533"/>
      <c r="C533"/>
      <c r="D533"/>
      <c r="F533" s="20"/>
      <c r="G533"/>
      <c r="H533"/>
      <c r="I533"/>
      <c r="J533"/>
    </row>
    <row r="534" spans="2:10" x14ac:dyDescent="0.25">
      <c r="B534"/>
      <c r="C534"/>
      <c r="D534"/>
      <c r="F534" s="20"/>
      <c r="G534"/>
      <c r="H534"/>
      <c r="I534"/>
      <c r="J534"/>
    </row>
    <row r="535" spans="2:10" x14ac:dyDescent="0.25">
      <c r="B535"/>
      <c r="C535"/>
      <c r="D535"/>
      <c r="F535" s="20"/>
      <c r="G535"/>
      <c r="H535"/>
      <c r="I535"/>
      <c r="J535"/>
    </row>
    <row r="536" spans="2:10" x14ac:dyDescent="0.25">
      <c r="B536"/>
      <c r="C536"/>
      <c r="D536"/>
      <c r="F536" s="20"/>
      <c r="G536"/>
      <c r="H536"/>
      <c r="I536"/>
      <c r="J536"/>
    </row>
    <row r="537" spans="2:10" x14ac:dyDescent="0.25">
      <c r="B537"/>
      <c r="C537"/>
      <c r="D537"/>
      <c r="F537" s="20"/>
      <c r="G537"/>
      <c r="H537"/>
      <c r="I537"/>
      <c r="J537"/>
    </row>
    <row r="538" spans="2:10" x14ac:dyDescent="0.25">
      <c r="B538"/>
      <c r="C538"/>
      <c r="D538"/>
      <c r="F538" s="20"/>
      <c r="G538"/>
      <c r="H538"/>
      <c r="I538"/>
      <c r="J538"/>
    </row>
    <row r="539" spans="2:10" x14ac:dyDescent="0.25">
      <c r="B539"/>
      <c r="C539"/>
      <c r="D539"/>
      <c r="F539" s="20"/>
      <c r="G539"/>
      <c r="H539"/>
      <c r="I539"/>
      <c r="J539"/>
    </row>
    <row r="540" spans="2:10" x14ac:dyDescent="0.25">
      <c r="B540"/>
      <c r="C540"/>
      <c r="D540"/>
      <c r="F540" s="20"/>
      <c r="G540"/>
      <c r="H540"/>
      <c r="I540"/>
      <c r="J540"/>
    </row>
    <row r="541" spans="2:10" x14ac:dyDescent="0.25">
      <c r="B541"/>
      <c r="C541"/>
      <c r="D541"/>
      <c r="F541" s="20"/>
      <c r="G541"/>
      <c r="H541"/>
      <c r="I541"/>
      <c r="J541"/>
    </row>
    <row r="542" spans="2:10" x14ac:dyDescent="0.25">
      <c r="B542"/>
      <c r="C542"/>
      <c r="D542"/>
      <c r="F542" s="20"/>
      <c r="G542"/>
      <c r="H542"/>
      <c r="I542"/>
      <c r="J542"/>
    </row>
    <row r="543" spans="2:10" x14ac:dyDescent="0.25">
      <c r="B543"/>
      <c r="C543"/>
      <c r="D543"/>
      <c r="F543" s="20"/>
      <c r="G543"/>
      <c r="H543"/>
      <c r="I543"/>
      <c r="J543"/>
    </row>
    <row r="544" spans="2:10" x14ac:dyDescent="0.25">
      <c r="B544"/>
      <c r="C544"/>
      <c r="D544"/>
      <c r="F544" s="20"/>
      <c r="G544"/>
      <c r="H544"/>
      <c r="I544"/>
      <c r="J544"/>
    </row>
    <row r="545" spans="2:10" x14ac:dyDescent="0.25">
      <c r="B545"/>
      <c r="C545"/>
      <c r="D545"/>
      <c r="F545" s="20"/>
      <c r="G545"/>
      <c r="H545"/>
      <c r="I545"/>
      <c r="J545"/>
    </row>
    <row r="546" spans="2:10" x14ac:dyDescent="0.25">
      <c r="B546"/>
      <c r="C546"/>
      <c r="D546"/>
      <c r="F546" s="20"/>
      <c r="G546"/>
      <c r="H546"/>
      <c r="I546"/>
      <c r="J546"/>
    </row>
    <row r="547" spans="2:10" x14ac:dyDescent="0.25">
      <c r="B547"/>
      <c r="C547"/>
      <c r="D547"/>
      <c r="F547" s="20"/>
      <c r="G547"/>
      <c r="H547"/>
      <c r="I547"/>
      <c r="J547"/>
    </row>
    <row r="548" spans="2:10" x14ac:dyDescent="0.25">
      <c r="B548"/>
      <c r="C548"/>
      <c r="D548"/>
      <c r="F548" s="20"/>
      <c r="G548"/>
      <c r="H548"/>
      <c r="I548"/>
      <c r="J548"/>
    </row>
    <row r="549" spans="2:10" x14ac:dyDescent="0.25">
      <c r="B549"/>
      <c r="C549"/>
      <c r="D549"/>
      <c r="F549" s="20"/>
      <c r="G549"/>
      <c r="H549"/>
      <c r="I549"/>
      <c r="J549"/>
    </row>
    <row r="550" spans="2:10" x14ac:dyDescent="0.25">
      <c r="B550"/>
      <c r="C550"/>
      <c r="D550"/>
      <c r="F550" s="20"/>
      <c r="G550"/>
      <c r="H550"/>
      <c r="I550"/>
      <c r="J550"/>
    </row>
    <row r="551" spans="2:10" x14ac:dyDescent="0.25">
      <c r="B551"/>
      <c r="C551"/>
      <c r="D551"/>
      <c r="F551" s="20"/>
      <c r="G551"/>
      <c r="H551"/>
      <c r="I551"/>
      <c r="J551"/>
    </row>
    <row r="552" spans="2:10" x14ac:dyDescent="0.25">
      <c r="B552"/>
      <c r="C552"/>
      <c r="D552"/>
      <c r="F552" s="20"/>
      <c r="G552"/>
      <c r="H552"/>
      <c r="I552"/>
      <c r="J552"/>
    </row>
    <row r="553" spans="2:10" x14ac:dyDescent="0.25">
      <c r="B553"/>
      <c r="C553"/>
      <c r="D553"/>
      <c r="F553" s="20"/>
      <c r="G553"/>
      <c r="H553"/>
      <c r="I553"/>
      <c r="J553"/>
    </row>
    <row r="554" spans="2:10" x14ac:dyDescent="0.25">
      <c r="B554"/>
      <c r="C554"/>
      <c r="D554"/>
      <c r="F554" s="20"/>
      <c r="G554"/>
      <c r="H554"/>
      <c r="I554"/>
      <c r="J554"/>
    </row>
    <row r="555" spans="2:10" x14ac:dyDescent="0.25">
      <c r="B555"/>
      <c r="C555"/>
      <c r="D555"/>
      <c r="F555" s="20"/>
      <c r="G555"/>
      <c r="H555"/>
      <c r="I555"/>
      <c r="J555"/>
    </row>
    <row r="556" spans="2:10" x14ac:dyDescent="0.25">
      <c r="B556"/>
      <c r="C556"/>
      <c r="D556"/>
      <c r="F556" s="20"/>
      <c r="G556"/>
      <c r="H556"/>
      <c r="I556"/>
      <c r="J556"/>
    </row>
    <row r="557" spans="2:10" x14ac:dyDescent="0.25">
      <c r="B557"/>
      <c r="C557"/>
      <c r="D557"/>
      <c r="F557" s="20"/>
      <c r="G557"/>
      <c r="H557"/>
      <c r="I557"/>
      <c r="J557"/>
    </row>
    <row r="558" spans="2:10" x14ac:dyDescent="0.25">
      <c r="B558"/>
      <c r="C558"/>
      <c r="D558"/>
      <c r="F558" s="20"/>
      <c r="G558"/>
      <c r="H558"/>
      <c r="I558"/>
      <c r="J558"/>
    </row>
    <row r="559" spans="2:10" x14ac:dyDescent="0.25">
      <c r="B559"/>
      <c r="C559"/>
      <c r="D559"/>
      <c r="F559" s="20"/>
      <c r="G559"/>
      <c r="H559"/>
      <c r="I559"/>
      <c r="J559"/>
    </row>
    <row r="560" spans="2:10" x14ac:dyDescent="0.25">
      <c r="B560"/>
      <c r="C560"/>
      <c r="D560"/>
      <c r="F560" s="20"/>
      <c r="G560"/>
      <c r="H560"/>
      <c r="I560"/>
      <c r="J560"/>
    </row>
    <row r="561" spans="2:10" x14ac:dyDescent="0.25">
      <c r="B561"/>
      <c r="C561"/>
      <c r="D561"/>
      <c r="F561" s="20"/>
      <c r="G561"/>
      <c r="H561"/>
      <c r="I561"/>
      <c r="J561"/>
    </row>
    <row r="562" spans="2:10" x14ac:dyDescent="0.25">
      <c r="B562"/>
      <c r="C562"/>
      <c r="D562"/>
      <c r="F562" s="20"/>
      <c r="G562"/>
      <c r="H562"/>
      <c r="I562"/>
      <c r="J562"/>
    </row>
    <row r="563" spans="2:10" x14ac:dyDescent="0.25">
      <c r="B563"/>
      <c r="C563"/>
      <c r="D563"/>
      <c r="F563" s="20"/>
      <c r="G563"/>
      <c r="H563"/>
      <c r="I563"/>
      <c r="J563"/>
    </row>
    <row r="564" spans="2:10" x14ac:dyDescent="0.25">
      <c r="B564"/>
      <c r="C564"/>
      <c r="D564"/>
      <c r="F564" s="20"/>
      <c r="G564"/>
      <c r="H564"/>
      <c r="I564"/>
      <c r="J564"/>
    </row>
    <row r="565" spans="2:10" x14ac:dyDescent="0.25">
      <c r="B565"/>
      <c r="C565"/>
      <c r="D565"/>
      <c r="F565" s="20"/>
      <c r="G565"/>
      <c r="H565"/>
      <c r="I565"/>
      <c r="J565"/>
    </row>
    <row r="566" spans="2:10" x14ac:dyDescent="0.25">
      <c r="B566"/>
      <c r="C566"/>
      <c r="D566"/>
      <c r="F566" s="20"/>
      <c r="G566"/>
      <c r="H566"/>
      <c r="I566"/>
      <c r="J566"/>
    </row>
    <row r="567" spans="2:10" x14ac:dyDescent="0.25">
      <c r="B567"/>
      <c r="C567"/>
      <c r="D567"/>
      <c r="F567" s="20"/>
      <c r="G567"/>
      <c r="H567"/>
      <c r="I567"/>
      <c r="J567"/>
    </row>
    <row r="568" spans="2:10" x14ac:dyDescent="0.25">
      <c r="B568"/>
      <c r="C568"/>
      <c r="D568"/>
      <c r="F568" s="20"/>
      <c r="G568"/>
      <c r="H568"/>
      <c r="I568"/>
      <c r="J568"/>
    </row>
    <row r="569" spans="2:10" x14ac:dyDescent="0.25">
      <c r="B569"/>
      <c r="C569"/>
      <c r="D569"/>
      <c r="F569" s="20"/>
      <c r="G569"/>
      <c r="H569"/>
      <c r="I569"/>
      <c r="J569"/>
    </row>
    <row r="570" spans="2:10" x14ac:dyDescent="0.25">
      <c r="B570"/>
      <c r="C570"/>
      <c r="D570"/>
      <c r="F570" s="20"/>
      <c r="G570"/>
      <c r="H570"/>
      <c r="I570"/>
      <c r="J570"/>
    </row>
    <row r="571" spans="2:10" x14ac:dyDescent="0.25">
      <c r="B571"/>
      <c r="C571"/>
      <c r="D571"/>
      <c r="F571" s="20"/>
      <c r="G571"/>
      <c r="H571"/>
      <c r="I571"/>
      <c r="J571"/>
    </row>
    <row r="572" spans="2:10" x14ac:dyDescent="0.25">
      <c r="B572"/>
      <c r="C572"/>
      <c r="D572"/>
      <c r="F572" s="20"/>
      <c r="G572"/>
      <c r="H572"/>
      <c r="I572"/>
      <c r="J572"/>
    </row>
    <row r="573" spans="2:10" x14ac:dyDescent="0.25">
      <c r="B573"/>
      <c r="C573"/>
      <c r="D573"/>
      <c r="F573" s="20"/>
      <c r="G573"/>
      <c r="H573"/>
      <c r="I573"/>
      <c r="J573"/>
    </row>
    <row r="574" spans="2:10" x14ac:dyDescent="0.25">
      <c r="B574"/>
      <c r="C574"/>
      <c r="D574"/>
      <c r="F574" s="20"/>
      <c r="G574"/>
      <c r="H574"/>
      <c r="I574"/>
      <c r="J574"/>
    </row>
    <row r="575" spans="2:10" x14ac:dyDescent="0.25">
      <c r="B575"/>
      <c r="C575"/>
      <c r="D575"/>
      <c r="F575" s="20"/>
      <c r="G575"/>
      <c r="H575"/>
      <c r="I575"/>
      <c r="J575"/>
    </row>
    <row r="576" spans="2:10" x14ac:dyDescent="0.25">
      <c r="B576"/>
      <c r="C576"/>
      <c r="D576"/>
      <c r="F576" s="20"/>
      <c r="G576"/>
      <c r="H576"/>
      <c r="I576"/>
      <c r="J576"/>
    </row>
    <row r="577" spans="2:10" x14ac:dyDescent="0.25">
      <c r="B577"/>
      <c r="C577"/>
      <c r="D577"/>
      <c r="F577" s="20"/>
      <c r="G577"/>
      <c r="H577"/>
      <c r="I577"/>
      <c r="J577"/>
    </row>
    <row r="578" spans="2:10" x14ac:dyDescent="0.25">
      <c r="B578"/>
      <c r="C578"/>
      <c r="D578"/>
      <c r="F578" s="20"/>
      <c r="G578"/>
      <c r="H578"/>
      <c r="I578"/>
      <c r="J578"/>
    </row>
    <row r="579" spans="2:10" x14ac:dyDescent="0.25">
      <c r="B579"/>
      <c r="C579"/>
      <c r="D579"/>
      <c r="F579" s="20"/>
      <c r="G579"/>
      <c r="H579"/>
      <c r="I579"/>
      <c r="J579"/>
    </row>
    <row r="580" spans="2:10" x14ac:dyDescent="0.25">
      <c r="B580"/>
      <c r="C580"/>
      <c r="D580"/>
      <c r="F580" s="20"/>
      <c r="G580"/>
      <c r="H580"/>
      <c r="I580"/>
      <c r="J580"/>
    </row>
    <row r="581" spans="2:10" x14ac:dyDescent="0.25">
      <c r="B581"/>
      <c r="C581"/>
      <c r="D581"/>
      <c r="F581" s="20"/>
      <c r="G581"/>
      <c r="H581"/>
      <c r="I581"/>
      <c r="J581"/>
    </row>
    <row r="582" spans="2:10" x14ac:dyDescent="0.25">
      <c r="B582"/>
      <c r="C582"/>
      <c r="D582"/>
      <c r="F582" s="20"/>
      <c r="G582"/>
      <c r="H582"/>
      <c r="I582"/>
      <c r="J582"/>
    </row>
    <row r="583" spans="2:10" x14ac:dyDescent="0.25">
      <c r="B583"/>
      <c r="C583"/>
      <c r="D583"/>
      <c r="F583" s="20"/>
      <c r="G583"/>
      <c r="H583"/>
      <c r="I583"/>
      <c r="J583"/>
    </row>
    <row r="584" spans="2:10" x14ac:dyDescent="0.25">
      <c r="B584"/>
      <c r="C584"/>
      <c r="D584"/>
      <c r="F584" s="20"/>
      <c r="G584"/>
      <c r="H584"/>
      <c r="I584"/>
      <c r="J584"/>
    </row>
    <row r="585" spans="2:10" x14ac:dyDescent="0.25">
      <c r="B585"/>
      <c r="C585"/>
      <c r="D585"/>
      <c r="F585" s="20"/>
      <c r="G585"/>
      <c r="H585"/>
      <c r="I585"/>
      <c r="J585"/>
    </row>
    <row r="586" spans="2:10" x14ac:dyDescent="0.25">
      <c r="B586"/>
      <c r="C586"/>
      <c r="D586"/>
      <c r="F586" s="20"/>
      <c r="G586"/>
      <c r="H586"/>
      <c r="I586"/>
      <c r="J586"/>
    </row>
    <row r="587" spans="2:10" x14ac:dyDescent="0.25">
      <c r="B587"/>
      <c r="C587"/>
      <c r="D587"/>
      <c r="F587" s="20"/>
      <c r="G587"/>
      <c r="H587"/>
      <c r="I587"/>
      <c r="J587"/>
    </row>
    <row r="588" spans="2:10" x14ac:dyDescent="0.25">
      <c r="B588"/>
      <c r="C588"/>
      <c r="D588"/>
      <c r="F588" s="20"/>
      <c r="G588"/>
      <c r="H588"/>
      <c r="I588"/>
      <c r="J588"/>
    </row>
    <row r="589" spans="2:10" x14ac:dyDescent="0.25">
      <c r="B589"/>
      <c r="C589"/>
      <c r="D589"/>
      <c r="F589" s="20"/>
      <c r="G589"/>
      <c r="H589"/>
      <c r="I589"/>
      <c r="J589"/>
    </row>
    <row r="590" spans="2:10" x14ac:dyDescent="0.25">
      <c r="B590"/>
      <c r="C590"/>
      <c r="D590"/>
      <c r="F590" s="20"/>
      <c r="G590"/>
      <c r="H590"/>
      <c r="I590"/>
      <c r="J590"/>
    </row>
    <row r="591" spans="2:10" x14ac:dyDescent="0.25">
      <c r="B591"/>
      <c r="C591"/>
      <c r="D591"/>
      <c r="F591" s="20"/>
      <c r="G591"/>
      <c r="H591"/>
      <c r="I591"/>
      <c r="J591"/>
    </row>
    <row r="592" spans="2:10" x14ac:dyDescent="0.25">
      <c r="B592"/>
      <c r="C592"/>
      <c r="D592"/>
      <c r="F592" s="20"/>
      <c r="G592"/>
      <c r="H592"/>
      <c r="I592"/>
      <c r="J592"/>
    </row>
    <row r="593" spans="2:10" x14ac:dyDescent="0.25">
      <c r="B593"/>
      <c r="C593"/>
      <c r="D593"/>
      <c r="F593" s="20"/>
      <c r="G593"/>
      <c r="H593"/>
      <c r="I593"/>
      <c r="J593"/>
    </row>
    <row r="594" spans="2:10" x14ac:dyDescent="0.25">
      <c r="B594"/>
      <c r="C594"/>
      <c r="D594"/>
      <c r="F594" s="20"/>
      <c r="G594"/>
      <c r="H594"/>
      <c r="I594"/>
      <c r="J594"/>
    </row>
    <row r="595" spans="2:10" x14ac:dyDescent="0.25">
      <c r="B595"/>
      <c r="C595"/>
      <c r="D595"/>
      <c r="F595" s="20"/>
      <c r="G595"/>
      <c r="H595"/>
      <c r="I595"/>
      <c r="J595"/>
    </row>
    <row r="596" spans="2:10" x14ac:dyDescent="0.25">
      <c r="B596"/>
      <c r="C596"/>
      <c r="D596"/>
      <c r="F596" s="20"/>
      <c r="G596"/>
      <c r="H596"/>
      <c r="I596"/>
      <c r="J596"/>
    </row>
    <row r="597" spans="2:10" x14ac:dyDescent="0.25">
      <c r="B597"/>
      <c r="C597"/>
      <c r="D597"/>
      <c r="F597" s="20"/>
      <c r="G597"/>
      <c r="H597"/>
      <c r="I597"/>
      <c r="J597"/>
    </row>
    <row r="598" spans="2:10" x14ac:dyDescent="0.25">
      <c r="B598"/>
      <c r="C598"/>
      <c r="D598"/>
      <c r="F598" s="20"/>
      <c r="G598"/>
      <c r="H598"/>
      <c r="I598"/>
      <c r="J598"/>
    </row>
    <row r="599" spans="2:10" x14ac:dyDescent="0.25">
      <c r="B599"/>
      <c r="C599"/>
      <c r="D599"/>
      <c r="F599" s="20"/>
      <c r="G599"/>
      <c r="H599"/>
      <c r="I599"/>
      <c r="J599"/>
    </row>
    <row r="600" spans="2:10" x14ac:dyDescent="0.25">
      <c r="B600"/>
      <c r="C600"/>
      <c r="D600"/>
      <c r="F600" s="20"/>
      <c r="G600"/>
      <c r="H600"/>
      <c r="I600"/>
      <c r="J600"/>
    </row>
    <row r="601" spans="2:10" x14ac:dyDescent="0.25">
      <c r="B601"/>
      <c r="C601"/>
      <c r="D601"/>
      <c r="F601" s="20"/>
      <c r="G601"/>
      <c r="H601"/>
      <c r="I601"/>
      <c r="J601"/>
    </row>
    <row r="602" spans="2:10" x14ac:dyDescent="0.25">
      <c r="B602"/>
      <c r="C602"/>
      <c r="D602"/>
      <c r="F602" s="20"/>
      <c r="G602"/>
      <c r="H602"/>
      <c r="I602"/>
      <c r="J602"/>
    </row>
    <row r="603" spans="2:10" x14ac:dyDescent="0.25">
      <c r="B603"/>
      <c r="C603"/>
      <c r="D603"/>
      <c r="F603" s="20"/>
      <c r="G603"/>
      <c r="H603"/>
      <c r="I603"/>
      <c r="J603"/>
    </row>
    <row r="604" spans="2:10" x14ac:dyDescent="0.25">
      <c r="B604"/>
      <c r="C604"/>
      <c r="D604"/>
      <c r="F604" s="20"/>
      <c r="G604"/>
      <c r="H604"/>
      <c r="I604"/>
      <c r="J604"/>
    </row>
    <row r="605" spans="2:10" x14ac:dyDescent="0.25">
      <c r="B605"/>
      <c r="C605"/>
      <c r="D605"/>
      <c r="F605" s="20"/>
      <c r="G605"/>
      <c r="H605"/>
      <c r="I605"/>
      <c r="J605"/>
    </row>
    <row r="606" spans="2:10" x14ac:dyDescent="0.25">
      <c r="B606"/>
      <c r="C606"/>
      <c r="D606"/>
      <c r="F606" s="20"/>
      <c r="G606"/>
      <c r="H606"/>
      <c r="I606"/>
      <c r="J606"/>
    </row>
    <row r="607" spans="2:10" x14ac:dyDescent="0.25">
      <c r="B607"/>
      <c r="C607"/>
      <c r="D607"/>
      <c r="F607" s="20"/>
      <c r="G607"/>
      <c r="H607"/>
      <c r="I607"/>
      <c r="J607"/>
    </row>
    <row r="608" spans="2:10" x14ac:dyDescent="0.25">
      <c r="B608"/>
      <c r="C608"/>
      <c r="D608"/>
      <c r="F608" s="20"/>
      <c r="G608"/>
      <c r="H608"/>
      <c r="I608"/>
      <c r="J608"/>
    </row>
    <row r="609" spans="2:10" x14ac:dyDescent="0.25">
      <c r="B609"/>
      <c r="C609"/>
      <c r="D609"/>
      <c r="F609" s="20"/>
      <c r="G609"/>
      <c r="H609"/>
      <c r="I609"/>
      <c r="J609"/>
    </row>
    <row r="610" spans="2:10" x14ac:dyDescent="0.25">
      <c r="B610"/>
      <c r="C610"/>
      <c r="D610"/>
      <c r="F610" s="20"/>
      <c r="G610"/>
      <c r="H610"/>
      <c r="I610"/>
      <c r="J610"/>
    </row>
    <row r="611" spans="2:10" x14ac:dyDescent="0.25">
      <c r="B611"/>
      <c r="C611"/>
      <c r="D611"/>
      <c r="F611" s="20"/>
      <c r="G611"/>
      <c r="H611"/>
      <c r="I611"/>
      <c r="J611"/>
    </row>
    <row r="612" spans="2:10" x14ac:dyDescent="0.25">
      <c r="B612"/>
      <c r="C612"/>
      <c r="D612"/>
      <c r="F612" s="20"/>
      <c r="G612"/>
      <c r="H612"/>
      <c r="I612"/>
      <c r="J612"/>
    </row>
    <row r="613" spans="2:10" x14ac:dyDescent="0.25">
      <c r="B613"/>
      <c r="C613"/>
      <c r="D613"/>
      <c r="F613" s="20"/>
      <c r="G613"/>
      <c r="H613"/>
      <c r="I613"/>
      <c r="J613"/>
    </row>
    <row r="614" spans="2:10" x14ac:dyDescent="0.25">
      <c r="B614"/>
      <c r="C614"/>
      <c r="D614"/>
      <c r="F614" s="20"/>
      <c r="G614"/>
      <c r="H614"/>
      <c r="I614"/>
      <c r="J614"/>
    </row>
    <row r="615" spans="2:10" x14ac:dyDescent="0.25">
      <c r="B615"/>
      <c r="C615"/>
      <c r="D615"/>
      <c r="F615" s="20"/>
      <c r="G615"/>
      <c r="H615"/>
      <c r="I615"/>
      <c r="J615"/>
    </row>
    <row r="616" spans="2:10" x14ac:dyDescent="0.25">
      <c r="B616"/>
      <c r="C616"/>
      <c r="D616"/>
      <c r="F616" s="20"/>
      <c r="G616"/>
      <c r="H616"/>
      <c r="I616"/>
      <c r="J616"/>
    </row>
    <row r="617" spans="2:10" x14ac:dyDescent="0.25">
      <c r="B617"/>
      <c r="C617"/>
      <c r="D617"/>
      <c r="F617" s="20"/>
      <c r="G617"/>
      <c r="H617"/>
      <c r="I617"/>
      <c r="J617"/>
    </row>
    <row r="618" spans="2:10" x14ac:dyDescent="0.25">
      <c r="B618"/>
      <c r="C618"/>
      <c r="D618"/>
      <c r="F618" s="20"/>
      <c r="G618"/>
      <c r="H618"/>
      <c r="I618"/>
      <c r="J618"/>
    </row>
    <row r="619" spans="2:10" x14ac:dyDescent="0.25">
      <c r="B619"/>
      <c r="C619"/>
      <c r="D619"/>
      <c r="F619" s="20"/>
      <c r="G619"/>
      <c r="H619"/>
      <c r="I619"/>
      <c r="J619"/>
    </row>
    <row r="620" spans="2:10" x14ac:dyDescent="0.25">
      <c r="B620"/>
      <c r="C620"/>
      <c r="D620"/>
      <c r="F620" s="20"/>
      <c r="G620"/>
      <c r="H620"/>
      <c r="I620"/>
      <c r="J620"/>
    </row>
    <row r="621" spans="2:10" x14ac:dyDescent="0.25">
      <c r="B621"/>
      <c r="C621"/>
      <c r="D621"/>
      <c r="F621" s="20"/>
      <c r="G621"/>
      <c r="H621"/>
      <c r="I621"/>
      <c r="J621"/>
    </row>
    <row r="622" spans="2:10" x14ac:dyDescent="0.25">
      <c r="B622"/>
      <c r="C622"/>
      <c r="D622"/>
      <c r="F622" s="20"/>
      <c r="G622"/>
      <c r="H622"/>
      <c r="I622"/>
      <c r="J622"/>
    </row>
    <row r="623" spans="2:10" x14ac:dyDescent="0.25">
      <c r="B623"/>
      <c r="C623"/>
      <c r="D623"/>
      <c r="F623" s="20"/>
      <c r="G623"/>
      <c r="H623"/>
      <c r="I623"/>
      <c r="J623"/>
    </row>
    <row r="624" spans="2:10" x14ac:dyDescent="0.25">
      <c r="B624"/>
      <c r="C624"/>
      <c r="D624"/>
      <c r="F624" s="20"/>
      <c r="G624"/>
      <c r="H624"/>
      <c r="I624"/>
      <c r="J624"/>
    </row>
    <row r="625" spans="2:10" x14ac:dyDescent="0.25">
      <c r="B625"/>
      <c r="C625"/>
      <c r="D625"/>
      <c r="F625" s="20"/>
      <c r="G625"/>
      <c r="H625"/>
      <c r="I625"/>
      <c r="J625"/>
    </row>
    <row r="626" spans="2:10" x14ac:dyDescent="0.25">
      <c r="B626"/>
      <c r="C626"/>
      <c r="D626"/>
      <c r="F626" s="20"/>
      <c r="G626"/>
      <c r="H626"/>
      <c r="I626"/>
      <c r="J626"/>
    </row>
    <row r="627" spans="2:10" x14ac:dyDescent="0.25">
      <c r="B627"/>
      <c r="C627"/>
      <c r="D627"/>
      <c r="F627" s="20"/>
      <c r="G627"/>
      <c r="H627"/>
      <c r="I627"/>
      <c r="J627"/>
    </row>
    <row r="628" spans="2:10" x14ac:dyDescent="0.25">
      <c r="B628"/>
      <c r="C628"/>
      <c r="D628"/>
      <c r="F628" s="20"/>
      <c r="G628"/>
      <c r="H628"/>
      <c r="I628"/>
      <c r="J628"/>
    </row>
    <row r="629" spans="2:10" x14ac:dyDescent="0.25">
      <c r="B629"/>
      <c r="C629"/>
      <c r="D629"/>
      <c r="F629" s="20"/>
      <c r="G629"/>
      <c r="H629"/>
      <c r="I629"/>
      <c r="J629"/>
    </row>
    <row r="630" spans="2:10" x14ac:dyDescent="0.25">
      <c r="B630"/>
      <c r="C630"/>
      <c r="D630"/>
      <c r="F630" s="20"/>
      <c r="G630"/>
      <c r="H630"/>
      <c r="I630"/>
      <c r="J630"/>
    </row>
    <row r="631" spans="2:10" x14ac:dyDescent="0.25">
      <c r="B631"/>
      <c r="C631"/>
      <c r="D631"/>
      <c r="F631" s="20"/>
      <c r="G631"/>
      <c r="H631"/>
      <c r="I631"/>
      <c r="J631"/>
    </row>
    <row r="632" spans="2:10" x14ac:dyDescent="0.25">
      <c r="B632"/>
      <c r="C632"/>
      <c r="D632"/>
      <c r="F632" s="20"/>
      <c r="G632"/>
      <c r="H632"/>
      <c r="I632"/>
      <c r="J632"/>
    </row>
    <row r="633" spans="2:10" x14ac:dyDescent="0.25">
      <c r="B633"/>
      <c r="C633"/>
      <c r="D633"/>
      <c r="F633" s="20"/>
      <c r="G633"/>
      <c r="H633"/>
      <c r="I633"/>
      <c r="J633"/>
    </row>
    <row r="634" spans="2:10" x14ac:dyDescent="0.25">
      <c r="B634"/>
      <c r="C634"/>
      <c r="D634"/>
      <c r="F634" s="20"/>
      <c r="G634"/>
      <c r="H634"/>
      <c r="I634"/>
      <c r="J634"/>
    </row>
    <row r="635" spans="2:10" x14ac:dyDescent="0.25">
      <c r="B635"/>
      <c r="C635"/>
      <c r="D635"/>
      <c r="F635" s="20"/>
      <c r="G635"/>
      <c r="H635"/>
      <c r="I635"/>
      <c r="J635"/>
    </row>
    <row r="636" spans="2:10" x14ac:dyDescent="0.25">
      <c r="B636"/>
      <c r="C636"/>
      <c r="D636"/>
      <c r="F636" s="20"/>
      <c r="G636"/>
      <c r="H636"/>
      <c r="I636"/>
      <c r="J636"/>
    </row>
    <row r="637" spans="2:10" x14ac:dyDescent="0.25">
      <c r="B637"/>
      <c r="C637"/>
      <c r="D637"/>
      <c r="F637" s="20"/>
      <c r="G637"/>
      <c r="H637"/>
      <c r="I637"/>
      <c r="J637"/>
    </row>
    <row r="638" spans="2:10" x14ac:dyDescent="0.25">
      <c r="B638"/>
      <c r="C638"/>
      <c r="D638"/>
      <c r="F638" s="20"/>
      <c r="G638"/>
      <c r="H638"/>
      <c r="I638"/>
      <c r="J638"/>
    </row>
    <row r="639" spans="2:10" x14ac:dyDescent="0.25">
      <c r="B639"/>
      <c r="C639"/>
      <c r="D639"/>
      <c r="F639" s="20"/>
      <c r="G639"/>
      <c r="H639"/>
      <c r="I639"/>
      <c r="J639"/>
    </row>
    <row r="640" spans="2:10" x14ac:dyDescent="0.25">
      <c r="B640"/>
      <c r="C640"/>
      <c r="D640"/>
      <c r="F640" s="20"/>
      <c r="G640"/>
      <c r="H640"/>
      <c r="I640"/>
      <c r="J640"/>
    </row>
    <row r="641" spans="2:10" x14ac:dyDescent="0.25">
      <c r="B641"/>
      <c r="C641"/>
      <c r="D641"/>
      <c r="F641" s="20"/>
      <c r="G641"/>
      <c r="H641"/>
      <c r="I641"/>
      <c r="J641"/>
    </row>
    <row r="642" spans="2:10" x14ac:dyDescent="0.25">
      <c r="B642"/>
      <c r="C642"/>
      <c r="D642"/>
      <c r="F642" s="20"/>
      <c r="G642"/>
      <c r="H642"/>
      <c r="I642"/>
      <c r="J642"/>
    </row>
    <row r="643" spans="2:10" x14ac:dyDescent="0.25">
      <c r="B643"/>
      <c r="C643"/>
      <c r="D643"/>
      <c r="F643" s="20"/>
      <c r="G643"/>
      <c r="H643"/>
      <c r="I643"/>
      <c r="J643"/>
    </row>
    <row r="644" spans="2:10" x14ac:dyDescent="0.25">
      <c r="B644"/>
      <c r="C644"/>
      <c r="D644"/>
      <c r="F644" s="20"/>
      <c r="G644"/>
      <c r="H644"/>
      <c r="I644"/>
      <c r="J644"/>
    </row>
    <row r="645" spans="2:10" x14ac:dyDescent="0.25">
      <c r="B645"/>
      <c r="C645"/>
      <c r="D645"/>
      <c r="F645" s="20"/>
      <c r="G645"/>
      <c r="H645"/>
      <c r="I645"/>
      <c r="J645"/>
    </row>
    <row r="646" spans="2:10" x14ac:dyDescent="0.25">
      <c r="B646"/>
      <c r="C646"/>
      <c r="D646"/>
      <c r="F646" s="20"/>
      <c r="G646"/>
      <c r="H646"/>
      <c r="I646"/>
      <c r="J646"/>
    </row>
    <row r="647" spans="2:10" x14ac:dyDescent="0.25">
      <c r="B647"/>
      <c r="C647"/>
      <c r="D647"/>
      <c r="F647" s="20"/>
      <c r="G647"/>
      <c r="H647"/>
      <c r="I647"/>
      <c r="J647"/>
    </row>
    <row r="648" spans="2:10" x14ac:dyDescent="0.25">
      <c r="B648"/>
      <c r="C648"/>
      <c r="D648"/>
      <c r="F648" s="20"/>
      <c r="G648"/>
      <c r="H648"/>
      <c r="I648"/>
      <c r="J648"/>
    </row>
    <row r="649" spans="2:10" x14ac:dyDescent="0.25">
      <c r="B649"/>
      <c r="C649"/>
      <c r="D649"/>
      <c r="F649" s="20"/>
      <c r="G649"/>
      <c r="H649"/>
      <c r="I649"/>
      <c r="J649"/>
    </row>
    <row r="650" spans="2:10" x14ac:dyDescent="0.25">
      <c r="B650"/>
      <c r="C650"/>
      <c r="D650"/>
      <c r="F650" s="20"/>
      <c r="G650"/>
      <c r="H650"/>
      <c r="I650"/>
      <c r="J650"/>
    </row>
    <row r="651" spans="2:10" x14ac:dyDescent="0.25">
      <c r="B651"/>
      <c r="C651"/>
      <c r="D651"/>
      <c r="F651" s="20"/>
      <c r="G651"/>
      <c r="H651"/>
      <c r="I651"/>
      <c r="J651"/>
    </row>
    <row r="652" spans="2:10" x14ac:dyDescent="0.25">
      <c r="B652"/>
      <c r="C652"/>
      <c r="D652"/>
      <c r="F652" s="20"/>
      <c r="G652"/>
      <c r="H652"/>
      <c r="I652"/>
      <c r="J652"/>
    </row>
    <row r="653" spans="2:10" x14ac:dyDescent="0.25">
      <c r="B653"/>
      <c r="C653"/>
      <c r="D653"/>
      <c r="F653" s="20"/>
      <c r="G653"/>
      <c r="H653"/>
      <c r="I653"/>
      <c r="J653"/>
    </row>
    <row r="654" spans="2:10" x14ac:dyDescent="0.25">
      <c r="B654"/>
      <c r="C654"/>
      <c r="D654"/>
      <c r="F654" s="20"/>
      <c r="G654"/>
      <c r="H654"/>
      <c r="I654"/>
      <c r="J654"/>
    </row>
    <row r="655" spans="2:10" x14ac:dyDescent="0.25">
      <c r="B655"/>
      <c r="C655"/>
      <c r="D655"/>
      <c r="F655" s="20"/>
      <c r="G655"/>
      <c r="H655"/>
      <c r="I655"/>
      <c r="J655"/>
    </row>
    <row r="656" spans="2:10" x14ac:dyDescent="0.25">
      <c r="B656"/>
      <c r="C656"/>
      <c r="D656"/>
      <c r="F656" s="20"/>
      <c r="G656"/>
      <c r="H656"/>
      <c r="I656"/>
      <c r="J656"/>
    </row>
    <row r="657" spans="2:10" x14ac:dyDescent="0.25">
      <c r="B657"/>
      <c r="C657"/>
      <c r="D657"/>
      <c r="F657" s="20"/>
      <c r="G657"/>
      <c r="H657"/>
      <c r="I657"/>
      <c r="J657"/>
    </row>
    <row r="658" spans="2:10" x14ac:dyDescent="0.25">
      <c r="B658"/>
      <c r="C658"/>
      <c r="D658"/>
      <c r="F658" s="20"/>
      <c r="G658"/>
      <c r="H658"/>
      <c r="I658"/>
      <c r="J658"/>
    </row>
    <row r="659" spans="2:10" x14ac:dyDescent="0.25">
      <c r="B659"/>
      <c r="C659"/>
      <c r="D659"/>
      <c r="F659" s="20"/>
      <c r="G659"/>
      <c r="H659"/>
      <c r="I659"/>
      <c r="J659"/>
    </row>
    <row r="660" spans="2:10" x14ac:dyDescent="0.25">
      <c r="B660"/>
      <c r="C660"/>
      <c r="D660"/>
      <c r="F660" s="20"/>
      <c r="G660"/>
      <c r="H660"/>
      <c r="I660"/>
      <c r="J660"/>
    </row>
    <row r="661" spans="2:10" x14ac:dyDescent="0.25">
      <c r="B661"/>
      <c r="C661"/>
      <c r="D661"/>
      <c r="F661" s="20"/>
      <c r="G661"/>
      <c r="H661"/>
      <c r="I661"/>
      <c r="J661"/>
    </row>
    <row r="662" spans="2:10" x14ac:dyDescent="0.25">
      <c r="B662"/>
      <c r="C662"/>
      <c r="D662"/>
      <c r="F662" s="20"/>
      <c r="G662"/>
      <c r="H662"/>
      <c r="I662"/>
      <c r="J662"/>
    </row>
    <row r="663" spans="2:10" x14ac:dyDescent="0.25">
      <c r="B663"/>
      <c r="C663"/>
      <c r="D663"/>
      <c r="F663" s="20"/>
      <c r="G663"/>
      <c r="H663"/>
      <c r="I663"/>
      <c r="J663"/>
    </row>
    <row r="664" spans="2:10" x14ac:dyDescent="0.25">
      <c r="B664"/>
      <c r="C664"/>
      <c r="D664"/>
      <c r="F664" s="20"/>
      <c r="G664"/>
      <c r="H664"/>
      <c r="I664"/>
      <c r="J664"/>
    </row>
    <row r="665" spans="2:10" x14ac:dyDescent="0.25">
      <c r="B665"/>
      <c r="C665"/>
      <c r="D665"/>
      <c r="F665" s="20"/>
      <c r="G665"/>
      <c r="H665"/>
      <c r="I665"/>
      <c r="J665"/>
    </row>
    <row r="666" spans="2:10" x14ac:dyDescent="0.25">
      <c r="B666"/>
      <c r="C666"/>
      <c r="D666"/>
      <c r="F666" s="20"/>
      <c r="G666"/>
      <c r="H666"/>
      <c r="I666"/>
      <c r="J666"/>
    </row>
    <row r="667" spans="2:10" x14ac:dyDescent="0.25">
      <c r="B667"/>
      <c r="C667"/>
      <c r="D667"/>
      <c r="F667" s="20"/>
      <c r="G667"/>
      <c r="H667"/>
      <c r="I667"/>
      <c r="J667"/>
    </row>
    <row r="668" spans="2:10" x14ac:dyDescent="0.25">
      <c r="B668"/>
      <c r="C668"/>
      <c r="D668"/>
      <c r="F668" s="20"/>
      <c r="G668"/>
      <c r="H668"/>
      <c r="I668"/>
      <c r="J668"/>
    </row>
    <row r="669" spans="2:10" x14ac:dyDescent="0.25">
      <c r="B669"/>
      <c r="C669"/>
      <c r="D669"/>
      <c r="F669" s="20"/>
      <c r="G669"/>
      <c r="H669"/>
      <c r="I669"/>
      <c r="J669"/>
    </row>
    <row r="670" spans="2:10" x14ac:dyDescent="0.25">
      <c r="B670"/>
      <c r="C670"/>
      <c r="D670"/>
      <c r="F670" s="20"/>
      <c r="G670"/>
      <c r="H670"/>
      <c r="I670"/>
      <c r="J670"/>
    </row>
    <row r="671" spans="2:10" x14ac:dyDescent="0.25">
      <c r="B671"/>
      <c r="C671"/>
      <c r="D671"/>
      <c r="F671" s="20"/>
      <c r="G671"/>
      <c r="H671"/>
      <c r="I671"/>
      <c r="J671"/>
    </row>
    <row r="672" spans="2:10" x14ac:dyDescent="0.25">
      <c r="B672"/>
      <c r="C672"/>
      <c r="D672"/>
      <c r="F672" s="20"/>
      <c r="G672"/>
      <c r="H672"/>
      <c r="I672"/>
      <c r="J672"/>
    </row>
    <row r="673" spans="2:10" x14ac:dyDescent="0.25">
      <c r="B673"/>
      <c r="C673"/>
      <c r="D673"/>
      <c r="F673" s="20"/>
      <c r="G673"/>
      <c r="H673"/>
      <c r="I673"/>
      <c r="J673"/>
    </row>
    <row r="674" spans="2:10" x14ac:dyDescent="0.25">
      <c r="B674"/>
      <c r="C674"/>
      <c r="D674"/>
      <c r="F674" s="20"/>
      <c r="G674"/>
      <c r="H674"/>
      <c r="I674"/>
      <c r="J674"/>
    </row>
    <row r="675" spans="2:10" x14ac:dyDescent="0.25">
      <c r="B675"/>
      <c r="C675"/>
      <c r="D675"/>
      <c r="F675" s="20"/>
      <c r="G675"/>
      <c r="H675"/>
      <c r="I675"/>
      <c r="J675"/>
    </row>
    <row r="676" spans="2:10" x14ac:dyDescent="0.25">
      <c r="B676"/>
      <c r="C676"/>
      <c r="D676"/>
      <c r="F676" s="20"/>
      <c r="G676"/>
      <c r="H676"/>
      <c r="I676"/>
      <c r="J676"/>
    </row>
    <row r="677" spans="2:10" x14ac:dyDescent="0.25">
      <c r="B677"/>
      <c r="C677"/>
      <c r="D677"/>
      <c r="F677" s="20"/>
      <c r="G677"/>
      <c r="H677"/>
      <c r="I677"/>
      <c r="J677"/>
    </row>
    <row r="678" spans="2:10" x14ac:dyDescent="0.25">
      <c r="B678"/>
      <c r="C678"/>
      <c r="D678"/>
      <c r="F678" s="20"/>
      <c r="G678"/>
      <c r="H678"/>
      <c r="I678"/>
      <c r="J678"/>
    </row>
    <row r="679" spans="2:10" x14ac:dyDescent="0.25">
      <c r="B679"/>
      <c r="C679"/>
      <c r="D679"/>
      <c r="F679" s="20"/>
      <c r="G679"/>
      <c r="H679"/>
      <c r="I679"/>
      <c r="J679"/>
    </row>
    <row r="680" spans="2:10" x14ac:dyDescent="0.25">
      <c r="B680"/>
      <c r="C680"/>
      <c r="D680"/>
      <c r="F680" s="20"/>
      <c r="G680"/>
      <c r="H680"/>
      <c r="I680"/>
      <c r="J680"/>
    </row>
    <row r="681" spans="2:10" x14ac:dyDescent="0.25">
      <c r="B681"/>
      <c r="C681"/>
      <c r="D681"/>
      <c r="F681" s="20"/>
      <c r="G681"/>
      <c r="H681"/>
      <c r="I681"/>
      <c r="J681"/>
    </row>
    <row r="682" spans="2:10" x14ac:dyDescent="0.25">
      <c r="B682"/>
      <c r="C682"/>
      <c r="D682"/>
      <c r="F682" s="20"/>
      <c r="G682"/>
      <c r="H682"/>
      <c r="I682"/>
      <c r="J682"/>
    </row>
    <row r="683" spans="2:10" x14ac:dyDescent="0.25">
      <c r="B683"/>
      <c r="C683"/>
      <c r="D683"/>
      <c r="F683" s="20"/>
      <c r="G683"/>
      <c r="H683"/>
      <c r="I683"/>
      <c r="J683"/>
    </row>
    <row r="684" spans="2:10" x14ac:dyDescent="0.25">
      <c r="B684"/>
      <c r="C684"/>
      <c r="D684"/>
      <c r="F684" s="20"/>
      <c r="G684"/>
      <c r="H684"/>
      <c r="I684"/>
      <c r="J684"/>
    </row>
    <row r="685" spans="2:10" x14ac:dyDescent="0.25">
      <c r="B685"/>
      <c r="C685"/>
      <c r="D685"/>
      <c r="F685" s="20"/>
      <c r="G685"/>
      <c r="H685"/>
      <c r="I685"/>
      <c r="J685"/>
    </row>
    <row r="686" spans="2:10" x14ac:dyDescent="0.25">
      <c r="B686"/>
      <c r="C686"/>
      <c r="D686"/>
      <c r="F686" s="20"/>
      <c r="G686"/>
      <c r="H686"/>
      <c r="I686"/>
      <c r="J686"/>
    </row>
    <row r="687" spans="2:10" x14ac:dyDescent="0.25">
      <c r="B687"/>
      <c r="C687"/>
      <c r="D687"/>
      <c r="F687" s="20"/>
      <c r="G687"/>
      <c r="H687"/>
      <c r="I687"/>
      <c r="J687"/>
    </row>
    <row r="688" spans="2:10" x14ac:dyDescent="0.25">
      <c r="B688"/>
      <c r="C688"/>
      <c r="D688"/>
      <c r="F688" s="20"/>
      <c r="G688"/>
      <c r="H688"/>
      <c r="I688"/>
      <c r="J688"/>
    </row>
    <row r="689" spans="2:10" x14ac:dyDescent="0.25">
      <c r="B689"/>
      <c r="C689"/>
      <c r="D689"/>
      <c r="F689" s="20"/>
      <c r="G689"/>
      <c r="H689"/>
      <c r="I689"/>
      <c r="J689"/>
    </row>
    <row r="690" spans="2:10" x14ac:dyDescent="0.25">
      <c r="B690"/>
      <c r="C690"/>
      <c r="D690"/>
      <c r="F690" s="20"/>
      <c r="G690"/>
      <c r="H690"/>
      <c r="I690"/>
      <c r="J690"/>
    </row>
    <row r="691" spans="2:10" x14ac:dyDescent="0.25">
      <c r="B691"/>
      <c r="C691"/>
      <c r="D691"/>
      <c r="F691" s="20"/>
      <c r="G691"/>
      <c r="H691"/>
      <c r="I691"/>
      <c r="J691"/>
    </row>
    <row r="692" spans="2:10" x14ac:dyDescent="0.25">
      <c r="B692"/>
      <c r="C692"/>
      <c r="D692"/>
      <c r="F692" s="20"/>
      <c r="G692"/>
      <c r="H692"/>
      <c r="I692"/>
      <c r="J692"/>
    </row>
    <row r="693" spans="2:10" x14ac:dyDescent="0.25">
      <c r="B693"/>
      <c r="C693"/>
      <c r="D693"/>
      <c r="F693" s="20"/>
      <c r="G693"/>
      <c r="H693"/>
      <c r="I693"/>
      <c r="J693"/>
    </row>
    <row r="694" spans="2:10" x14ac:dyDescent="0.25">
      <c r="B694"/>
      <c r="C694"/>
      <c r="D694"/>
      <c r="F694" s="20"/>
      <c r="G694"/>
      <c r="H694"/>
      <c r="I694"/>
      <c r="J694"/>
    </row>
    <row r="695" spans="2:10" x14ac:dyDescent="0.25">
      <c r="B695"/>
      <c r="C695"/>
      <c r="D695"/>
      <c r="F695" s="20"/>
      <c r="G695"/>
      <c r="H695"/>
      <c r="I695"/>
      <c r="J695"/>
    </row>
    <row r="696" spans="2:10" x14ac:dyDescent="0.25">
      <c r="B696"/>
      <c r="C696"/>
      <c r="D696"/>
      <c r="F696" s="20"/>
      <c r="G696"/>
      <c r="H696"/>
      <c r="I696"/>
      <c r="J696"/>
    </row>
    <row r="697" spans="2:10" x14ac:dyDescent="0.25">
      <c r="B697"/>
      <c r="C697"/>
      <c r="D697"/>
      <c r="F697" s="20"/>
      <c r="G697"/>
      <c r="H697"/>
      <c r="I697"/>
      <c r="J697"/>
    </row>
    <row r="698" spans="2:10" x14ac:dyDescent="0.25">
      <c r="B698"/>
      <c r="C698"/>
      <c r="D698"/>
      <c r="F698" s="20"/>
      <c r="G698"/>
      <c r="H698"/>
      <c r="I698"/>
      <c r="J698"/>
    </row>
    <row r="699" spans="2:10" x14ac:dyDescent="0.25">
      <c r="B699"/>
      <c r="C699"/>
      <c r="D699"/>
      <c r="F699" s="20"/>
      <c r="G699"/>
      <c r="H699"/>
      <c r="I699"/>
      <c r="J699"/>
    </row>
    <row r="700" spans="2:10" x14ac:dyDescent="0.25">
      <c r="B700"/>
      <c r="C700"/>
      <c r="D700"/>
      <c r="F700" s="20"/>
      <c r="G700"/>
      <c r="H700"/>
      <c r="I700"/>
      <c r="J700"/>
    </row>
    <row r="701" spans="2:10" x14ac:dyDescent="0.25">
      <c r="B701"/>
      <c r="C701"/>
      <c r="D701"/>
      <c r="F701" s="20"/>
      <c r="G701"/>
      <c r="H701"/>
      <c r="I701"/>
      <c r="J701"/>
    </row>
    <row r="702" spans="2:10" x14ac:dyDescent="0.25">
      <c r="B702"/>
      <c r="C702"/>
      <c r="D702"/>
      <c r="F702" s="20"/>
      <c r="G702"/>
      <c r="H702"/>
      <c r="I702"/>
      <c r="J702"/>
    </row>
    <row r="703" spans="2:10" x14ac:dyDescent="0.25">
      <c r="B703"/>
      <c r="C703"/>
      <c r="D703"/>
      <c r="F703" s="20"/>
      <c r="G703"/>
      <c r="H703"/>
      <c r="I703"/>
      <c r="J703"/>
    </row>
    <row r="704" spans="2:10" x14ac:dyDescent="0.25">
      <c r="B704"/>
      <c r="C704"/>
      <c r="D704"/>
      <c r="F704" s="20"/>
      <c r="G704"/>
      <c r="H704"/>
      <c r="I704"/>
      <c r="J704"/>
    </row>
    <row r="705" spans="2:10" x14ac:dyDescent="0.25">
      <c r="B705"/>
      <c r="C705"/>
      <c r="D705"/>
      <c r="F705" s="20"/>
      <c r="G705"/>
      <c r="H705"/>
      <c r="I705"/>
      <c r="J705"/>
    </row>
    <row r="706" spans="2:10" x14ac:dyDescent="0.25">
      <c r="B706"/>
      <c r="C706"/>
      <c r="D706"/>
      <c r="F706" s="20"/>
      <c r="G706"/>
      <c r="H706"/>
      <c r="I706"/>
      <c r="J706"/>
    </row>
    <row r="707" spans="2:10" x14ac:dyDescent="0.25">
      <c r="B707"/>
      <c r="C707"/>
      <c r="D707"/>
      <c r="F707" s="20"/>
      <c r="G707"/>
      <c r="H707"/>
      <c r="I707"/>
      <c r="J707"/>
    </row>
    <row r="708" spans="2:10" x14ac:dyDescent="0.25">
      <c r="B708"/>
      <c r="C708"/>
      <c r="D708"/>
      <c r="F708" s="20"/>
      <c r="G708"/>
      <c r="H708"/>
      <c r="I708"/>
      <c r="J708"/>
    </row>
    <row r="709" spans="2:10" x14ac:dyDescent="0.25">
      <c r="B709"/>
      <c r="C709"/>
      <c r="D709"/>
      <c r="F709" s="20"/>
      <c r="G709"/>
      <c r="H709"/>
      <c r="I709"/>
      <c r="J709"/>
    </row>
    <row r="710" spans="2:10" x14ac:dyDescent="0.25">
      <c r="B710"/>
      <c r="C710"/>
      <c r="D710"/>
      <c r="F710" s="20"/>
      <c r="G710"/>
      <c r="H710"/>
      <c r="I710"/>
      <c r="J710"/>
    </row>
    <row r="711" spans="2:10" x14ac:dyDescent="0.25">
      <c r="B711"/>
      <c r="C711"/>
      <c r="D711"/>
      <c r="F711" s="20"/>
      <c r="G711"/>
      <c r="H711"/>
      <c r="I711"/>
      <c r="J711"/>
    </row>
    <row r="712" spans="2:10" x14ac:dyDescent="0.25">
      <c r="B712"/>
      <c r="C712"/>
      <c r="D712"/>
      <c r="F712" s="20"/>
      <c r="G712"/>
      <c r="H712"/>
      <c r="I712"/>
      <c r="J712"/>
    </row>
    <row r="713" spans="2:10" x14ac:dyDescent="0.25">
      <c r="B713"/>
      <c r="C713"/>
      <c r="D713"/>
      <c r="F713" s="20"/>
      <c r="G713"/>
      <c r="H713"/>
      <c r="I713"/>
      <c r="J713"/>
    </row>
    <row r="714" spans="2:10" x14ac:dyDescent="0.25">
      <c r="B714"/>
      <c r="C714"/>
      <c r="D714"/>
      <c r="F714" s="20"/>
      <c r="G714"/>
      <c r="H714"/>
      <c r="I714"/>
      <c r="J714"/>
    </row>
    <row r="715" spans="2:10" x14ac:dyDescent="0.25">
      <c r="B715"/>
      <c r="C715"/>
      <c r="D715"/>
      <c r="F715" s="20"/>
      <c r="G715"/>
      <c r="H715"/>
      <c r="I715"/>
      <c r="J715"/>
    </row>
    <row r="716" spans="2:10" x14ac:dyDescent="0.25">
      <c r="B716"/>
      <c r="C716"/>
      <c r="D716"/>
      <c r="F716" s="20"/>
      <c r="G716"/>
      <c r="H716"/>
      <c r="I716"/>
      <c r="J716"/>
    </row>
    <row r="717" spans="2:10" x14ac:dyDescent="0.25">
      <c r="B717"/>
      <c r="C717"/>
      <c r="D717"/>
      <c r="F717" s="20"/>
      <c r="G717"/>
      <c r="H717"/>
      <c r="I717"/>
      <c r="J717"/>
    </row>
    <row r="718" spans="2:10" x14ac:dyDescent="0.25">
      <c r="B718"/>
      <c r="C718"/>
      <c r="D718"/>
      <c r="F718" s="20"/>
      <c r="G718"/>
      <c r="H718"/>
      <c r="I718"/>
      <c r="J718"/>
    </row>
    <row r="719" spans="2:10" x14ac:dyDescent="0.25">
      <c r="B719"/>
      <c r="C719"/>
      <c r="D719"/>
      <c r="F719" s="20"/>
      <c r="G719"/>
      <c r="H719"/>
      <c r="I719"/>
      <c r="J719"/>
    </row>
    <row r="720" spans="2:10" x14ac:dyDescent="0.25">
      <c r="B720"/>
      <c r="C720"/>
      <c r="D720"/>
      <c r="F720" s="20"/>
      <c r="G720"/>
      <c r="H720"/>
      <c r="I720"/>
      <c r="J720"/>
    </row>
    <row r="721" spans="2:10" x14ac:dyDescent="0.25">
      <c r="B721"/>
      <c r="C721"/>
      <c r="D721"/>
      <c r="F721" s="20"/>
      <c r="G721"/>
      <c r="H721"/>
      <c r="I721"/>
      <c r="J721"/>
    </row>
    <row r="722" spans="2:10" x14ac:dyDescent="0.25">
      <c r="B722"/>
      <c r="C722"/>
      <c r="D722"/>
      <c r="F722" s="20"/>
      <c r="G722"/>
      <c r="H722"/>
      <c r="I722"/>
      <c r="J722"/>
    </row>
    <row r="723" spans="2:10" x14ac:dyDescent="0.25">
      <c r="B723"/>
      <c r="C723"/>
      <c r="D723"/>
      <c r="F723" s="20"/>
      <c r="G723"/>
      <c r="H723"/>
      <c r="I723"/>
      <c r="J723"/>
    </row>
    <row r="724" spans="2:10" x14ac:dyDescent="0.25">
      <c r="B724"/>
      <c r="C724"/>
      <c r="D724"/>
      <c r="F724" s="20"/>
      <c r="G724"/>
      <c r="H724"/>
      <c r="I724"/>
      <c r="J724"/>
    </row>
    <row r="725" spans="2:10" x14ac:dyDescent="0.25">
      <c r="B725"/>
      <c r="C725"/>
      <c r="D725"/>
      <c r="F725" s="20"/>
      <c r="G725"/>
      <c r="H725"/>
      <c r="I725"/>
      <c r="J725"/>
    </row>
    <row r="726" spans="2:10" x14ac:dyDescent="0.25">
      <c r="B726"/>
      <c r="C726"/>
      <c r="D726"/>
      <c r="F726" s="20"/>
      <c r="G726"/>
      <c r="H726"/>
      <c r="I726"/>
      <c r="J726"/>
    </row>
    <row r="727" spans="2:10" x14ac:dyDescent="0.25">
      <c r="B727"/>
      <c r="C727"/>
      <c r="D727"/>
      <c r="F727" s="20"/>
      <c r="G727"/>
      <c r="H727"/>
      <c r="I727"/>
      <c r="J727"/>
    </row>
    <row r="728" spans="2:10" x14ac:dyDescent="0.25">
      <c r="B728"/>
      <c r="C728"/>
      <c r="D728"/>
      <c r="F728" s="20"/>
      <c r="G728"/>
      <c r="H728"/>
      <c r="I728"/>
      <c r="J728"/>
    </row>
    <row r="729" spans="2:10" x14ac:dyDescent="0.25">
      <c r="B729"/>
      <c r="C729"/>
      <c r="D729"/>
      <c r="F729" s="20"/>
      <c r="G729"/>
      <c r="H729"/>
      <c r="I729"/>
      <c r="J729"/>
    </row>
    <row r="730" spans="2:10" x14ac:dyDescent="0.25">
      <c r="B730"/>
      <c r="C730"/>
      <c r="D730"/>
      <c r="F730" s="20"/>
      <c r="G730"/>
      <c r="H730"/>
      <c r="I730"/>
      <c r="J730"/>
    </row>
    <row r="731" spans="2:10" x14ac:dyDescent="0.25">
      <c r="B731"/>
      <c r="C731"/>
      <c r="D731"/>
      <c r="F731" s="20"/>
      <c r="G731"/>
      <c r="H731"/>
      <c r="I731"/>
      <c r="J731"/>
    </row>
    <row r="732" spans="2:10" x14ac:dyDescent="0.25">
      <c r="B732"/>
      <c r="C732"/>
      <c r="D732"/>
      <c r="F732" s="20"/>
      <c r="G732"/>
      <c r="H732"/>
      <c r="I732"/>
      <c r="J732"/>
    </row>
    <row r="733" spans="2:10" x14ac:dyDescent="0.25">
      <c r="B733"/>
      <c r="C733"/>
      <c r="D733"/>
      <c r="F733" s="20"/>
      <c r="G733"/>
      <c r="H733"/>
      <c r="I733"/>
      <c r="J733"/>
    </row>
    <row r="734" spans="2:10" x14ac:dyDescent="0.25">
      <c r="B734"/>
      <c r="C734"/>
      <c r="D734"/>
      <c r="F734" s="20"/>
      <c r="G734"/>
      <c r="H734"/>
      <c r="I734"/>
      <c r="J734"/>
    </row>
    <row r="735" spans="2:10" x14ac:dyDescent="0.25">
      <c r="B735"/>
      <c r="C735"/>
      <c r="D735"/>
      <c r="F735" s="20"/>
      <c r="G735"/>
      <c r="H735"/>
      <c r="I735"/>
      <c r="J735"/>
    </row>
    <row r="736" spans="2:10" x14ac:dyDescent="0.25">
      <c r="B736"/>
      <c r="C736"/>
      <c r="D736"/>
      <c r="F736" s="20"/>
      <c r="G736"/>
      <c r="H736"/>
      <c r="I736"/>
      <c r="J736"/>
    </row>
    <row r="737" spans="2:10" x14ac:dyDescent="0.25">
      <c r="B737"/>
      <c r="C737"/>
      <c r="D737"/>
      <c r="F737" s="20"/>
      <c r="G737"/>
      <c r="H737"/>
      <c r="I737"/>
      <c r="J737"/>
    </row>
    <row r="738" spans="2:10" x14ac:dyDescent="0.25">
      <c r="B738"/>
      <c r="C738"/>
      <c r="D738"/>
      <c r="F738" s="20"/>
      <c r="G738"/>
      <c r="H738"/>
      <c r="I738"/>
      <c r="J738"/>
    </row>
    <row r="739" spans="2:10" x14ac:dyDescent="0.25">
      <c r="B739"/>
      <c r="C739"/>
      <c r="D739"/>
      <c r="F739" s="20"/>
      <c r="G739"/>
      <c r="H739"/>
      <c r="I739"/>
      <c r="J739"/>
    </row>
    <row r="740" spans="2:10" x14ac:dyDescent="0.25">
      <c r="B740"/>
      <c r="C740"/>
      <c r="D740"/>
      <c r="F740" s="20"/>
      <c r="G740"/>
      <c r="H740"/>
      <c r="I740"/>
      <c r="J740"/>
    </row>
    <row r="741" spans="2:10" x14ac:dyDescent="0.25">
      <c r="B741"/>
      <c r="C741"/>
      <c r="D741"/>
      <c r="F741" s="20"/>
      <c r="G741"/>
      <c r="H741"/>
      <c r="I741"/>
      <c r="J741"/>
    </row>
    <row r="742" spans="2:10" x14ac:dyDescent="0.25">
      <c r="B742"/>
      <c r="C742"/>
      <c r="D742"/>
      <c r="F742" s="20"/>
      <c r="G742"/>
      <c r="H742"/>
      <c r="I742"/>
      <c r="J742"/>
    </row>
    <row r="743" spans="2:10" x14ac:dyDescent="0.25">
      <c r="B743"/>
      <c r="C743"/>
      <c r="D743"/>
      <c r="F743" s="20"/>
      <c r="G743"/>
      <c r="H743"/>
      <c r="I743"/>
      <c r="J743"/>
    </row>
    <row r="744" spans="2:10" x14ac:dyDescent="0.25">
      <c r="B744"/>
      <c r="C744"/>
      <c r="D744"/>
      <c r="F744" s="20"/>
      <c r="G744"/>
      <c r="H744"/>
      <c r="I744"/>
      <c r="J744"/>
    </row>
    <row r="745" spans="2:10" x14ac:dyDescent="0.25">
      <c r="B745" s="18"/>
      <c r="C745"/>
      <c r="D745"/>
      <c r="F745"/>
      <c r="G745"/>
      <c r="H745"/>
      <c r="I745"/>
      <c r="J745"/>
    </row>
    <row r="746" spans="2:10" x14ac:dyDescent="0.25">
      <c r="F746"/>
      <c r="G746"/>
      <c r="H746"/>
      <c r="I746"/>
      <c r="J746"/>
    </row>
    <row r="747" spans="2:10" x14ac:dyDescent="0.25">
      <c r="F747"/>
      <c r="G747"/>
      <c r="H747"/>
      <c r="I747"/>
      <c r="J747"/>
    </row>
    <row r="748" spans="2:10" x14ac:dyDescent="0.25">
      <c r="F748"/>
      <c r="G748"/>
      <c r="H748"/>
      <c r="I748"/>
      <c r="J748"/>
    </row>
    <row r="749" spans="2:10" x14ac:dyDescent="0.25">
      <c r="F749"/>
      <c r="G749"/>
      <c r="H749"/>
      <c r="I749"/>
      <c r="J749"/>
    </row>
    <row r="750" spans="2:10" x14ac:dyDescent="0.25">
      <c r="F750"/>
      <c r="G750"/>
      <c r="H750"/>
      <c r="I750"/>
      <c r="J750"/>
    </row>
    <row r="751" spans="2:10" x14ac:dyDescent="0.25">
      <c r="F751"/>
      <c r="G751"/>
      <c r="H751"/>
      <c r="I751"/>
      <c r="J751"/>
    </row>
    <row r="752" spans="2:10" x14ac:dyDescent="0.25">
      <c r="F752"/>
      <c r="G752"/>
      <c r="H752"/>
      <c r="I752"/>
      <c r="J752"/>
    </row>
    <row r="753" spans="6:10" x14ac:dyDescent="0.25">
      <c r="F753"/>
      <c r="G753"/>
      <c r="H753"/>
      <c r="I753"/>
      <c r="J753"/>
    </row>
    <row r="754" spans="6:10" x14ac:dyDescent="0.25">
      <c r="F754"/>
      <c r="G754"/>
      <c r="H754"/>
      <c r="I754"/>
      <c r="J754"/>
    </row>
    <row r="755" spans="6:10" x14ac:dyDescent="0.25">
      <c r="F755"/>
      <c r="G755"/>
      <c r="H755"/>
      <c r="I755"/>
      <c r="J755"/>
    </row>
    <row r="756" spans="6:10" x14ac:dyDescent="0.25">
      <c r="F756"/>
      <c r="G756"/>
      <c r="H756"/>
      <c r="I756"/>
      <c r="J756"/>
    </row>
    <row r="757" spans="6:10" x14ac:dyDescent="0.25">
      <c r="F757"/>
      <c r="G757"/>
      <c r="H757"/>
      <c r="I757"/>
      <c r="J757"/>
    </row>
    <row r="758" spans="6:10" x14ac:dyDescent="0.25">
      <c r="F758"/>
      <c r="G758"/>
      <c r="H758"/>
      <c r="I758"/>
      <c r="J758"/>
    </row>
    <row r="759" spans="6:10" x14ac:dyDescent="0.25">
      <c r="F759"/>
      <c r="G759"/>
      <c r="H759"/>
      <c r="I759"/>
      <c r="J759"/>
    </row>
    <row r="760" spans="6:10" x14ac:dyDescent="0.25">
      <c r="F760"/>
      <c r="G760"/>
      <c r="H760"/>
      <c r="I760"/>
      <c r="J760"/>
    </row>
    <row r="761" spans="6:10" x14ac:dyDescent="0.25">
      <c r="F761"/>
      <c r="G761"/>
      <c r="H761"/>
      <c r="I761"/>
      <c r="J761"/>
    </row>
    <row r="762" spans="6:10" x14ac:dyDescent="0.25">
      <c r="F762"/>
      <c r="G762"/>
      <c r="H762"/>
      <c r="I762"/>
      <c r="J762"/>
    </row>
    <row r="763" spans="6:10" x14ac:dyDescent="0.25">
      <c r="F763"/>
      <c r="G763"/>
      <c r="H763"/>
      <c r="I763"/>
      <c r="J763"/>
    </row>
    <row r="764" spans="6:10" x14ac:dyDescent="0.25">
      <c r="F764"/>
      <c r="G764"/>
      <c r="H764"/>
      <c r="I764"/>
      <c r="J764"/>
    </row>
    <row r="765" spans="6:10" x14ac:dyDescent="0.25">
      <c r="F765"/>
      <c r="G765"/>
      <c r="H765"/>
      <c r="I765"/>
      <c r="J765"/>
    </row>
    <row r="766" spans="6:10" x14ac:dyDescent="0.25">
      <c r="F766"/>
      <c r="G766"/>
      <c r="H766"/>
      <c r="I766"/>
      <c r="J766"/>
    </row>
    <row r="767" spans="6:10" x14ac:dyDescent="0.25">
      <c r="F767"/>
      <c r="G767"/>
      <c r="H767"/>
      <c r="I767"/>
      <c r="J767"/>
    </row>
    <row r="768" spans="6:10" x14ac:dyDescent="0.25">
      <c r="F768"/>
      <c r="G768"/>
      <c r="H768"/>
      <c r="I768"/>
      <c r="J768"/>
    </row>
    <row r="769" spans="6:10" x14ac:dyDescent="0.25">
      <c r="F769"/>
      <c r="G769"/>
      <c r="H769"/>
      <c r="I769"/>
      <c r="J769"/>
    </row>
    <row r="770" spans="6:10" x14ac:dyDescent="0.25">
      <c r="F770"/>
      <c r="G770"/>
      <c r="H770"/>
      <c r="I770"/>
      <c r="J770"/>
    </row>
    <row r="771" spans="6:10" x14ac:dyDescent="0.25">
      <c r="F771"/>
      <c r="G771"/>
      <c r="H771"/>
      <c r="I771"/>
      <c r="J771"/>
    </row>
    <row r="772" spans="6:10" x14ac:dyDescent="0.25">
      <c r="F772"/>
      <c r="G772"/>
      <c r="H772"/>
      <c r="I772"/>
      <c r="J772"/>
    </row>
    <row r="773" spans="6:10" x14ac:dyDescent="0.25">
      <c r="F773"/>
      <c r="G773"/>
      <c r="H773"/>
      <c r="I773"/>
      <c r="J773"/>
    </row>
    <row r="774" spans="6:10" x14ac:dyDescent="0.25">
      <c r="F774"/>
      <c r="G774"/>
      <c r="H774"/>
      <c r="I774"/>
      <c r="J774"/>
    </row>
    <row r="775" spans="6:10" x14ac:dyDescent="0.25">
      <c r="F775"/>
      <c r="G775"/>
      <c r="H775"/>
      <c r="I775"/>
      <c r="J775"/>
    </row>
    <row r="776" spans="6:10" x14ac:dyDescent="0.25">
      <c r="F776"/>
      <c r="G776"/>
      <c r="H776"/>
      <c r="I776"/>
      <c r="J776"/>
    </row>
    <row r="777" spans="6:10" x14ac:dyDescent="0.25">
      <c r="F777"/>
      <c r="G777"/>
      <c r="H777"/>
      <c r="I777"/>
      <c r="J777"/>
    </row>
    <row r="778" spans="6:10" x14ac:dyDescent="0.25">
      <c r="F778"/>
      <c r="G778"/>
      <c r="H778"/>
      <c r="I778"/>
      <c r="J778"/>
    </row>
    <row r="779" spans="6:10" x14ac:dyDescent="0.25">
      <c r="F779"/>
      <c r="G779"/>
      <c r="H779"/>
      <c r="I779"/>
      <c r="J779"/>
    </row>
    <row r="780" spans="6:10" x14ac:dyDescent="0.25">
      <c r="F780"/>
      <c r="G780"/>
      <c r="H780"/>
      <c r="I780"/>
      <c r="J780"/>
    </row>
    <row r="781" spans="6:10" x14ac:dyDescent="0.25">
      <c r="F781"/>
      <c r="G781"/>
      <c r="H781"/>
      <c r="I781"/>
      <c r="J781"/>
    </row>
    <row r="782" spans="6:10" x14ac:dyDescent="0.25">
      <c r="F782"/>
      <c r="G782"/>
      <c r="H782"/>
      <c r="I782"/>
      <c r="J782"/>
    </row>
    <row r="783" spans="6:10" x14ac:dyDescent="0.25">
      <c r="F783"/>
      <c r="G783"/>
      <c r="H783"/>
      <c r="I783"/>
      <c r="J783"/>
    </row>
    <row r="784" spans="6:10" x14ac:dyDescent="0.25">
      <c r="F784"/>
      <c r="G784"/>
      <c r="H784"/>
      <c r="I784"/>
      <c r="J784"/>
    </row>
    <row r="785" spans="6:10" x14ac:dyDescent="0.25">
      <c r="F785"/>
      <c r="G785"/>
      <c r="H785"/>
      <c r="I785"/>
      <c r="J785"/>
    </row>
    <row r="786" spans="6:10" x14ac:dyDescent="0.25">
      <c r="F786"/>
      <c r="G786"/>
      <c r="H786"/>
      <c r="I786"/>
      <c r="J786"/>
    </row>
    <row r="787" spans="6:10" x14ac:dyDescent="0.25">
      <c r="F787"/>
      <c r="G787"/>
      <c r="H787"/>
      <c r="I787"/>
      <c r="J787"/>
    </row>
    <row r="788" spans="6:10" x14ac:dyDescent="0.25">
      <c r="F788"/>
      <c r="G788"/>
      <c r="H788"/>
      <c r="I788"/>
      <c r="J788"/>
    </row>
    <row r="789" spans="6:10" x14ac:dyDescent="0.25">
      <c r="F789"/>
      <c r="G789"/>
      <c r="H789"/>
      <c r="I789"/>
      <c r="J789"/>
    </row>
    <row r="790" spans="6:10" x14ac:dyDescent="0.25">
      <c r="F790"/>
      <c r="G790"/>
      <c r="H790"/>
      <c r="I790"/>
      <c r="J790"/>
    </row>
    <row r="791" spans="6:10" x14ac:dyDescent="0.25">
      <c r="F791"/>
      <c r="G791"/>
      <c r="H791"/>
      <c r="I791"/>
      <c r="J791"/>
    </row>
    <row r="792" spans="6:10" x14ac:dyDescent="0.25">
      <c r="F792"/>
      <c r="G792"/>
      <c r="H792"/>
      <c r="I792"/>
      <c r="J792"/>
    </row>
    <row r="793" spans="6:10" x14ac:dyDescent="0.25">
      <c r="F793"/>
      <c r="G793"/>
      <c r="H793"/>
      <c r="I793"/>
      <c r="J793"/>
    </row>
    <row r="794" spans="6:10" x14ac:dyDescent="0.25">
      <c r="F794"/>
      <c r="G794"/>
      <c r="H794"/>
      <c r="I794"/>
      <c r="J794"/>
    </row>
    <row r="795" spans="6:10" x14ac:dyDescent="0.25">
      <c r="F795"/>
      <c r="G795"/>
      <c r="H795"/>
      <c r="I795"/>
      <c r="J795"/>
    </row>
    <row r="796" spans="6:10" x14ac:dyDescent="0.25">
      <c r="F796"/>
      <c r="G796"/>
      <c r="H796"/>
      <c r="I796"/>
      <c r="J796"/>
    </row>
    <row r="797" spans="6:10" x14ac:dyDescent="0.25">
      <c r="F797"/>
      <c r="G797"/>
      <c r="H797"/>
      <c r="I797"/>
      <c r="J797"/>
    </row>
    <row r="798" spans="6:10" x14ac:dyDescent="0.25">
      <c r="F798"/>
      <c r="G798"/>
      <c r="H798"/>
      <c r="I798"/>
      <c r="J798"/>
    </row>
    <row r="799" spans="6:10" x14ac:dyDescent="0.25">
      <c r="F799"/>
      <c r="G799"/>
      <c r="H799"/>
      <c r="I799"/>
      <c r="J799"/>
    </row>
    <row r="800" spans="6:10" x14ac:dyDescent="0.25">
      <c r="F800"/>
      <c r="G800"/>
      <c r="H800"/>
      <c r="I800"/>
      <c r="J800"/>
    </row>
    <row r="801" spans="6:10" x14ac:dyDescent="0.25">
      <c r="F801"/>
      <c r="G801"/>
      <c r="H801"/>
      <c r="I801"/>
      <c r="J801"/>
    </row>
    <row r="802" spans="6:10" x14ac:dyDescent="0.25">
      <c r="F802"/>
      <c r="G802"/>
      <c r="H802"/>
      <c r="I802"/>
      <c r="J802"/>
    </row>
    <row r="803" spans="6:10" x14ac:dyDescent="0.25">
      <c r="F803"/>
      <c r="G803"/>
      <c r="H803"/>
      <c r="I803"/>
      <c r="J803"/>
    </row>
    <row r="804" spans="6:10" x14ac:dyDescent="0.25">
      <c r="F804"/>
      <c r="G804"/>
      <c r="H804"/>
      <c r="I804"/>
      <c r="J804"/>
    </row>
    <row r="805" spans="6:10" x14ac:dyDescent="0.25">
      <c r="F805"/>
      <c r="G805"/>
      <c r="H805"/>
      <c r="I805"/>
      <c r="J805"/>
    </row>
    <row r="806" spans="6:10" x14ac:dyDescent="0.25">
      <c r="F806"/>
      <c r="G806"/>
      <c r="H806"/>
      <c r="I806"/>
      <c r="J806"/>
    </row>
    <row r="807" spans="6:10" x14ac:dyDescent="0.25">
      <c r="F807"/>
      <c r="G807"/>
      <c r="H807"/>
      <c r="I807"/>
      <c r="J807"/>
    </row>
    <row r="808" spans="6:10" x14ac:dyDescent="0.25">
      <c r="F808"/>
      <c r="G808"/>
      <c r="H808"/>
      <c r="I808"/>
      <c r="J808"/>
    </row>
    <row r="809" spans="6:10" x14ac:dyDescent="0.25">
      <c r="F809"/>
      <c r="G809"/>
      <c r="H809"/>
      <c r="I809"/>
      <c r="J809"/>
    </row>
    <row r="810" spans="6:10" x14ac:dyDescent="0.25">
      <c r="F810"/>
      <c r="G810"/>
      <c r="H810"/>
      <c r="I810"/>
      <c r="J810"/>
    </row>
    <row r="811" spans="6:10" x14ac:dyDescent="0.25">
      <c r="F811"/>
      <c r="G811"/>
      <c r="H811"/>
      <c r="I811"/>
      <c r="J811"/>
    </row>
    <row r="812" spans="6:10" x14ac:dyDescent="0.25">
      <c r="F812"/>
      <c r="G812"/>
      <c r="H812"/>
      <c r="I812"/>
      <c r="J812"/>
    </row>
    <row r="813" spans="6:10" x14ac:dyDescent="0.25">
      <c r="F813"/>
      <c r="G813"/>
      <c r="H813"/>
      <c r="I813"/>
      <c r="J813"/>
    </row>
    <row r="814" spans="6:10" x14ac:dyDescent="0.25">
      <c r="F814"/>
      <c r="G814"/>
      <c r="H814"/>
      <c r="I814"/>
      <c r="J814"/>
    </row>
    <row r="815" spans="6:10" x14ac:dyDescent="0.25">
      <c r="F815"/>
      <c r="G815"/>
      <c r="H815"/>
      <c r="I815"/>
      <c r="J815"/>
    </row>
    <row r="816" spans="6:10" x14ac:dyDescent="0.25">
      <c r="F816"/>
      <c r="G816"/>
      <c r="H816"/>
      <c r="I816"/>
      <c r="J816"/>
    </row>
    <row r="817" spans="6:10" x14ac:dyDescent="0.25">
      <c r="F817"/>
      <c r="G817"/>
      <c r="H817"/>
      <c r="I817"/>
      <c r="J817"/>
    </row>
    <row r="818" spans="6:10" x14ac:dyDescent="0.25">
      <c r="F818"/>
      <c r="G818"/>
      <c r="H818"/>
      <c r="I818"/>
      <c r="J818"/>
    </row>
    <row r="819" spans="6:10" x14ac:dyDescent="0.25">
      <c r="F819"/>
      <c r="G819"/>
      <c r="H819"/>
      <c r="I819"/>
      <c r="J819"/>
    </row>
    <row r="820" spans="6:10" x14ac:dyDescent="0.25">
      <c r="F820"/>
      <c r="G820"/>
      <c r="H820"/>
      <c r="I820"/>
      <c r="J820"/>
    </row>
    <row r="821" spans="6:10" x14ac:dyDescent="0.25">
      <c r="F821"/>
      <c r="G821"/>
      <c r="H821"/>
      <c r="I821"/>
      <c r="J821"/>
    </row>
    <row r="822" spans="6:10" x14ac:dyDescent="0.25">
      <c r="F822"/>
      <c r="G822"/>
      <c r="H822"/>
      <c r="I822"/>
      <c r="J822"/>
    </row>
    <row r="823" spans="6:10" x14ac:dyDescent="0.25">
      <c r="F823"/>
      <c r="G823"/>
      <c r="H823"/>
      <c r="I823"/>
      <c r="J823"/>
    </row>
    <row r="824" spans="6:10" x14ac:dyDescent="0.25">
      <c r="F824"/>
      <c r="G824"/>
      <c r="H824"/>
      <c r="I824"/>
      <c r="J824"/>
    </row>
    <row r="825" spans="6:10" x14ac:dyDescent="0.25">
      <c r="F825"/>
      <c r="G825"/>
      <c r="H825"/>
      <c r="I825"/>
      <c r="J825"/>
    </row>
    <row r="826" spans="6:10" x14ac:dyDescent="0.25">
      <c r="F826"/>
      <c r="G826"/>
      <c r="H826"/>
      <c r="I826"/>
      <c r="J826"/>
    </row>
    <row r="827" spans="6:10" x14ac:dyDescent="0.25">
      <c r="F827"/>
      <c r="G827"/>
      <c r="H827"/>
      <c r="I827"/>
      <c r="J827"/>
    </row>
    <row r="828" spans="6:10" x14ac:dyDescent="0.25">
      <c r="F828"/>
      <c r="G828"/>
      <c r="H828"/>
      <c r="I828"/>
      <c r="J828"/>
    </row>
    <row r="829" spans="6:10" x14ac:dyDescent="0.25">
      <c r="F829"/>
      <c r="G829"/>
      <c r="H829"/>
      <c r="I829"/>
      <c r="J829"/>
    </row>
    <row r="830" spans="6:10" x14ac:dyDescent="0.25">
      <c r="F830"/>
      <c r="G830"/>
      <c r="H830"/>
      <c r="I830"/>
      <c r="J830"/>
    </row>
    <row r="831" spans="6:10" x14ac:dyDescent="0.25">
      <c r="F831"/>
      <c r="G831"/>
      <c r="H831"/>
      <c r="I831"/>
      <c r="J831"/>
    </row>
    <row r="832" spans="6:10" x14ac:dyDescent="0.25">
      <c r="F832"/>
      <c r="G832"/>
      <c r="H832"/>
      <c r="I832"/>
      <c r="J832"/>
    </row>
    <row r="833" spans="6:10" x14ac:dyDescent="0.25">
      <c r="F833"/>
      <c r="G833"/>
      <c r="H833"/>
      <c r="I833"/>
      <c r="J833"/>
    </row>
    <row r="834" spans="6:10" x14ac:dyDescent="0.25">
      <c r="F834"/>
      <c r="G834"/>
      <c r="H834"/>
      <c r="I834"/>
      <c r="J834"/>
    </row>
    <row r="835" spans="6:10" x14ac:dyDescent="0.25">
      <c r="F835"/>
      <c r="G835"/>
      <c r="H835"/>
      <c r="I835"/>
      <c r="J835"/>
    </row>
    <row r="836" spans="6:10" x14ac:dyDescent="0.25">
      <c r="F836"/>
      <c r="G836"/>
      <c r="H836"/>
      <c r="I836"/>
      <c r="J836"/>
    </row>
    <row r="837" spans="6:10" x14ac:dyDescent="0.25">
      <c r="F837"/>
      <c r="G837"/>
      <c r="H837"/>
      <c r="I837"/>
      <c r="J837"/>
    </row>
    <row r="838" spans="6:10" x14ac:dyDescent="0.25">
      <c r="F838"/>
      <c r="G838"/>
      <c r="H838"/>
      <c r="I838"/>
      <c r="J838"/>
    </row>
    <row r="839" spans="6:10" x14ac:dyDescent="0.25">
      <c r="F839"/>
      <c r="G839"/>
      <c r="H839"/>
      <c r="I839"/>
      <c r="J839"/>
    </row>
    <row r="840" spans="6:10" x14ac:dyDescent="0.25">
      <c r="F840"/>
      <c r="G840"/>
      <c r="H840"/>
      <c r="I840"/>
      <c r="J840"/>
    </row>
    <row r="841" spans="6:10" x14ac:dyDescent="0.25">
      <c r="F841"/>
      <c r="G841"/>
      <c r="H841"/>
      <c r="I841"/>
      <c r="J841"/>
    </row>
    <row r="842" spans="6:10" x14ac:dyDescent="0.25">
      <c r="F842"/>
      <c r="G842"/>
      <c r="H842"/>
      <c r="I842"/>
      <c r="J842"/>
    </row>
    <row r="843" spans="6:10" x14ac:dyDescent="0.25">
      <c r="F843"/>
      <c r="G843"/>
      <c r="H843"/>
      <c r="I843"/>
      <c r="J843"/>
    </row>
    <row r="844" spans="6:10" x14ac:dyDescent="0.25">
      <c r="F844"/>
      <c r="G844"/>
      <c r="H844"/>
      <c r="I844"/>
      <c r="J844"/>
    </row>
    <row r="845" spans="6:10" x14ac:dyDescent="0.25">
      <c r="F845"/>
      <c r="G845"/>
      <c r="H845"/>
      <c r="I845"/>
      <c r="J845"/>
    </row>
    <row r="846" spans="6:10" x14ac:dyDescent="0.25">
      <c r="F846"/>
      <c r="G846"/>
      <c r="H846"/>
      <c r="I846"/>
      <c r="J846"/>
    </row>
    <row r="847" spans="6:10" x14ac:dyDescent="0.25">
      <c r="F847"/>
      <c r="G847"/>
      <c r="H847"/>
      <c r="I847"/>
      <c r="J847"/>
    </row>
    <row r="848" spans="6:10" x14ac:dyDescent="0.25">
      <c r="F848"/>
      <c r="G848"/>
      <c r="H848"/>
      <c r="I848"/>
      <c r="J848"/>
    </row>
    <row r="849" spans="6:10" x14ac:dyDescent="0.25">
      <c r="F849"/>
      <c r="G849"/>
      <c r="H849"/>
      <c r="I849"/>
      <c r="J849"/>
    </row>
    <row r="850" spans="6:10" x14ac:dyDescent="0.25">
      <c r="F850"/>
      <c r="G850"/>
      <c r="H850"/>
      <c r="I850"/>
      <c r="J850"/>
    </row>
    <row r="851" spans="6:10" x14ac:dyDescent="0.25">
      <c r="F851"/>
      <c r="G851"/>
      <c r="H851"/>
      <c r="I851"/>
      <c r="J851"/>
    </row>
    <row r="852" spans="6:10" x14ac:dyDescent="0.25">
      <c r="F852"/>
      <c r="G852"/>
      <c r="H852"/>
      <c r="I852"/>
      <c r="J852"/>
    </row>
    <row r="853" spans="6:10" x14ac:dyDescent="0.25">
      <c r="F853"/>
      <c r="G853"/>
      <c r="H853"/>
      <c r="I853"/>
      <c r="J853"/>
    </row>
    <row r="854" spans="6:10" x14ac:dyDescent="0.25">
      <c r="F854"/>
      <c r="G854"/>
      <c r="H854"/>
      <c r="I854"/>
      <c r="J854"/>
    </row>
    <row r="855" spans="6:10" x14ac:dyDescent="0.25">
      <c r="F855"/>
      <c r="G855"/>
      <c r="H855"/>
      <c r="I855"/>
      <c r="J855"/>
    </row>
    <row r="856" spans="6:10" x14ac:dyDescent="0.25">
      <c r="F856"/>
      <c r="G856"/>
      <c r="H856"/>
      <c r="I856"/>
      <c r="J856"/>
    </row>
    <row r="857" spans="6:10" x14ac:dyDescent="0.25">
      <c r="F857"/>
      <c r="G857"/>
      <c r="H857"/>
      <c r="I857"/>
      <c r="J857"/>
    </row>
    <row r="858" spans="6:10" x14ac:dyDescent="0.25">
      <c r="F858"/>
      <c r="G858"/>
      <c r="H858"/>
      <c r="I858"/>
      <c r="J858"/>
    </row>
    <row r="859" spans="6:10" x14ac:dyDescent="0.25">
      <c r="F859"/>
      <c r="G859"/>
      <c r="H859"/>
      <c r="I859"/>
      <c r="J859"/>
    </row>
    <row r="860" spans="6:10" x14ac:dyDescent="0.25">
      <c r="F860"/>
      <c r="G860"/>
      <c r="H860"/>
      <c r="I860"/>
      <c r="J860"/>
    </row>
    <row r="861" spans="6:10" x14ac:dyDescent="0.25">
      <c r="F861"/>
      <c r="G861"/>
      <c r="H861"/>
      <c r="I861"/>
      <c r="J861"/>
    </row>
    <row r="862" spans="6:10" x14ac:dyDescent="0.25">
      <c r="F862"/>
      <c r="G862"/>
      <c r="H862"/>
      <c r="I862"/>
      <c r="J862"/>
    </row>
    <row r="863" spans="6:10" x14ac:dyDescent="0.25">
      <c r="F863"/>
      <c r="G863"/>
      <c r="H863"/>
      <c r="I863"/>
      <c r="J863"/>
    </row>
    <row r="864" spans="6:10" x14ac:dyDescent="0.25">
      <c r="F864"/>
      <c r="G864"/>
      <c r="H864"/>
      <c r="I864"/>
      <c r="J864"/>
    </row>
    <row r="865" spans="6:10" x14ac:dyDescent="0.25">
      <c r="F865"/>
      <c r="G865"/>
      <c r="H865"/>
      <c r="I865"/>
      <c r="J865"/>
    </row>
    <row r="866" spans="6:10" x14ac:dyDescent="0.25">
      <c r="F866"/>
      <c r="G866"/>
      <c r="H866"/>
      <c r="I866"/>
      <c r="J866"/>
    </row>
    <row r="867" spans="6:10" x14ac:dyDescent="0.25">
      <c r="F867"/>
      <c r="G867"/>
      <c r="H867"/>
      <c r="I867"/>
      <c r="J867"/>
    </row>
    <row r="868" spans="6:10" x14ac:dyDescent="0.25">
      <c r="F868"/>
      <c r="G868"/>
      <c r="H868"/>
      <c r="I868"/>
      <c r="J868"/>
    </row>
    <row r="869" spans="6:10" x14ac:dyDescent="0.25">
      <c r="F869"/>
      <c r="G869"/>
      <c r="H869"/>
      <c r="I869"/>
      <c r="J869"/>
    </row>
    <row r="870" spans="6:10" x14ac:dyDescent="0.25">
      <c r="F870"/>
      <c r="G870"/>
      <c r="H870"/>
      <c r="I870"/>
      <c r="J870"/>
    </row>
    <row r="871" spans="6:10" x14ac:dyDescent="0.25">
      <c r="F871"/>
      <c r="G871"/>
      <c r="H871"/>
      <c r="I871"/>
      <c r="J871"/>
    </row>
    <row r="872" spans="6:10" x14ac:dyDescent="0.25">
      <c r="F872"/>
      <c r="G872"/>
      <c r="H872"/>
      <c r="I872"/>
      <c r="J872"/>
    </row>
    <row r="873" spans="6:10" x14ac:dyDescent="0.25">
      <c r="F873"/>
      <c r="G873"/>
      <c r="H873"/>
      <c r="I873"/>
      <c r="J873"/>
    </row>
    <row r="874" spans="6:10" x14ac:dyDescent="0.25">
      <c r="F874"/>
      <c r="G874"/>
      <c r="H874"/>
      <c r="I874"/>
      <c r="J874"/>
    </row>
    <row r="875" spans="6:10" x14ac:dyDescent="0.25">
      <c r="F875"/>
      <c r="G875"/>
      <c r="H875"/>
      <c r="I875"/>
      <c r="J875"/>
    </row>
    <row r="876" spans="6:10" x14ac:dyDescent="0.25">
      <c r="F876"/>
      <c r="G876"/>
      <c r="H876"/>
      <c r="I876"/>
      <c r="J876"/>
    </row>
    <row r="877" spans="6:10" x14ac:dyDescent="0.25">
      <c r="F877"/>
      <c r="G877"/>
      <c r="H877"/>
      <c r="I877"/>
      <c r="J877"/>
    </row>
    <row r="878" spans="6:10" x14ac:dyDescent="0.25">
      <c r="F878"/>
      <c r="G878"/>
      <c r="H878"/>
      <c r="I878"/>
      <c r="J878"/>
    </row>
    <row r="879" spans="6:10" x14ac:dyDescent="0.25">
      <c r="F879"/>
      <c r="G879"/>
      <c r="H879"/>
      <c r="I879"/>
      <c r="J879"/>
    </row>
    <row r="880" spans="6:10" x14ac:dyDescent="0.25">
      <c r="F880"/>
      <c r="G880"/>
      <c r="H880"/>
      <c r="I880"/>
      <c r="J880"/>
    </row>
    <row r="881" spans="6:10" x14ac:dyDescent="0.25">
      <c r="F881"/>
      <c r="G881"/>
      <c r="H881"/>
      <c r="I881"/>
      <c r="J881"/>
    </row>
    <row r="882" spans="6:10" x14ac:dyDescent="0.25">
      <c r="F882"/>
      <c r="G882"/>
      <c r="H882"/>
      <c r="I882"/>
      <c r="J882"/>
    </row>
    <row r="883" spans="6:10" x14ac:dyDescent="0.25">
      <c r="F883"/>
      <c r="G883"/>
      <c r="H883"/>
      <c r="I883"/>
      <c r="J883"/>
    </row>
    <row r="884" spans="6:10" x14ac:dyDescent="0.25">
      <c r="F884"/>
      <c r="G884"/>
      <c r="H884"/>
      <c r="I884"/>
      <c r="J884"/>
    </row>
    <row r="885" spans="6:10" x14ac:dyDescent="0.25">
      <c r="F885"/>
      <c r="G885"/>
      <c r="H885"/>
      <c r="I885"/>
      <c r="J885"/>
    </row>
    <row r="886" spans="6:10" x14ac:dyDescent="0.25">
      <c r="F886"/>
      <c r="G886"/>
      <c r="H886"/>
      <c r="I886"/>
      <c r="J886"/>
    </row>
    <row r="887" spans="6:10" x14ac:dyDescent="0.25">
      <c r="F887"/>
      <c r="G887"/>
      <c r="H887"/>
      <c r="I887"/>
      <c r="J887"/>
    </row>
    <row r="888" spans="6:10" x14ac:dyDescent="0.25">
      <c r="F888"/>
      <c r="G888"/>
      <c r="H888"/>
      <c r="I888"/>
      <c r="J888"/>
    </row>
    <row r="889" spans="6:10" x14ac:dyDescent="0.25">
      <c r="F889"/>
      <c r="G889"/>
      <c r="H889"/>
      <c r="I889"/>
      <c r="J889"/>
    </row>
    <row r="890" spans="6:10" x14ac:dyDescent="0.25">
      <c r="F890"/>
      <c r="G890"/>
      <c r="H890"/>
      <c r="I890"/>
      <c r="J890"/>
    </row>
    <row r="891" spans="6:10" x14ac:dyDescent="0.25">
      <c r="F891"/>
      <c r="G891"/>
      <c r="H891"/>
      <c r="I891"/>
      <c r="J891"/>
    </row>
    <row r="892" spans="6:10" x14ac:dyDescent="0.25">
      <c r="F892"/>
      <c r="G892"/>
      <c r="H892"/>
      <c r="I892"/>
      <c r="J892"/>
    </row>
    <row r="893" spans="6:10" x14ac:dyDescent="0.25">
      <c r="F893"/>
      <c r="G893"/>
      <c r="H893"/>
      <c r="I893"/>
      <c r="J893"/>
    </row>
    <row r="894" spans="6:10" x14ac:dyDescent="0.25">
      <c r="F894"/>
      <c r="G894"/>
      <c r="H894"/>
      <c r="I894"/>
      <c r="J894"/>
    </row>
    <row r="895" spans="6:10" x14ac:dyDescent="0.25">
      <c r="F895"/>
      <c r="G895"/>
      <c r="H895"/>
      <c r="I895"/>
      <c r="J895"/>
    </row>
    <row r="896" spans="6:10" x14ac:dyDescent="0.25">
      <c r="F896"/>
      <c r="G896"/>
      <c r="H896"/>
      <c r="I896"/>
      <c r="J896"/>
    </row>
    <row r="897" spans="6:10" x14ac:dyDescent="0.25">
      <c r="F897"/>
      <c r="G897"/>
      <c r="H897"/>
      <c r="I897"/>
      <c r="J897"/>
    </row>
    <row r="898" spans="6:10" x14ac:dyDescent="0.25">
      <c r="F898"/>
      <c r="G898"/>
      <c r="H898"/>
      <c r="I898"/>
      <c r="J898"/>
    </row>
    <row r="899" spans="6:10" x14ac:dyDescent="0.25">
      <c r="F899"/>
      <c r="G899"/>
      <c r="H899"/>
      <c r="I899"/>
      <c r="J899"/>
    </row>
    <row r="900" spans="6:10" x14ac:dyDescent="0.25">
      <c r="F900"/>
      <c r="G900"/>
      <c r="H900"/>
      <c r="I900"/>
      <c r="J900"/>
    </row>
    <row r="901" spans="6:10" x14ac:dyDescent="0.25">
      <c r="F901"/>
      <c r="G901"/>
      <c r="H901"/>
      <c r="I901"/>
      <c r="J901"/>
    </row>
    <row r="902" spans="6:10" x14ac:dyDescent="0.25">
      <c r="F902"/>
      <c r="G902"/>
      <c r="H902"/>
      <c r="I902"/>
      <c r="J902"/>
    </row>
    <row r="903" spans="6:10" x14ac:dyDescent="0.25">
      <c r="F903"/>
      <c r="G903"/>
      <c r="H903"/>
      <c r="I903"/>
      <c r="J903"/>
    </row>
    <row r="904" spans="6:10" x14ac:dyDescent="0.25">
      <c r="F904"/>
      <c r="G904"/>
      <c r="H904"/>
      <c r="I904"/>
      <c r="J904"/>
    </row>
    <row r="905" spans="6:10" x14ac:dyDescent="0.25">
      <c r="F905"/>
      <c r="G905"/>
      <c r="H905"/>
      <c r="I905"/>
      <c r="J905"/>
    </row>
    <row r="906" spans="6:10" x14ac:dyDescent="0.25">
      <c r="F906"/>
      <c r="G906"/>
      <c r="H906"/>
      <c r="I906"/>
      <c r="J906"/>
    </row>
    <row r="907" spans="6:10" x14ac:dyDescent="0.25">
      <c r="F907"/>
      <c r="G907"/>
      <c r="H907"/>
      <c r="I907"/>
      <c r="J907"/>
    </row>
    <row r="908" spans="6:10" x14ac:dyDescent="0.25">
      <c r="F908"/>
      <c r="G908"/>
      <c r="H908"/>
      <c r="I908"/>
      <c r="J908"/>
    </row>
    <row r="909" spans="6:10" x14ac:dyDescent="0.25">
      <c r="F909"/>
      <c r="G909"/>
      <c r="H909"/>
      <c r="I909"/>
      <c r="J909"/>
    </row>
    <row r="910" spans="6:10" x14ac:dyDescent="0.25">
      <c r="F910"/>
      <c r="G910"/>
      <c r="H910"/>
      <c r="I910"/>
      <c r="J910"/>
    </row>
    <row r="911" spans="6:10" x14ac:dyDescent="0.25">
      <c r="F911"/>
      <c r="G911"/>
      <c r="H911"/>
      <c r="I911"/>
      <c r="J911"/>
    </row>
    <row r="912" spans="6:10" x14ac:dyDescent="0.25">
      <c r="F912"/>
      <c r="G912"/>
      <c r="H912"/>
      <c r="I912"/>
      <c r="J912"/>
    </row>
    <row r="913" spans="6:10" x14ac:dyDescent="0.25">
      <c r="F913"/>
      <c r="G913"/>
      <c r="H913"/>
      <c r="I913"/>
      <c r="J913"/>
    </row>
    <row r="914" spans="6:10" x14ac:dyDescent="0.25">
      <c r="F914"/>
      <c r="G914"/>
      <c r="H914"/>
      <c r="I914"/>
      <c r="J914"/>
    </row>
    <row r="915" spans="6:10" x14ac:dyDescent="0.25">
      <c r="F915"/>
      <c r="G915"/>
      <c r="H915"/>
      <c r="I915"/>
      <c r="J915"/>
    </row>
    <row r="916" spans="6:10" x14ac:dyDescent="0.25">
      <c r="F916"/>
      <c r="G916"/>
      <c r="H916"/>
      <c r="I916"/>
      <c r="J916"/>
    </row>
    <row r="917" spans="6:10" x14ac:dyDescent="0.25">
      <c r="F917"/>
      <c r="G917"/>
      <c r="H917"/>
      <c r="I917"/>
      <c r="J917"/>
    </row>
    <row r="918" spans="6:10" x14ac:dyDescent="0.25">
      <c r="F918"/>
      <c r="G918"/>
      <c r="H918"/>
      <c r="I918"/>
      <c r="J918"/>
    </row>
    <row r="919" spans="6:10" x14ac:dyDescent="0.25">
      <c r="F919"/>
      <c r="G919"/>
      <c r="H919"/>
      <c r="I919"/>
      <c r="J919"/>
    </row>
    <row r="920" spans="6:10" x14ac:dyDescent="0.25">
      <c r="F920"/>
      <c r="G920"/>
      <c r="H920"/>
      <c r="I920"/>
      <c r="J920"/>
    </row>
    <row r="921" spans="6:10" x14ac:dyDescent="0.25">
      <c r="F921"/>
      <c r="G921"/>
      <c r="H921"/>
      <c r="I921"/>
      <c r="J921"/>
    </row>
    <row r="922" spans="6:10" x14ac:dyDescent="0.25">
      <c r="F922"/>
      <c r="G922"/>
      <c r="H922"/>
      <c r="I922"/>
      <c r="J922"/>
    </row>
    <row r="923" spans="6:10" x14ac:dyDescent="0.25">
      <c r="F923"/>
      <c r="G923"/>
      <c r="H923"/>
      <c r="I923"/>
      <c r="J923"/>
    </row>
    <row r="924" spans="6:10" x14ac:dyDescent="0.25">
      <c r="F924"/>
      <c r="G924"/>
      <c r="H924"/>
      <c r="I924"/>
      <c r="J924"/>
    </row>
    <row r="925" spans="6:10" x14ac:dyDescent="0.25">
      <c r="F925"/>
      <c r="G925"/>
      <c r="H925"/>
      <c r="I925"/>
      <c r="J925"/>
    </row>
    <row r="926" spans="6:10" x14ac:dyDescent="0.25">
      <c r="F926"/>
      <c r="G926"/>
      <c r="H926"/>
      <c r="I926"/>
      <c r="J926"/>
    </row>
    <row r="927" spans="6:10" x14ac:dyDescent="0.25">
      <c r="F927"/>
      <c r="G927"/>
      <c r="H927"/>
      <c r="I927"/>
      <c r="J927"/>
    </row>
    <row r="928" spans="6:10" x14ac:dyDescent="0.25">
      <c r="F928"/>
      <c r="G928"/>
      <c r="H928"/>
      <c r="I928"/>
      <c r="J928"/>
    </row>
    <row r="929" spans="6:10" x14ac:dyDescent="0.25">
      <c r="F929"/>
      <c r="G929"/>
      <c r="H929"/>
      <c r="I929"/>
      <c r="J929"/>
    </row>
    <row r="930" spans="6:10" x14ac:dyDescent="0.25">
      <c r="F930"/>
      <c r="G930"/>
      <c r="H930"/>
      <c r="I930"/>
      <c r="J930"/>
    </row>
    <row r="931" spans="6:10" x14ac:dyDescent="0.25">
      <c r="F931"/>
      <c r="G931"/>
      <c r="H931"/>
      <c r="I931"/>
      <c r="J931"/>
    </row>
    <row r="932" spans="6:10" x14ac:dyDescent="0.25">
      <c r="F932"/>
      <c r="G932"/>
      <c r="H932"/>
      <c r="I932"/>
      <c r="J932"/>
    </row>
    <row r="933" spans="6:10" x14ac:dyDescent="0.25">
      <c r="F933"/>
      <c r="G933"/>
      <c r="H933"/>
      <c r="I933"/>
      <c r="J933"/>
    </row>
    <row r="934" spans="6:10" x14ac:dyDescent="0.25">
      <c r="F934"/>
      <c r="G934"/>
      <c r="H934"/>
      <c r="I934"/>
      <c r="J934"/>
    </row>
    <row r="935" spans="6:10" x14ac:dyDescent="0.25">
      <c r="F935"/>
      <c r="G935"/>
      <c r="H935"/>
      <c r="I935"/>
      <c r="J935"/>
    </row>
    <row r="936" spans="6:10" x14ac:dyDescent="0.25">
      <c r="F936"/>
      <c r="G936"/>
      <c r="H936"/>
      <c r="I936"/>
      <c r="J936"/>
    </row>
    <row r="937" spans="6:10" x14ac:dyDescent="0.25">
      <c r="F937"/>
      <c r="G937"/>
      <c r="H937"/>
      <c r="I937"/>
      <c r="J937"/>
    </row>
    <row r="938" spans="6:10" x14ac:dyDescent="0.25">
      <c r="F938"/>
      <c r="G938"/>
      <c r="H938"/>
      <c r="I938"/>
      <c r="J938"/>
    </row>
    <row r="939" spans="6:10" x14ac:dyDescent="0.25">
      <c r="F939"/>
      <c r="G939"/>
      <c r="H939"/>
      <c r="I939"/>
      <c r="J939"/>
    </row>
    <row r="940" spans="6:10" x14ac:dyDescent="0.25">
      <c r="F940"/>
      <c r="G940"/>
      <c r="H940"/>
      <c r="I940"/>
      <c r="J940"/>
    </row>
    <row r="941" spans="6:10" x14ac:dyDescent="0.25">
      <c r="F941"/>
      <c r="G941"/>
      <c r="H941"/>
      <c r="I941"/>
      <c r="J941"/>
    </row>
    <row r="942" spans="6:10" x14ac:dyDescent="0.25">
      <c r="F942"/>
      <c r="G942"/>
      <c r="H942"/>
      <c r="I942"/>
      <c r="J942"/>
    </row>
    <row r="943" spans="6:10" x14ac:dyDescent="0.25">
      <c r="F943"/>
      <c r="G943"/>
      <c r="H943"/>
      <c r="I943"/>
      <c r="J943"/>
    </row>
    <row r="944" spans="6:10" x14ac:dyDescent="0.25">
      <c r="F944"/>
      <c r="G944"/>
      <c r="H944"/>
      <c r="I944"/>
      <c r="J944"/>
    </row>
    <row r="945" spans="6:10" x14ac:dyDescent="0.25">
      <c r="F945"/>
      <c r="G945"/>
      <c r="H945"/>
      <c r="I945"/>
      <c r="J945"/>
    </row>
    <row r="946" spans="6:10" x14ac:dyDescent="0.25">
      <c r="F946"/>
      <c r="G946"/>
      <c r="H946"/>
      <c r="I946"/>
      <c r="J946"/>
    </row>
    <row r="947" spans="6:10" x14ac:dyDescent="0.25">
      <c r="F947"/>
      <c r="G947"/>
      <c r="H947"/>
      <c r="I947"/>
      <c r="J947"/>
    </row>
    <row r="948" spans="6:10" x14ac:dyDescent="0.25">
      <c r="F948"/>
      <c r="G948"/>
      <c r="H948"/>
      <c r="I948"/>
      <c r="J948"/>
    </row>
    <row r="949" spans="6:10" x14ac:dyDescent="0.25">
      <c r="F949"/>
      <c r="G949"/>
      <c r="H949"/>
      <c r="I949"/>
      <c r="J949"/>
    </row>
    <row r="950" spans="6:10" x14ac:dyDescent="0.25">
      <c r="F950"/>
      <c r="G950"/>
      <c r="H950"/>
      <c r="I950"/>
      <c r="J950"/>
    </row>
    <row r="951" spans="6:10" x14ac:dyDescent="0.25">
      <c r="F951"/>
      <c r="G951"/>
      <c r="H951"/>
      <c r="I951"/>
      <c r="J951"/>
    </row>
    <row r="952" spans="6:10" x14ac:dyDescent="0.25">
      <c r="F952"/>
      <c r="G952"/>
      <c r="H952"/>
      <c r="I952"/>
      <c r="J952"/>
    </row>
    <row r="953" spans="6:10" x14ac:dyDescent="0.25">
      <c r="F953"/>
      <c r="G953"/>
      <c r="H953"/>
      <c r="I953"/>
      <c r="J953"/>
    </row>
    <row r="954" spans="6:10" x14ac:dyDescent="0.25">
      <c r="F954"/>
      <c r="G954"/>
      <c r="H954"/>
      <c r="I954"/>
      <c r="J954"/>
    </row>
    <row r="955" spans="6:10" x14ac:dyDescent="0.25">
      <c r="F955"/>
      <c r="G955"/>
      <c r="H955"/>
      <c r="I955"/>
      <c r="J955"/>
    </row>
    <row r="956" spans="6:10" x14ac:dyDescent="0.25">
      <c r="F956"/>
      <c r="G956"/>
      <c r="H956"/>
      <c r="I956"/>
      <c r="J956"/>
    </row>
    <row r="957" spans="6:10" x14ac:dyDescent="0.25">
      <c r="F957"/>
      <c r="G957"/>
      <c r="H957"/>
      <c r="I957"/>
      <c r="J957"/>
    </row>
    <row r="958" spans="6:10" x14ac:dyDescent="0.25">
      <c r="F958"/>
      <c r="G958"/>
      <c r="H958"/>
      <c r="I958"/>
      <c r="J958"/>
    </row>
    <row r="959" spans="6:10" x14ac:dyDescent="0.25">
      <c r="F959"/>
      <c r="G959"/>
      <c r="H959"/>
      <c r="I959"/>
      <c r="J959"/>
    </row>
    <row r="960" spans="6:10" x14ac:dyDescent="0.25">
      <c r="F960"/>
      <c r="G960"/>
      <c r="H960"/>
      <c r="I960"/>
      <c r="J960"/>
    </row>
    <row r="961" spans="6:10" x14ac:dyDescent="0.25">
      <c r="F961"/>
      <c r="G961"/>
      <c r="H961"/>
      <c r="I961"/>
      <c r="J961"/>
    </row>
    <row r="962" spans="6:10" x14ac:dyDescent="0.25">
      <c r="F962"/>
      <c r="G962"/>
      <c r="H962"/>
      <c r="I962"/>
      <c r="J962"/>
    </row>
    <row r="963" spans="6:10" x14ac:dyDescent="0.25">
      <c r="F963"/>
      <c r="G963"/>
      <c r="H963"/>
      <c r="I963"/>
      <c r="J963"/>
    </row>
    <row r="964" spans="6:10" x14ac:dyDescent="0.25">
      <c r="F964"/>
      <c r="G964"/>
      <c r="H964"/>
      <c r="I964"/>
      <c r="J964"/>
    </row>
    <row r="965" spans="6:10" x14ac:dyDescent="0.25">
      <c r="F965"/>
      <c r="G965"/>
      <c r="H965"/>
      <c r="I965"/>
      <c r="J965"/>
    </row>
    <row r="966" spans="6:10" x14ac:dyDescent="0.25">
      <c r="F966"/>
      <c r="G966"/>
      <c r="H966"/>
      <c r="I966"/>
      <c r="J966"/>
    </row>
    <row r="967" spans="6:10" x14ac:dyDescent="0.25">
      <c r="F967"/>
      <c r="G967"/>
      <c r="H967"/>
      <c r="I967"/>
      <c r="J967"/>
    </row>
    <row r="968" spans="6:10" x14ac:dyDescent="0.25">
      <c r="F968"/>
      <c r="G968"/>
      <c r="H968"/>
      <c r="I968"/>
      <c r="J968"/>
    </row>
    <row r="969" spans="6:10" x14ac:dyDescent="0.25">
      <c r="F969"/>
      <c r="G969"/>
      <c r="H969"/>
      <c r="I969"/>
      <c r="J969"/>
    </row>
    <row r="970" spans="6:10" x14ac:dyDescent="0.25">
      <c r="F970"/>
      <c r="G970"/>
      <c r="H970"/>
      <c r="I970"/>
      <c r="J970"/>
    </row>
    <row r="971" spans="6:10" x14ac:dyDescent="0.25">
      <c r="F971"/>
      <c r="G971"/>
      <c r="H971"/>
      <c r="I971"/>
      <c r="J971"/>
    </row>
    <row r="972" spans="6:10" x14ac:dyDescent="0.25">
      <c r="F972"/>
      <c r="G972"/>
      <c r="H972"/>
      <c r="I972"/>
      <c r="J972"/>
    </row>
    <row r="973" spans="6:10" x14ac:dyDescent="0.25">
      <c r="F973"/>
      <c r="G973"/>
      <c r="H973"/>
      <c r="I973"/>
      <c r="J973"/>
    </row>
    <row r="974" spans="6:10" x14ac:dyDescent="0.25">
      <c r="F974"/>
      <c r="G974"/>
      <c r="H974"/>
      <c r="I974"/>
      <c r="J974"/>
    </row>
    <row r="975" spans="6:10" x14ac:dyDescent="0.25">
      <c r="F975"/>
      <c r="G975"/>
      <c r="H975"/>
      <c r="I975"/>
      <c r="J975"/>
    </row>
    <row r="976" spans="6:10" x14ac:dyDescent="0.25">
      <c r="F976"/>
      <c r="G976"/>
      <c r="H976"/>
      <c r="I976"/>
      <c r="J976"/>
    </row>
    <row r="977" spans="6:10" x14ac:dyDescent="0.25">
      <c r="F977"/>
      <c r="G977"/>
      <c r="H977"/>
      <c r="I977"/>
      <c r="J977"/>
    </row>
    <row r="978" spans="6:10" x14ac:dyDescent="0.25">
      <c r="F978"/>
      <c r="G978"/>
      <c r="H978"/>
      <c r="I978"/>
      <c r="J978"/>
    </row>
    <row r="979" spans="6:10" x14ac:dyDescent="0.25">
      <c r="F979"/>
      <c r="G979"/>
      <c r="H979"/>
      <c r="I979"/>
      <c r="J979"/>
    </row>
    <row r="980" spans="6:10" x14ac:dyDescent="0.25">
      <c r="F980"/>
      <c r="G980"/>
      <c r="H980"/>
      <c r="I980"/>
      <c r="J980"/>
    </row>
    <row r="981" spans="6:10" x14ac:dyDescent="0.25">
      <c r="F981"/>
      <c r="G981"/>
      <c r="H981"/>
      <c r="I981"/>
      <c r="J981"/>
    </row>
    <row r="982" spans="6:10" x14ac:dyDescent="0.25">
      <c r="F982"/>
      <c r="G982"/>
      <c r="H982"/>
      <c r="I982"/>
      <c r="J982"/>
    </row>
    <row r="983" spans="6:10" x14ac:dyDescent="0.25">
      <c r="F983"/>
      <c r="G983"/>
      <c r="H983"/>
      <c r="I983"/>
      <c r="J983"/>
    </row>
    <row r="984" spans="6:10" x14ac:dyDescent="0.25">
      <c r="F984"/>
      <c r="G984"/>
      <c r="H984"/>
      <c r="I984"/>
      <c r="J984"/>
    </row>
    <row r="985" spans="6:10" x14ac:dyDescent="0.25">
      <c r="F985"/>
      <c r="G985"/>
      <c r="H985"/>
      <c r="I985"/>
      <c r="J985"/>
    </row>
    <row r="986" spans="6:10" x14ac:dyDescent="0.25">
      <c r="F986"/>
      <c r="G986"/>
      <c r="H986"/>
      <c r="I986"/>
      <c r="J986"/>
    </row>
    <row r="987" spans="6:10" x14ac:dyDescent="0.25">
      <c r="F987"/>
      <c r="G987"/>
      <c r="H987"/>
      <c r="I987"/>
      <c r="J987"/>
    </row>
    <row r="988" spans="6:10" x14ac:dyDescent="0.25">
      <c r="F988"/>
      <c r="G988"/>
      <c r="H988"/>
      <c r="I988"/>
      <c r="J988"/>
    </row>
    <row r="989" spans="6:10" x14ac:dyDescent="0.25">
      <c r="F989"/>
      <c r="G989"/>
      <c r="H989"/>
      <c r="I989"/>
      <c r="J989"/>
    </row>
    <row r="990" spans="6:10" x14ac:dyDescent="0.25">
      <c r="F990"/>
      <c r="G990"/>
      <c r="H990"/>
      <c r="I990"/>
      <c r="J990"/>
    </row>
    <row r="991" spans="6:10" x14ac:dyDescent="0.25">
      <c r="F991"/>
      <c r="G991"/>
      <c r="H991"/>
      <c r="I991"/>
      <c r="J991"/>
    </row>
    <row r="992" spans="6:10" x14ac:dyDescent="0.25">
      <c r="F992"/>
      <c r="G992"/>
      <c r="H992"/>
      <c r="I992"/>
      <c r="J992"/>
    </row>
    <row r="993" spans="6:10" x14ac:dyDescent="0.25">
      <c r="F993"/>
      <c r="G993"/>
      <c r="H993"/>
      <c r="I993"/>
      <c r="J993"/>
    </row>
    <row r="994" spans="6:10" x14ac:dyDescent="0.25">
      <c r="F994"/>
      <c r="G994"/>
      <c r="H994"/>
      <c r="I994"/>
      <c r="J994"/>
    </row>
    <row r="995" spans="6:10" x14ac:dyDescent="0.25">
      <c r="F995"/>
      <c r="G995"/>
      <c r="H995"/>
      <c r="I995"/>
      <c r="J995"/>
    </row>
    <row r="996" spans="6:10" x14ac:dyDescent="0.25">
      <c r="F996"/>
      <c r="G996"/>
      <c r="H996"/>
      <c r="I996"/>
      <c r="J996"/>
    </row>
    <row r="997" spans="6:10" x14ac:dyDescent="0.25">
      <c r="F997"/>
      <c r="G997"/>
      <c r="H997"/>
      <c r="I997"/>
      <c r="J997"/>
    </row>
    <row r="998" spans="6:10" x14ac:dyDescent="0.25">
      <c r="F998"/>
      <c r="G998"/>
      <c r="H998"/>
      <c r="I998"/>
      <c r="J998"/>
    </row>
    <row r="999" spans="6:10" x14ac:dyDescent="0.25">
      <c r="F999"/>
      <c r="G999"/>
      <c r="H999"/>
      <c r="I999"/>
      <c r="J999"/>
    </row>
    <row r="1000" spans="6:10" x14ac:dyDescent="0.25">
      <c r="F1000"/>
      <c r="G1000"/>
      <c r="H1000"/>
      <c r="I1000"/>
      <c r="J1000"/>
    </row>
    <row r="1001" spans="6:10" x14ac:dyDescent="0.25">
      <c r="F1001"/>
      <c r="G1001"/>
      <c r="H1001"/>
      <c r="I1001"/>
      <c r="J1001"/>
    </row>
    <row r="1002" spans="6:10" x14ac:dyDescent="0.25">
      <c r="F1002"/>
      <c r="G1002"/>
      <c r="H1002"/>
      <c r="I1002"/>
      <c r="J1002"/>
    </row>
    <row r="1003" spans="6:10" x14ac:dyDescent="0.25">
      <c r="F1003"/>
      <c r="G1003"/>
      <c r="H1003"/>
      <c r="I1003"/>
      <c r="J1003"/>
    </row>
    <row r="1004" spans="6:10" x14ac:dyDescent="0.25">
      <c r="F1004"/>
      <c r="G1004"/>
      <c r="H1004"/>
      <c r="I1004"/>
      <c r="J1004"/>
    </row>
    <row r="1005" spans="6:10" x14ac:dyDescent="0.25">
      <c r="F1005"/>
      <c r="G1005"/>
      <c r="H1005"/>
      <c r="I1005"/>
      <c r="J1005"/>
    </row>
    <row r="1006" spans="6:10" x14ac:dyDescent="0.25">
      <c r="F1006"/>
      <c r="G1006"/>
      <c r="H1006"/>
      <c r="I1006"/>
      <c r="J1006"/>
    </row>
    <row r="1007" spans="6:10" x14ac:dyDescent="0.25">
      <c r="F1007"/>
      <c r="G1007"/>
      <c r="H1007"/>
      <c r="I1007"/>
      <c r="J1007"/>
    </row>
    <row r="1008" spans="6:10" x14ac:dyDescent="0.25">
      <c r="F1008"/>
      <c r="G1008"/>
      <c r="H1008"/>
      <c r="I1008"/>
      <c r="J1008"/>
    </row>
    <row r="1009" spans="6:10" x14ac:dyDescent="0.25">
      <c r="F1009"/>
      <c r="G1009"/>
      <c r="H1009"/>
      <c r="I1009"/>
      <c r="J1009"/>
    </row>
    <row r="1010" spans="6:10" x14ac:dyDescent="0.25">
      <c r="F1010"/>
      <c r="G1010"/>
      <c r="H1010"/>
      <c r="I1010"/>
      <c r="J1010"/>
    </row>
    <row r="1011" spans="6:10" x14ac:dyDescent="0.25">
      <c r="F1011"/>
      <c r="G1011"/>
      <c r="H1011"/>
      <c r="I1011"/>
      <c r="J1011"/>
    </row>
    <row r="1012" spans="6:10" x14ac:dyDescent="0.25">
      <c r="F1012"/>
      <c r="G1012"/>
      <c r="H1012"/>
      <c r="I1012"/>
      <c r="J1012"/>
    </row>
    <row r="1013" spans="6:10" x14ac:dyDescent="0.25">
      <c r="F1013"/>
      <c r="G1013"/>
      <c r="H1013"/>
      <c r="I1013"/>
      <c r="J1013"/>
    </row>
    <row r="1014" spans="6:10" x14ac:dyDescent="0.25">
      <c r="F1014"/>
      <c r="G1014"/>
      <c r="H1014"/>
      <c r="I1014"/>
      <c r="J1014"/>
    </row>
    <row r="1015" spans="6:10" x14ac:dyDescent="0.25">
      <c r="F1015"/>
      <c r="G1015"/>
      <c r="H1015"/>
      <c r="I1015"/>
      <c r="J1015"/>
    </row>
    <row r="1016" spans="6:10" x14ac:dyDescent="0.25">
      <c r="F1016"/>
      <c r="G1016"/>
      <c r="H1016"/>
      <c r="I1016"/>
      <c r="J1016"/>
    </row>
    <row r="1017" spans="6:10" x14ac:dyDescent="0.25">
      <c r="F1017"/>
      <c r="G1017"/>
      <c r="H1017"/>
      <c r="I1017"/>
      <c r="J1017"/>
    </row>
    <row r="1018" spans="6:10" x14ac:dyDescent="0.25">
      <c r="F1018"/>
      <c r="G1018"/>
      <c r="H1018"/>
      <c r="I1018"/>
      <c r="J1018"/>
    </row>
    <row r="1019" spans="6:10" x14ac:dyDescent="0.25">
      <c r="F1019"/>
      <c r="G1019"/>
      <c r="H1019"/>
      <c r="I1019"/>
      <c r="J1019"/>
    </row>
    <row r="1020" spans="6:10" x14ac:dyDescent="0.25">
      <c r="F1020"/>
      <c r="G1020"/>
      <c r="H1020"/>
      <c r="I1020"/>
      <c r="J1020"/>
    </row>
    <row r="1021" spans="6:10" x14ac:dyDescent="0.25">
      <c r="F1021"/>
      <c r="G1021"/>
      <c r="H1021"/>
      <c r="I1021"/>
      <c r="J1021"/>
    </row>
    <row r="1022" spans="6:10" x14ac:dyDescent="0.25">
      <c r="F1022"/>
      <c r="G1022"/>
      <c r="H1022"/>
      <c r="I1022"/>
      <c r="J1022"/>
    </row>
    <row r="1023" spans="6:10" x14ac:dyDescent="0.25">
      <c r="F1023"/>
      <c r="G1023"/>
      <c r="H1023"/>
      <c r="I1023"/>
      <c r="J1023"/>
    </row>
    <row r="1024" spans="6:10" x14ac:dyDescent="0.25">
      <c r="F1024"/>
      <c r="G1024"/>
      <c r="H1024"/>
      <c r="I1024"/>
      <c r="J1024"/>
    </row>
    <row r="1025" spans="6:10" x14ac:dyDescent="0.25">
      <c r="F1025"/>
      <c r="G1025"/>
      <c r="H1025"/>
      <c r="I1025"/>
      <c r="J1025"/>
    </row>
    <row r="1026" spans="6:10" x14ac:dyDescent="0.25">
      <c r="F1026"/>
      <c r="G1026"/>
      <c r="H1026"/>
      <c r="I1026"/>
      <c r="J1026"/>
    </row>
    <row r="1027" spans="6:10" x14ac:dyDescent="0.25">
      <c r="F1027"/>
      <c r="G1027"/>
      <c r="H1027"/>
      <c r="I1027"/>
      <c r="J1027"/>
    </row>
    <row r="1028" spans="6:10" x14ac:dyDescent="0.25">
      <c r="F1028"/>
      <c r="G1028"/>
      <c r="H1028"/>
      <c r="I1028"/>
      <c r="J1028"/>
    </row>
    <row r="1029" spans="6:10" x14ac:dyDescent="0.25">
      <c r="F1029"/>
      <c r="G1029"/>
      <c r="H1029"/>
      <c r="I1029"/>
      <c r="J1029"/>
    </row>
    <row r="1030" spans="6:10" x14ac:dyDescent="0.25">
      <c r="F1030"/>
      <c r="G1030"/>
      <c r="H1030"/>
      <c r="I1030"/>
      <c r="J1030"/>
    </row>
    <row r="1031" spans="6:10" x14ac:dyDescent="0.25">
      <c r="F1031"/>
      <c r="G1031"/>
      <c r="H1031"/>
      <c r="I1031"/>
      <c r="J1031"/>
    </row>
    <row r="1032" spans="6:10" x14ac:dyDescent="0.25">
      <c r="F1032"/>
      <c r="G1032"/>
      <c r="H1032"/>
      <c r="I1032"/>
      <c r="J1032"/>
    </row>
    <row r="1033" spans="6:10" x14ac:dyDescent="0.25">
      <c r="F1033"/>
      <c r="G1033"/>
      <c r="H1033"/>
      <c r="I1033"/>
      <c r="J1033"/>
    </row>
    <row r="1034" spans="6:10" x14ac:dyDescent="0.25">
      <c r="F1034"/>
      <c r="G1034"/>
      <c r="H1034"/>
      <c r="I1034"/>
      <c r="J1034"/>
    </row>
    <row r="1035" spans="6:10" x14ac:dyDescent="0.25">
      <c r="F1035"/>
      <c r="G1035"/>
      <c r="H1035"/>
      <c r="I1035"/>
      <c r="J1035"/>
    </row>
    <row r="1036" spans="6:10" x14ac:dyDescent="0.25">
      <c r="F1036"/>
      <c r="G1036"/>
      <c r="H1036"/>
      <c r="I1036"/>
      <c r="J1036"/>
    </row>
    <row r="1037" spans="6:10" x14ac:dyDescent="0.25">
      <c r="F1037"/>
      <c r="G1037"/>
      <c r="H1037"/>
      <c r="I1037"/>
      <c r="J1037"/>
    </row>
    <row r="1038" spans="6:10" x14ac:dyDescent="0.25">
      <c r="F1038"/>
      <c r="G1038"/>
      <c r="H1038"/>
      <c r="I1038"/>
      <c r="J1038"/>
    </row>
    <row r="1039" spans="6:10" x14ac:dyDescent="0.25">
      <c r="F1039"/>
      <c r="G1039"/>
      <c r="H1039"/>
      <c r="I1039"/>
      <c r="J1039"/>
    </row>
    <row r="1040" spans="6:10" x14ac:dyDescent="0.25">
      <c r="F1040"/>
      <c r="G1040"/>
      <c r="H1040"/>
      <c r="I1040"/>
      <c r="J1040"/>
    </row>
    <row r="1041" spans="6:10" x14ac:dyDescent="0.25">
      <c r="F1041"/>
      <c r="G1041"/>
      <c r="H1041"/>
      <c r="I1041"/>
      <c r="J1041"/>
    </row>
    <row r="1042" spans="6:10" x14ac:dyDescent="0.25">
      <c r="F1042"/>
      <c r="G1042"/>
      <c r="H1042"/>
      <c r="I1042"/>
      <c r="J1042"/>
    </row>
    <row r="1043" spans="6:10" x14ac:dyDescent="0.25">
      <c r="F1043"/>
      <c r="G1043"/>
      <c r="H1043"/>
      <c r="I1043"/>
      <c r="J1043"/>
    </row>
    <row r="1044" spans="6:10" x14ac:dyDescent="0.25">
      <c r="F1044"/>
      <c r="G1044"/>
      <c r="H1044"/>
      <c r="I1044"/>
      <c r="J1044"/>
    </row>
    <row r="1045" spans="6:10" x14ac:dyDescent="0.25">
      <c r="F1045"/>
      <c r="G1045"/>
      <c r="H1045"/>
      <c r="I1045"/>
      <c r="J1045"/>
    </row>
    <row r="1046" spans="6:10" x14ac:dyDescent="0.25">
      <c r="F1046"/>
      <c r="G1046"/>
      <c r="H1046"/>
      <c r="I1046"/>
      <c r="J1046"/>
    </row>
    <row r="1047" spans="6:10" x14ac:dyDescent="0.25">
      <c r="F1047"/>
      <c r="G1047"/>
      <c r="H1047"/>
      <c r="I1047"/>
      <c r="J1047"/>
    </row>
    <row r="1048" spans="6:10" x14ac:dyDescent="0.25">
      <c r="F1048"/>
      <c r="G1048"/>
      <c r="H1048"/>
      <c r="I1048"/>
      <c r="J1048"/>
    </row>
    <row r="1049" spans="6:10" x14ac:dyDescent="0.25">
      <c r="F1049"/>
      <c r="G1049"/>
      <c r="H1049"/>
      <c r="I1049"/>
      <c r="J1049"/>
    </row>
    <row r="1050" spans="6:10" x14ac:dyDescent="0.25">
      <c r="F1050"/>
      <c r="G1050"/>
      <c r="H1050"/>
      <c r="I1050"/>
      <c r="J1050"/>
    </row>
    <row r="1051" spans="6:10" x14ac:dyDescent="0.25">
      <c r="F1051"/>
      <c r="G1051"/>
      <c r="H1051"/>
      <c r="I1051"/>
      <c r="J1051"/>
    </row>
    <row r="1052" spans="6:10" x14ac:dyDescent="0.25">
      <c r="F1052"/>
      <c r="G1052"/>
      <c r="H1052"/>
      <c r="I1052"/>
      <c r="J1052"/>
    </row>
    <row r="1053" spans="6:10" x14ac:dyDescent="0.25">
      <c r="F1053"/>
      <c r="G1053"/>
      <c r="H1053"/>
      <c r="I1053"/>
      <c r="J1053"/>
    </row>
    <row r="1054" spans="6:10" x14ac:dyDescent="0.25">
      <c r="F1054"/>
      <c r="G1054"/>
      <c r="H1054"/>
      <c r="I1054"/>
      <c r="J1054"/>
    </row>
    <row r="1055" spans="6:10" x14ac:dyDescent="0.25">
      <c r="F1055"/>
      <c r="G1055"/>
      <c r="H1055"/>
      <c r="I1055"/>
      <c r="J1055"/>
    </row>
    <row r="1056" spans="6:10" x14ac:dyDescent="0.25">
      <c r="F1056"/>
      <c r="G1056"/>
      <c r="H1056"/>
      <c r="I1056"/>
      <c r="J1056"/>
    </row>
    <row r="1057" spans="6:10" x14ac:dyDescent="0.25">
      <c r="F1057"/>
      <c r="G1057"/>
      <c r="H1057"/>
      <c r="I1057"/>
      <c r="J1057"/>
    </row>
    <row r="1058" spans="6:10" x14ac:dyDescent="0.25">
      <c r="F1058"/>
      <c r="G1058"/>
      <c r="H1058"/>
      <c r="I1058"/>
      <c r="J1058"/>
    </row>
    <row r="1059" spans="6:10" x14ac:dyDescent="0.25">
      <c r="F1059"/>
      <c r="G1059"/>
      <c r="H1059"/>
      <c r="I1059"/>
      <c r="J1059"/>
    </row>
    <row r="1060" spans="6:10" x14ac:dyDescent="0.25">
      <c r="F1060"/>
      <c r="G1060"/>
      <c r="H1060"/>
      <c r="I1060"/>
      <c r="J1060"/>
    </row>
    <row r="1061" spans="6:10" x14ac:dyDescent="0.25">
      <c r="F1061"/>
      <c r="G1061"/>
      <c r="H1061"/>
      <c r="I1061"/>
      <c r="J1061"/>
    </row>
    <row r="1062" spans="6:10" x14ac:dyDescent="0.25">
      <c r="F1062"/>
      <c r="G1062"/>
      <c r="H1062"/>
      <c r="I1062"/>
      <c r="J1062"/>
    </row>
    <row r="1063" spans="6:10" x14ac:dyDescent="0.25">
      <c r="F1063"/>
      <c r="G1063"/>
      <c r="H1063"/>
      <c r="I1063"/>
      <c r="J1063"/>
    </row>
    <row r="1064" spans="6:10" x14ac:dyDescent="0.25">
      <c r="F1064"/>
      <c r="G1064"/>
      <c r="H1064"/>
      <c r="I1064"/>
      <c r="J1064"/>
    </row>
    <row r="1065" spans="6:10" x14ac:dyDescent="0.25">
      <c r="F1065"/>
      <c r="G1065"/>
      <c r="H1065"/>
      <c r="I1065"/>
      <c r="J1065"/>
    </row>
    <row r="1066" spans="6:10" x14ac:dyDescent="0.25">
      <c r="F1066"/>
      <c r="G1066"/>
      <c r="H1066"/>
      <c r="I1066"/>
      <c r="J1066"/>
    </row>
    <row r="1067" spans="6:10" x14ac:dyDescent="0.25">
      <c r="F1067"/>
      <c r="G1067"/>
      <c r="H1067"/>
      <c r="I1067"/>
      <c r="J1067"/>
    </row>
    <row r="1068" spans="6:10" x14ac:dyDescent="0.25">
      <c r="F1068"/>
      <c r="G1068"/>
      <c r="H1068"/>
      <c r="I1068"/>
      <c r="J1068"/>
    </row>
    <row r="1069" spans="6:10" x14ac:dyDescent="0.25">
      <c r="F1069"/>
      <c r="G1069"/>
      <c r="H1069"/>
      <c r="I1069"/>
      <c r="J1069"/>
    </row>
    <row r="1070" spans="6:10" x14ac:dyDescent="0.25">
      <c r="F1070"/>
      <c r="G1070"/>
      <c r="H1070"/>
      <c r="I1070"/>
      <c r="J1070"/>
    </row>
    <row r="1071" spans="6:10" x14ac:dyDescent="0.25">
      <c r="F1071"/>
      <c r="G1071"/>
      <c r="H1071"/>
      <c r="I1071"/>
      <c r="J1071"/>
    </row>
    <row r="1072" spans="6:10" x14ac:dyDescent="0.25">
      <c r="F1072"/>
      <c r="G1072"/>
      <c r="H1072"/>
      <c r="I1072"/>
      <c r="J1072"/>
    </row>
    <row r="1073" spans="6:10" x14ac:dyDescent="0.25">
      <c r="F1073"/>
      <c r="G1073"/>
      <c r="H1073"/>
      <c r="I1073"/>
      <c r="J1073"/>
    </row>
    <row r="1074" spans="6:10" x14ac:dyDescent="0.25">
      <c r="F1074"/>
      <c r="G1074"/>
      <c r="H1074"/>
      <c r="I1074"/>
      <c r="J1074"/>
    </row>
    <row r="1075" spans="6:10" x14ac:dyDescent="0.25">
      <c r="F1075"/>
      <c r="G1075"/>
      <c r="H1075"/>
      <c r="I1075"/>
      <c r="J1075"/>
    </row>
    <row r="1076" spans="6:10" x14ac:dyDescent="0.25">
      <c r="F1076"/>
      <c r="G1076"/>
      <c r="H1076"/>
      <c r="I1076"/>
      <c r="J1076"/>
    </row>
    <row r="1077" spans="6:10" x14ac:dyDescent="0.25">
      <c r="F1077"/>
      <c r="G1077"/>
      <c r="H1077"/>
      <c r="I1077"/>
      <c r="J1077"/>
    </row>
    <row r="1078" spans="6:10" x14ac:dyDescent="0.25">
      <c r="F1078"/>
      <c r="G1078"/>
      <c r="H1078"/>
      <c r="I1078"/>
      <c r="J1078"/>
    </row>
    <row r="1079" spans="6:10" x14ac:dyDescent="0.25">
      <c r="F1079"/>
      <c r="G1079"/>
      <c r="H1079"/>
      <c r="I1079"/>
      <c r="J1079"/>
    </row>
    <row r="1080" spans="6:10" x14ac:dyDescent="0.25">
      <c r="F1080"/>
      <c r="G1080"/>
      <c r="H1080"/>
      <c r="I1080"/>
      <c r="J1080"/>
    </row>
    <row r="1081" spans="6:10" x14ac:dyDescent="0.25">
      <c r="F1081"/>
      <c r="G1081"/>
      <c r="H1081"/>
      <c r="I1081"/>
      <c r="J1081"/>
    </row>
    <row r="1082" spans="6:10" x14ac:dyDescent="0.25">
      <c r="F1082"/>
      <c r="G1082"/>
      <c r="H1082"/>
      <c r="I1082"/>
      <c r="J1082"/>
    </row>
    <row r="1083" spans="6:10" x14ac:dyDescent="0.25">
      <c r="F1083"/>
      <c r="G1083"/>
      <c r="H1083"/>
      <c r="I1083"/>
      <c r="J1083"/>
    </row>
    <row r="1084" spans="6:10" x14ac:dyDescent="0.25">
      <c r="F1084"/>
      <c r="G1084"/>
      <c r="H1084"/>
      <c r="I1084"/>
      <c r="J1084"/>
    </row>
    <row r="1085" spans="6:10" x14ac:dyDescent="0.25">
      <c r="F1085"/>
      <c r="G1085"/>
      <c r="H1085"/>
      <c r="I1085"/>
      <c r="J1085"/>
    </row>
    <row r="1086" spans="6:10" x14ac:dyDescent="0.25">
      <c r="F1086"/>
      <c r="G1086"/>
      <c r="H1086"/>
      <c r="I1086"/>
      <c r="J1086"/>
    </row>
    <row r="1087" spans="6:10" x14ac:dyDescent="0.25">
      <c r="F1087"/>
      <c r="G1087"/>
      <c r="H1087"/>
      <c r="I1087"/>
      <c r="J1087"/>
    </row>
    <row r="1088" spans="6:10" x14ac:dyDescent="0.25">
      <c r="F1088"/>
      <c r="G1088"/>
      <c r="H1088"/>
      <c r="I1088"/>
      <c r="J1088"/>
    </row>
    <row r="1089" spans="6:10" x14ac:dyDescent="0.25">
      <c r="F1089"/>
      <c r="G1089"/>
      <c r="H1089"/>
      <c r="I1089"/>
      <c r="J1089"/>
    </row>
    <row r="1090" spans="6:10" x14ac:dyDescent="0.25">
      <c r="F1090"/>
      <c r="G1090"/>
      <c r="H1090"/>
      <c r="I1090"/>
      <c r="J1090"/>
    </row>
    <row r="1091" spans="6:10" x14ac:dyDescent="0.25">
      <c r="F1091"/>
      <c r="G1091"/>
      <c r="H1091"/>
      <c r="I1091"/>
      <c r="J1091"/>
    </row>
    <row r="1092" spans="6:10" x14ac:dyDescent="0.25">
      <c r="F1092"/>
      <c r="G1092"/>
      <c r="H1092"/>
      <c r="I1092"/>
      <c r="J1092"/>
    </row>
    <row r="1093" spans="6:10" x14ac:dyDescent="0.25">
      <c r="F1093"/>
      <c r="G1093"/>
      <c r="H1093"/>
      <c r="I1093"/>
      <c r="J1093"/>
    </row>
    <row r="1094" spans="6:10" x14ac:dyDescent="0.25">
      <c r="F1094"/>
      <c r="G1094"/>
      <c r="H1094"/>
      <c r="I1094"/>
      <c r="J1094"/>
    </row>
    <row r="1095" spans="6:10" x14ac:dyDescent="0.25">
      <c r="F1095"/>
      <c r="G1095"/>
      <c r="H1095"/>
      <c r="I1095"/>
      <c r="J1095"/>
    </row>
    <row r="1096" spans="6:10" x14ac:dyDescent="0.25">
      <c r="F1096"/>
      <c r="G1096"/>
      <c r="H1096"/>
      <c r="I1096"/>
      <c r="J1096"/>
    </row>
    <row r="1097" spans="6:10" x14ac:dyDescent="0.25">
      <c r="F1097"/>
      <c r="G1097"/>
      <c r="H1097"/>
      <c r="I1097"/>
      <c r="J1097"/>
    </row>
    <row r="1098" spans="6:10" x14ac:dyDescent="0.25">
      <c r="F1098"/>
      <c r="G1098"/>
      <c r="H1098"/>
      <c r="I1098"/>
      <c r="J1098"/>
    </row>
    <row r="1099" spans="6:10" x14ac:dyDescent="0.25">
      <c r="F1099"/>
      <c r="G1099"/>
      <c r="H1099"/>
      <c r="I1099"/>
      <c r="J1099"/>
    </row>
    <row r="1100" spans="6:10" x14ac:dyDescent="0.25">
      <c r="F1100"/>
      <c r="G1100"/>
      <c r="H1100"/>
      <c r="I1100"/>
      <c r="J1100"/>
    </row>
    <row r="1101" spans="6:10" x14ac:dyDescent="0.25">
      <c r="F1101"/>
      <c r="G1101"/>
      <c r="H1101"/>
      <c r="I1101"/>
      <c r="J1101"/>
    </row>
    <row r="1102" spans="6:10" x14ac:dyDescent="0.25">
      <c r="F1102"/>
      <c r="G1102"/>
      <c r="H1102"/>
      <c r="I1102"/>
      <c r="J1102"/>
    </row>
    <row r="1103" spans="6:10" x14ac:dyDescent="0.25">
      <c r="F1103"/>
      <c r="G1103"/>
      <c r="H1103"/>
      <c r="I1103"/>
      <c r="J1103"/>
    </row>
    <row r="1104" spans="6:10" x14ac:dyDescent="0.25">
      <c r="F1104"/>
      <c r="G1104"/>
      <c r="H1104"/>
      <c r="I1104"/>
      <c r="J1104"/>
    </row>
    <row r="1105" spans="6:10" x14ac:dyDescent="0.25">
      <c r="F1105"/>
      <c r="G1105"/>
      <c r="H1105"/>
      <c r="I1105"/>
      <c r="J1105"/>
    </row>
    <row r="1106" spans="6:10" x14ac:dyDescent="0.25">
      <c r="F1106"/>
      <c r="G1106"/>
      <c r="H1106"/>
      <c r="I1106"/>
      <c r="J1106"/>
    </row>
    <row r="1107" spans="6:10" x14ac:dyDescent="0.25">
      <c r="F1107"/>
      <c r="G1107"/>
      <c r="H1107"/>
      <c r="I1107"/>
      <c r="J1107"/>
    </row>
    <row r="1108" spans="6:10" x14ac:dyDescent="0.25">
      <c r="F1108"/>
      <c r="G1108"/>
      <c r="H1108"/>
      <c r="I1108"/>
      <c r="J1108"/>
    </row>
    <row r="1109" spans="6:10" x14ac:dyDescent="0.25">
      <c r="F1109"/>
      <c r="G1109"/>
      <c r="H1109"/>
      <c r="I1109"/>
      <c r="J1109"/>
    </row>
    <row r="1110" spans="6:10" x14ac:dyDescent="0.25">
      <c r="F1110"/>
      <c r="G1110"/>
      <c r="H1110"/>
      <c r="I1110"/>
      <c r="J1110"/>
    </row>
    <row r="1111" spans="6:10" x14ac:dyDescent="0.25">
      <c r="F1111"/>
      <c r="G1111"/>
      <c r="H1111"/>
      <c r="I1111"/>
      <c r="J1111"/>
    </row>
    <row r="1112" spans="6:10" x14ac:dyDescent="0.25">
      <c r="F1112"/>
      <c r="G1112"/>
      <c r="H1112"/>
      <c r="I1112"/>
      <c r="J1112"/>
    </row>
    <row r="1113" spans="6:10" x14ac:dyDescent="0.25">
      <c r="F1113"/>
      <c r="G1113"/>
      <c r="H1113"/>
      <c r="I1113"/>
      <c r="J1113"/>
    </row>
    <row r="1114" spans="6:10" x14ac:dyDescent="0.25">
      <c r="F1114"/>
      <c r="G1114"/>
      <c r="H1114"/>
      <c r="I1114"/>
      <c r="J1114"/>
    </row>
    <row r="1115" spans="6:10" x14ac:dyDescent="0.25">
      <c r="F1115"/>
      <c r="G1115"/>
      <c r="H1115"/>
      <c r="I1115"/>
      <c r="J1115"/>
    </row>
    <row r="1116" spans="6:10" x14ac:dyDescent="0.25">
      <c r="F1116"/>
      <c r="G1116"/>
      <c r="H1116"/>
      <c r="I1116"/>
      <c r="J1116"/>
    </row>
    <row r="1117" spans="6:10" x14ac:dyDescent="0.25">
      <c r="F1117"/>
      <c r="G1117"/>
      <c r="H1117"/>
      <c r="I1117"/>
      <c r="J1117"/>
    </row>
    <row r="1118" spans="6:10" x14ac:dyDescent="0.25">
      <c r="F1118"/>
      <c r="G1118"/>
      <c r="H1118"/>
      <c r="I1118"/>
      <c r="J1118"/>
    </row>
    <row r="1119" spans="6:10" x14ac:dyDescent="0.25">
      <c r="F1119"/>
      <c r="G1119"/>
      <c r="H1119"/>
      <c r="I1119"/>
      <c r="J1119"/>
    </row>
    <row r="1120" spans="6:10" x14ac:dyDescent="0.25">
      <c r="F1120"/>
      <c r="G1120"/>
      <c r="H1120"/>
      <c r="I1120"/>
      <c r="J1120"/>
    </row>
    <row r="1121" spans="6:10" x14ac:dyDescent="0.25">
      <c r="F1121"/>
      <c r="G1121"/>
      <c r="H1121"/>
      <c r="I1121"/>
      <c r="J1121"/>
    </row>
    <row r="1122" spans="6:10" x14ac:dyDescent="0.25">
      <c r="F1122"/>
      <c r="G1122"/>
      <c r="H1122"/>
      <c r="I1122"/>
      <c r="J1122"/>
    </row>
    <row r="1123" spans="6:10" x14ac:dyDescent="0.25">
      <c r="F1123"/>
      <c r="G1123"/>
      <c r="H1123"/>
      <c r="I1123"/>
      <c r="J1123"/>
    </row>
    <row r="1124" spans="6:10" x14ac:dyDescent="0.25">
      <c r="F1124"/>
      <c r="G1124"/>
      <c r="H1124"/>
      <c r="I1124"/>
      <c r="J1124"/>
    </row>
    <row r="1125" spans="6:10" x14ac:dyDescent="0.25">
      <c r="F1125"/>
      <c r="G1125"/>
      <c r="H1125"/>
      <c r="I1125"/>
      <c r="J1125"/>
    </row>
    <row r="1126" spans="6:10" x14ac:dyDescent="0.25">
      <c r="F1126"/>
      <c r="G1126"/>
      <c r="H1126"/>
      <c r="I1126"/>
      <c r="J1126"/>
    </row>
    <row r="1127" spans="6:10" x14ac:dyDescent="0.25">
      <c r="F1127"/>
      <c r="G1127"/>
      <c r="H1127"/>
      <c r="I1127"/>
      <c r="J1127"/>
    </row>
    <row r="1128" spans="6:10" x14ac:dyDescent="0.25">
      <c r="F1128"/>
      <c r="G1128"/>
      <c r="H1128"/>
      <c r="I1128"/>
      <c r="J1128"/>
    </row>
    <row r="1129" spans="6:10" x14ac:dyDescent="0.25">
      <c r="F1129"/>
      <c r="G1129"/>
      <c r="H1129"/>
      <c r="I1129"/>
      <c r="J1129"/>
    </row>
    <row r="1130" spans="6:10" x14ac:dyDescent="0.25">
      <c r="F1130"/>
      <c r="G1130"/>
      <c r="H1130"/>
      <c r="I1130"/>
      <c r="J1130"/>
    </row>
    <row r="1131" spans="6:10" x14ac:dyDescent="0.25">
      <c r="F1131"/>
      <c r="G1131"/>
      <c r="H1131"/>
      <c r="I1131"/>
      <c r="J1131"/>
    </row>
    <row r="1132" spans="6:10" x14ac:dyDescent="0.25">
      <c r="F1132"/>
      <c r="G1132"/>
      <c r="H1132"/>
      <c r="I1132"/>
      <c r="J1132"/>
    </row>
    <row r="1133" spans="6:10" x14ac:dyDescent="0.25">
      <c r="F1133"/>
      <c r="G1133"/>
      <c r="H1133"/>
      <c r="I1133"/>
      <c r="J1133"/>
    </row>
    <row r="1134" spans="6:10" x14ac:dyDescent="0.25">
      <c r="F1134"/>
      <c r="G1134"/>
      <c r="H1134"/>
      <c r="I1134"/>
      <c r="J1134"/>
    </row>
    <row r="1135" spans="6:10" x14ac:dyDescent="0.25">
      <c r="F1135"/>
      <c r="G1135"/>
      <c r="H1135"/>
      <c r="I1135"/>
      <c r="J1135"/>
    </row>
    <row r="1136" spans="6:10" x14ac:dyDescent="0.25">
      <c r="F1136"/>
      <c r="G1136"/>
      <c r="H1136"/>
      <c r="I1136"/>
      <c r="J1136"/>
    </row>
    <row r="1137" spans="6:10" x14ac:dyDescent="0.25">
      <c r="F1137"/>
      <c r="G1137"/>
      <c r="H1137"/>
      <c r="I1137"/>
      <c r="J1137"/>
    </row>
    <row r="1138" spans="6:10" x14ac:dyDescent="0.25">
      <c r="F1138"/>
      <c r="G1138"/>
      <c r="H1138"/>
      <c r="I1138"/>
      <c r="J1138"/>
    </row>
    <row r="1139" spans="6:10" x14ac:dyDescent="0.25">
      <c r="F1139"/>
      <c r="G1139"/>
      <c r="H1139"/>
      <c r="I1139"/>
      <c r="J1139"/>
    </row>
    <row r="1140" spans="6:10" x14ac:dyDescent="0.25">
      <c r="F1140"/>
      <c r="G1140"/>
      <c r="H1140"/>
      <c r="I1140"/>
      <c r="J1140"/>
    </row>
    <row r="1141" spans="6:10" x14ac:dyDescent="0.25">
      <c r="F1141"/>
      <c r="G1141"/>
      <c r="H1141"/>
      <c r="I1141"/>
      <c r="J1141"/>
    </row>
    <row r="1142" spans="6:10" x14ac:dyDescent="0.25">
      <c r="F1142"/>
      <c r="G1142"/>
      <c r="H1142"/>
      <c r="I1142"/>
      <c r="J1142"/>
    </row>
    <row r="1143" spans="6:10" x14ac:dyDescent="0.25">
      <c r="F1143"/>
      <c r="G1143"/>
      <c r="H1143"/>
      <c r="I1143"/>
      <c r="J1143"/>
    </row>
    <row r="1144" spans="6:10" x14ac:dyDescent="0.25">
      <c r="F1144"/>
      <c r="G1144"/>
      <c r="H1144"/>
      <c r="I1144"/>
      <c r="J1144"/>
    </row>
    <row r="1145" spans="6:10" x14ac:dyDescent="0.25">
      <c r="F1145"/>
      <c r="G1145"/>
      <c r="H1145"/>
      <c r="I1145"/>
      <c r="J1145"/>
    </row>
    <row r="1146" spans="6:10" x14ac:dyDescent="0.25">
      <c r="F1146"/>
      <c r="G1146"/>
      <c r="H1146"/>
      <c r="I1146"/>
      <c r="J1146"/>
    </row>
    <row r="1147" spans="6:10" x14ac:dyDescent="0.25">
      <c r="F1147"/>
      <c r="G1147"/>
      <c r="H1147"/>
      <c r="I1147"/>
      <c r="J1147"/>
    </row>
    <row r="1148" spans="6:10" x14ac:dyDescent="0.25">
      <c r="F1148"/>
      <c r="G1148"/>
      <c r="H1148"/>
      <c r="I1148"/>
      <c r="J1148"/>
    </row>
    <row r="1149" spans="6:10" x14ac:dyDescent="0.25">
      <c r="F1149"/>
      <c r="G1149"/>
      <c r="H1149"/>
      <c r="I1149"/>
      <c r="J1149"/>
    </row>
    <row r="1150" spans="6:10" x14ac:dyDescent="0.25">
      <c r="F1150"/>
      <c r="G1150"/>
      <c r="H1150"/>
      <c r="I1150"/>
      <c r="J1150"/>
    </row>
    <row r="1151" spans="6:10" x14ac:dyDescent="0.25">
      <c r="F1151"/>
      <c r="G1151"/>
      <c r="H1151"/>
      <c r="I1151"/>
      <c r="J1151"/>
    </row>
    <row r="1152" spans="6:10" x14ac:dyDescent="0.25">
      <c r="F1152"/>
      <c r="G1152"/>
      <c r="H1152"/>
      <c r="I1152"/>
      <c r="J1152"/>
    </row>
    <row r="1153" spans="6:10" x14ac:dyDescent="0.25">
      <c r="F1153"/>
      <c r="G1153"/>
      <c r="H1153"/>
      <c r="I1153"/>
      <c r="J1153"/>
    </row>
    <row r="1154" spans="6:10" x14ac:dyDescent="0.25">
      <c r="F1154"/>
      <c r="G1154"/>
      <c r="H1154"/>
      <c r="I1154"/>
      <c r="J1154"/>
    </row>
    <row r="1155" spans="6:10" x14ac:dyDescent="0.25">
      <c r="F1155"/>
      <c r="G1155"/>
      <c r="H1155"/>
      <c r="I1155"/>
      <c r="J1155"/>
    </row>
    <row r="1156" spans="6:10" x14ac:dyDescent="0.25">
      <c r="F1156"/>
      <c r="G1156"/>
      <c r="H1156"/>
      <c r="I1156"/>
      <c r="J1156"/>
    </row>
    <row r="1157" spans="6:10" x14ac:dyDescent="0.25">
      <c r="F1157"/>
      <c r="G1157"/>
      <c r="H1157"/>
      <c r="I1157"/>
      <c r="J1157"/>
    </row>
    <row r="1158" spans="6:10" x14ac:dyDescent="0.25">
      <c r="F1158"/>
      <c r="G1158"/>
      <c r="H1158"/>
      <c r="I1158"/>
      <c r="J1158"/>
    </row>
    <row r="1159" spans="6:10" x14ac:dyDescent="0.25">
      <c r="F1159"/>
      <c r="G1159"/>
      <c r="H1159"/>
      <c r="I1159"/>
      <c r="J1159"/>
    </row>
    <row r="1160" spans="6:10" x14ac:dyDescent="0.25">
      <c r="F1160"/>
      <c r="G1160"/>
      <c r="H1160"/>
      <c r="I1160"/>
      <c r="J1160"/>
    </row>
    <row r="1161" spans="6:10" x14ac:dyDescent="0.25">
      <c r="F1161"/>
      <c r="G1161"/>
      <c r="H1161"/>
      <c r="I1161"/>
      <c r="J1161"/>
    </row>
    <row r="1162" spans="6:10" x14ac:dyDescent="0.25">
      <c r="F1162"/>
      <c r="G1162"/>
      <c r="H1162"/>
      <c r="I1162"/>
      <c r="J1162"/>
    </row>
    <row r="1163" spans="6:10" x14ac:dyDescent="0.25">
      <c r="F1163"/>
      <c r="G1163"/>
      <c r="H1163"/>
      <c r="I1163"/>
      <c r="J1163"/>
    </row>
    <row r="1164" spans="6:10" x14ac:dyDescent="0.25">
      <c r="F1164"/>
      <c r="G1164"/>
      <c r="H1164"/>
      <c r="I1164"/>
      <c r="J1164"/>
    </row>
    <row r="1165" spans="6:10" x14ac:dyDescent="0.25">
      <c r="F1165"/>
      <c r="G1165"/>
      <c r="H1165"/>
      <c r="I1165"/>
      <c r="J1165"/>
    </row>
    <row r="1166" spans="6:10" x14ac:dyDescent="0.25">
      <c r="F1166"/>
      <c r="G1166"/>
      <c r="H1166"/>
      <c r="I1166"/>
      <c r="J1166"/>
    </row>
    <row r="1167" spans="6:10" x14ac:dyDescent="0.25">
      <c r="F1167"/>
      <c r="G1167"/>
      <c r="H1167"/>
      <c r="I1167"/>
      <c r="J1167"/>
    </row>
    <row r="1168" spans="6:10" x14ac:dyDescent="0.25">
      <c r="F1168"/>
      <c r="G1168"/>
      <c r="H1168"/>
      <c r="I1168"/>
      <c r="J1168"/>
    </row>
    <row r="1169" spans="6:10" x14ac:dyDescent="0.25">
      <c r="F1169"/>
      <c r="G1169"/>
      <c r="H1169"/>
      <c r="I1169"/>
      <c r="J1169"/>
    </row>
    <row r="1170" spans="6:10" x14ac:dyDescent="0.25">
      <c r="F1170"/>
      <c r="G1170"/>
      <c r="H1170"/>
      <c r="I1170"/>
      <c r="J1170"/>
    </row>
    <row r="1171" spans="6:10" x14ac:dyDescent="0.25">
      <c r="F1171"/>
      <c r="G1171"/>
      <c r="H1171"/>
      <c r="I1171"/>
      <c r="J1171"/>
    </row>
    <row r="1172" spans="6:10" x14ac:dyDescent="0.25">
      <c r="F1172"/>
      <c r="G1172"/>
      <c r="H1172"/>
      <c r="I1172"/>
      <c r="J1172"/>
    </row>
    <row r="1173" spans="6:10" x14ac:dyDescent="0.25">
      <c r="F1173"/>
      <c r="G1173"/>
      <c r="H1173"/>
      <c r="I1173"/>
      <c r="J1173"/>
    </row>
    <row r="1174" spans="6:10" x14ac:dyDescent="0.25">
      <c r="F1174"/>
      <c r="G1174"/>
      <c r="H1174"/>
      <c r="I1174"/>
      <c r="J1174"/>
    </row>
    <row r="1175" spans="6:10" x14ac:dyDescent="0.25">
      <c r="F1175"/>
      <c r="G1175"/>
      <c r="H1175"/>
      <c r="I1175"/>
      <c r="J1175"/>
    </row>
    <row r="1176" spans="6:10" x14ac:dyDescent="0.25">
      <c r="F1176"/>
      <c r="G1176"/>
      <c r="H1176"/>
      <c r="I1176"/>
      <c r="J1176"/>
    </row>
    <row r="1177" spans="6:10" x14ac:dyDescent="0.25">
      <c r="F1177"/>
      <c r="G1177"/>
      <c r="H1177"/>
      <c r="I1177"/>
      <c r="J1177"/>
    </row>
    <row r="1178" spans="6:10" x14ac:dyDescent="0.25">
      <c r="F1178"/>
      <c r="G1178"/>
      <c r="H1178"/>
      <c r="I1178"/>
      <c r="J1178"/>
    </row>
    <row r="1179" spans="6:10" x14ac:dyDescent="0.25">
      <c r="F1179"/>
      <c r="G1179"/>
      <c r="H1179"/>
      <c r="I1179"/>
      <c r="J1179"/>
    </row>
    <row r="1180" spans="6:10" x14ac:dyDescent="0.25">
      <c r="F1180"/>
      <c r="G1180"/>
      <c r="H1180"/>
      <c r="I1180"/>
      <c r="J1180"/>
    </row>
    <row r="1181" spans="6:10" x14ac:dyDescent="0.25">
      <c r="F1181"/>
      <c r="G1181"/>
      <c r="H1181"/>
      <c r="I1181"/>
      <c r="J1181"/>
    </row>
    <row r="1182" spans="6:10" x14ac:dyDescent="0.25">
      <c r="F1182"/>
      <c r="G1182"/>
      <c r="H1182"/>
      <c r="I1182"/>
      <c r="J1182"/>
    </row>
    <row r="1183" spans="6:10" x14ac:dyDescent="0.25">
      <c r="F1183"/>
      <c r="G1183"/>
      <c r="H1183"/>
      <c r="I1183"/>
      <c r="J1183"/>
    </row>
    <row r="1184" spans="6:10" x14ac:dyDescent="0.25">
      <c r="F1184"/>
      <c r="G1184"/>
      <c r="H1184"/>
      <c r="I1184"/>
      <c r="J1184"/>
    </row>
    <row r="1185" spans="6:10" x14ac:dyDescent="0.25">
      <c r="F1185"/>
      <c r="G1185"/>
      <c r="H1185"/>
      <c r="I1185"/>
      <c r="J1185"/>
    </row>
    <row r="1186" spans="6:10" x14ac:dyDescent="0.25">
      <c r="F1186"/>
      <c r="G1186"/>
      <c r="H1186"/>
      <c r="I1186"/>
      <c r="J1186"/>
    </row>
    <row r="1187" spans="6:10" x14ac:dyDescent="0.25">
      <c r="F1187"/>
      <c r="G1187"/>
      <c r="H1187"/>
      <c r="I1187"/>
      <c r="J1187"/>
    </row>
    <row r="1188" spans="6:10" x14ac:dyDescent="0.25">
      <c r="F1188"/>
      <c r="G1188"/>
      <c r="H1188"/>
      <c r="I1188"/>
      <c r="J1188"/>
    </row>
    <row r="1189" spans="6:10" x14ac:dyDescent="0.25">
      <c r="F1189"/>
      <c r="G1189"/>
      <c r="H1189"/>
      <c r="I1189"/>
      <c r="J1189"/>
    </row>
    <row r="1190" spans="6:10" x14ac:dyDescent="0.25">
      <c r="F1190"/>
      <c r="G1190"/>
      <c r="H1190"/>
      <c r="I1190"/>
      <c r="J1190"/>
    </row>
    <row r="1191" spans="6:10" x14ac:dyDescent="0.25">
      <c r="F1191"/>
      <c r="G1191"/>
      <c r="H1191"/>
      <c r="I1191"/>
      <c r="J1191"/>
    </row>
    <row r="1192" spans="6:10" x14ac:dyDescent="0.25">
      <c r="F1192"/>
      <c r="G1192"/>
      <c r="H1192"/>
      <c r="I1192"/>
      <c r="J1192"/>
    </row>
    <row r="1193" spans="6:10" x14ac:dyDescent="0.25">
      <c r="F1193"/>
      <c r="G1193"/>
      <c r="H1193"/>
      <c r="I1193"/>
      <c r="J1193"/>
    </row>
    <row r="1194" spans="6:10" x14ac:dyDescent="0.25">
      <c r="F1194"/>
      <c r="G1194"/>
      <c r="H1194"/>
      <c r="I1194"/>
      <c r="J1194"/>
    </row>
    <row r="1195" spans="6:10" x14ac:dyDescent="0.25">
      <c r="F1195"/>
      <c r="G1195"/>
      <c r="H1195"/>
      <c r="I1195"/>
      <c r="J1195"/>
    </row>
    <row r="1196" spans="6:10" x14ac:dyDescent="0.25">
      <c r="F1196"/>
      <c r="G1196"/>
      <c r="H1196"/>
      <c r="I1196"/>
      <c r="J1196"/>
    </row>
    <row r="1197" spans="6:10" x14ac:dyDescent="0.25">
      <c r="F1197"/>
      <c r="G1197"/>
      <c r="H1197"/>
      <c r="I1197"/>
      <c r="J1197"/>
    </row>
    <row r="1198" spans="6:10" x14ac:dyDescent="0.25">
      <c r="F1198"/>
      <c r="G1198"/>
      <c r="H1198"/>
      <c r="I1198"/>
      <c r="J1198"/>
    </row>
    <row r="1199" spans="6:10" x14ac:dyDescent="0.25">
      <c r="F1199"/>
      <c r="G1199"/>
      <c r="H1199"/>
      <c r="I1199"/>
      <c r="J1199"/>
    </row>
    <row r="1200" spans="6:10" x14ac:dyDescent="0.25">
      <c r="F1200"/>
      <c r="G1200"/>
      <c r="H1200"/>
      <c r="I1200"/>
      <c r="J1200"/>
    </row>
    <row r="1201" spans="6:10" x14ac:dyDescent="0.25">
      <c r="F1201"/>
      <c r="G1201"/>
      <c r="H1201"/>
      <c r="I1201"/>
      <c r="J1201"/>
    </row>
    <row r="1202" spans="6:10" x14ac:dyDescent="0.25">
      <c r="F1202"/>
      <c r="G1202"/>
      <c r="H1202"/>
      <c r="I1202"/>
      <c r="J1202"/>
    </row>
    <row r="1203" spans="6:10" x14ac:dyDescent="0.25">
      <c r="F1203"/>
      <c r="G1203"/>
      <c r="H1203"/>
      <c r="I1203"/>
      <c r="J1203"/>
    </row>
    <row r="1204" spans="6:10" x14ac:dyDescent="0.25">
      <c r="F1204"/>
      <c r="G1204"/>
      <c r="H1204"/>
      <c r="I1204"/>
      <c r="J1204"/>
    </row>
    <row r="1205" spans="6:10" x14ac:dyDescent="0.25">
      <c r="F1205"/>
      <c r="G1205"/>
      <c r="H1205"/>
      <c r="I1205"/>
      <c r="J1205"/>
    </row>
    <row r="1206" spans="6:10" x14ac:dyDescent="0.25">
      <c r="F1206"/>
      <c r="G1206"/>
      <c r="H1206"/>
      <c r="I1206"/>
      <c r="J1206"/>
    </row>
    <row r="1207" spans="6:10" x14ac:dyDescent="0.25">
      <c r="F1207"/>
      <c r="G1207"/>
      <c r="H1207"/>
      <c r="I1207"/>
      <c r="J1207"/>
    </row>
    <row r="1208" spans="6:10" x14ac:dyDescent="0.25">
      <c r="F1208"/>
      <c r="G1208"/>
      <c r="H1208"/>
      <c r="I1208"/>
      <c r="J1208"/>
    </row>
    <row r="1209" spans="6:10" x14ac:dyDescent="0.25">
      <c r="F1209"/>
      <c r="G1209"/>
      <c r="H1209"/>
      <c r="I1209"/>
      <c r="J1209"/>
    </row>
    <row r="1210" spans="6:10" x14ac:dyDescent="0.25">
      <c r="F1210"/>
      <c r="G1210"/>
      <c r="H1210"/>
      <c r="I1210"/>
      <c r="J1210"/>
    </row>
    <row r="1211" spans="6:10" x14ac:dyDescent="0.25">
      <c r="F1211"/>
      <c r="G1211"/>
      <c r="H1211"/>
      <c r="I1211"/>
      <c r="J1211"/>
    </row>
    <row r="1212" spans="6:10" x14ac:dyDescent="0.25">
      <c r="F1212"/>
      <c r="G1212"/>
      <c r="H1212"/>
      <c r="I1212"/>
      <c r="J1212"/>
    </row>
    <row r="1213" spans="6:10" x14ac:dyDescent="0.25">
      <c r="F1213"/>
      <c r="G1213"/>
      <c r="H1213"/>
      <c r="I1213"/>
      <c r="J1213"/>
    </row>
    <row r="1214" spans="6:10" x14ac:dyDescent="0.25">
      <c r="F1214"/>
      <c r="G1214"/>
      <c r="H1214"/>
      <c r="I1214"/>
      <c r="J1214"/>
    </row>
    <row r="1215" spans="6:10" x14ac:dyDescent="0.25">
      <c r="F1215"/>
      <c r="G1215"/>
      <c r="H1215"/>
      <c r="I1215"/>
      <c r="J1215"/>
    </row>
    <row r="1216" spans="6:10" x14ac:dyDescent="0.25">
      <c r="F1216"/>
      <c r="G1216"/>
      <c r="H1216"/>
      <c r="I1216"/>
      <c r="J1216"/>
    </row>
    <row r="1217" spans="6:10" x14ac:dyDescent="0.25">
      <c r="F1217"/>
      <c r="G1217"/>
      <c r="H1217"/>
      <c r="I1217"/>
      <c r="J1217"/>
    </row>
    <row r="1218" spans="6:10" x14ac:dyDescent="0.25">
      <c r="F1218"/>
      <c r="G1218"/>
      <c r="H1218"/>
      <c r="I1218"/>
      <c r="J1218"/>
    </row>
    <row r="1219" spans="6:10" x14ac:dyDescent="0.25">
      <c r="F1219"/>
      <c r="G1219"/>
      <c r="H1219"/>
      <c r="I1219"/>
      <c r="J1219"/>
    </row>
    <row r="1220" spans="6:10" x14ac:dyDescent="0.25">
      <c r="F1220"/>
      <c r="G1220"/>
      <c r="H1220"/>
      <c r="I1220"/>
      <c r="J1220"/>
    </row>
    <row r="1221" spans="6:10" x14ac:dyDescent="0.25">
      <c r="F1221"/>
      <c r="G1221"/>
      <c r="H1221"/>
      <c r="I1221"/>
      <c r="J1221"/>
    </row>
    <row r="1222" spans="6:10" x14ac:dyDescent="0.25">
      <c r="F1222"/>
      <c r="G1222"/>
      <c r="H1222"/>
      <c r="I1222"/>
      <c r="J1222"/>
    </row>
    <row r="1223" spans="6:10" x14ac:dyDescent="0.25">
      <c r="F1223"/>
      <c r="G1223"/>
      <c r="H1223"/>
      <c r="I1223"/>
      <c r="J1223"/>
    </row>
    <row r="1224" spans="6:10" x14ac:dyDescent="0.25">
      <c r="F1224"/>
      <c r="G1224"/>
      <c r="H1224"/>
      <c r="I1224"/>
      <c r="J1224"/>
    </row>
    <row r="1225" spans="6:10" x14ac:dyDescent="0.25">
      <c r="F1225"/>
      <c r="G1225"/>
      <c r="H1225"/>
      <c r="I1225"/>
      <c r="J1225"/>
    </row>
    <row r="1226" spans="6:10" x14ac:dyDescent="0.25">
      <c r="F1226"/>
      <c r="G1226"/>
      <c r="H1226"/>
      <c r="I1226"/>
      <c r="J1226"/>
    </row>
    <row r="1227" spans="6:10" x14ac:dyDescent="0.25">
      <c r="F1227"/>
      <c r="G1227"/>
      <c r="H1227"/>
      <c r="I1227"/>
      <c r="J1227"/>
    </row>
    <row r="1228" spans="6:10" x14ac:dyDescent="0.25">
      <c r="F1228"/>
      <c r="G1228"/>
      <c r="H1228"/>
      <c r="I1228"/>
      <c r="J1228"/>
    </row>
    <row r="1229" spans="6:10" x14ac:dyDescent="0.25">
      <c r="F1229"/>
      <c r="G1229"/>
      <c r="H1229"/>
      <c r="I1229"/>
      <c r="J1229"/>
    </row>
    <row r="1230" spans="6:10" x14ac:dyDescent="0.25">
      <c r="F1230"/>
      <c r="G1230"/>
      <c r="H1230"/>
      <c r="I1230"/>
      <c r="J1230"/>
    </row>
    <row r="1231" spans="6:10" x14ac:dyDescent="0.25">
      <c r="F1231"/>
      <c r="G1231"/>
      <c r="H1231"/>
      <c r="I1231"/>
      <c r="J1231"/>
    </row>
    <row r="1232" spans="6:10" x14ac:dyDescent="0.25">
      <c r="F1232"/>
      <c r="G1232"/>
      <c r="H1232"/>
      <c r="I1232"/>
      <c r="J1232"/>
    </row>
    <row r="1233" spans="6:10" x14ac:dyDescent="0.25">
      <c r="F1233"/>
      <c r="G1233"/>
      <c r="H1233"/>
      <c r="I1233"/>
      <c r="J1233"/>
    </row>
    <row r="1234" spans="6:10" x14ac:dyDescent="0.25">
      <c r="F1234"/>
      <c r="G1234"/>
      <c r="H1234"/>
      <c r="I1234"/>
      <c r="J1234"/>
    </row>
    <row r="1235" spans="6:10" x14ac:dyDescent="0.25">
      <c r="F1235"/>
      <c r="G1235"/>
      <c r="H1235"/>
      <c r="I1235"/>
      <c r="J1235"/>
    </row>
    <row r="1236" spans="6:10" x14ac:dyDescent="0.25">
      <c r="F1236"/>
      <c r="G1236"/>
      <c r="H1236"/>
      <c r="I1236"/>
      <c r="J1236"/>
    </row>
    <row r="1237" spans="6:10" x14ac:dyDescent="0.25">
      <c r="F1237"/>
      <c r="G1237"/>
      <c r="H1237"/>
      <c r="I1237"/>
      <c r="J1237"/>
    </row>
    <row r="1238" spans="6:10" x14ac:dyDescent="0.25">
      <c r="F1238"/>
      <c r="G1238"/>
      <c r="H1238"/>
      <c r="I1238"/>
      <c r="J1238"/>
    </row>
    <row r="1239" spans="6:10" x14ac:dyDescent="0.25">
      <c r="F1239"/>
      <c r="G1239"/>
      <c r="H1239"/>
      <c r="I1239"/>
      <c r="J1239"/>
    </row>
    <row r="1240" spans="6:10" x14ac:dyDescent="0.25">
      <c r="F1240"/>
      <c r="G1240"/>
      <c r="H1240"/>
      <c r="I1240"/>
      <c r="J1240"/>
    </row>
    <row r="1241" spans="6:10" x14ac:dyDescent="0.25">
      <c r="F1241"/>
      <c r="G1241"/>
      <c r="H1241"/>
      <c r="I1241"/>
      <c r="J1241"/>
    </row>
    <row r="1242" spans="6:10" x14ac:dyDescent="0.25">
      <c r="F1242"/>
      <c r="G1242"/>
      <c r="H1242"/>
      <c r="I1242"/>
      <c r="J1242"/>
    </row>
    <row r="1243" spans="6:10" x14ac:dyDescent="0.25">
      <c r="F1243"/>
      <c r="G1243"/>
      <c r="H1243"/>
      <c r="I1243"/>
      <c r="J1243"/>
    </row>
    <row r="1244" spans="6:10" x14ac:dyDescent="0.25">
      <c r="F1244"/>
      <c r="G1244"/>
      <c r="H1244"/>
      <c r="I1244"/>
      <c r="J1244"/>
    </row>
    <row r="1245" spans="6:10" x14ac:dyDescent="0.25">
      <c r="F1245"/>
      <c r="G1245"/>
      <c r="H1245"/>
      <c r="I1245"/>
      <c r="J1245"/>
    </row>
    <row r="1246" spans="6:10" x14ac:dyDescent="0.25">
      <c r="F1246"/>
      <c r="G1246"/>
      <c r="H1246"/>
      <c r="I1246"/>
      <c r="J1246"/>
    </row>
    <row r="1247" spans="6:10" x14ac:dyDescent="0.25">
      <c r="F1247"/>
      <c r="G1247"/>
      <c r="H1247"/>
      <c r="I1247"/>
      <c r="J1247"/>
    </row>
    <row r="1248" spans="6:10" x14ac:dyDescent="0.25">
      <c r="F1248"/>
      <c r="G1248"/>
      <c r="H1248"/>
      <c r="I1248"/>
      <c r="J1248"/>
    </row>
    <row r="1249" spans="6:10" x14ac:dyDescent="0.25">
      <c r="F1249"/>
      <c r="G1249"/>
      <c r="H1249"/>
      <c r="I1249"/>
      <c r="J1249"/>
    </row>
    <row r="1250" spans="6:10" x14ac:dyDescent="0.25">
      <c r="F1250"/>
      <c r="G1250"/>
      <c r="H1250"/>
      <c r="I1250"/>
      <c r="J1250"/>
    </row>
    <row r="1251" spans="6:10" x14ac:dyDescent="0.25">
      <c r="F1251"/>
      <c r="G1251"/>
      <c r="H1251"/>
      <c r="I1251"/>
      <c r="J1251"/>
    </row>
    <row r="1252" spans="6:10" x14ac:dyDescent="0.25">
      <c r="F1252"/>
      <c r="G1252"/>
      <c r="H1252"/>
      <c r="I1252"/>
      <c r="J1252"/>
    </row>
    <row r="1253" spans="6:10" x14ac:dyDescent="0.25">
      <c r="F1253"/>
      <c r="G1253"/>
      <c r="H1253"/>
      <c r="I1253"/>
      <c r="J1253"/>
    </row>
    <row r="1254" spans="6:10" x14ac:dyDescent="0.25">
      <c r="F1254"/>
      <c r="G1254"/>
      <c r="H1254"/>
      <c r="I1254"/>
      <c r="J1254"/>
    </row>
    <row r="1255" spans="6:10" x14ac:dyDescent="0.25">
      <c r="F1255"/>
      <c r="G1255"/>
      <c r="H1255"/>
      <c r="I1255"/>
      <c r="J1255"/>
    </row>
    <row r="1256" spans="6:10" x14ac:dyDescent="0.25">
      <c r="F1256"/>
      <c r="G1256"/>
      <c r="H1256"/>
      <c r="I1256"/>
      <c r="J1256"/>
    </row>
    <row r="1257" spans="6:10" x14ac:dyDescent="0.25">
      <c r="F1257"/>
      <c r="G1257"/>
      <c r="H1257"/>
      <c r="I1257"/>
      <c r="J1257"/>
    </row>
    <row r="1258" spans="6:10" x14ac:dyDescent="0.25">
      <c r="F1258"/>
      <c r="G1258"/>
      <c r="H1258"/>
      <c r="I1258"/>
      <c r="J1258"/>
    </row>
    <row r="1259" spans="6:10" x14ac:dyDescent="0.25">
      <c r="F1259"/>
      <c r="G1259"/>
      <c r="H1259"/>
      <c r="I1259"/>
      <c r="J1259"/>
    </row>
    <row r="1260" spans="6:10" x14ac:dyDescent="0.25">
      <c r="F1260"/>
      <c r="G1260"/>
      <c r="H1260"/>
      <c r="I1260"/>
      <c r="J1260"/>
    </row>
    <row r="1261" spans="6:10" x14ac:dyDescent="0.25">
      <c r="F1261"/>
      <c r="G1261"/>
      <c r="H1261"/>
      <c r="I1261"/>
      <c r="J1261"/>
    </row>
    <row r="1262" spans="6:10" x14ac:dyDescent="0.25">
      <c r="F1262"/>
      <c r="G1262"/>
      <c r="H1262"/>
      <c r="I1262"/>
      <c r="J1262"/>
    </row>
    <row r="1263" spans="6:10" x14ac:dyDescent="0.25">
      <c r="F1263"/>
      <c r="G1263"/>
      <c r="H1263"/>
      <c r="I1263"/>
      <c r="J1263"/>
    </row>
    <row r="1264" spans="6:10" x14ac:dyDescent="0.25">
      <c r="F1264"/>
      <c r="G1264"/>
      <c r="H1264"/>
      <c r="I1264"/>
      <c r="J1264"/>
    </row>
    <row r="1265" spans="6:10" x14ac:dyDescent="0.25">
      <c r="F1265"/>
      <c r="G1265"/>
      <c r="H1265"/>
      <c r="I1265"/>
      <c r="J1265"/>
    </row>
    <row r="1266" spans="6:10" x14ac:dyDescent="0.25">
      <c r="F1266"/>
      <c r="G1266"/>
      <c r="H1266"/>
      <c r="I1266"/>
      <c r="J1266"/>
    </row>
    <row r="1267" spans="6:10" x14ac:dyDescent="0.25">
      <c r="F1267"/>
      <c r="G1267"/>
      <c r="H1267"/>
      <c r="I1267"/>
      <c r="J1267"/>
    </row>
    <row r="1268" spans="6:10" x14ac:dyDescent="0.25">
      <c r="F1268"/>
      <c r="G1268"/>
      <c r="H1268"/>
      <c r="I1268"/>
      <c r="J1268"/>
    </row>
    <row r="1269" spans="6:10" x14ac:dyDescent="0.25">
      <c r="F1269"/>
      <c r="G1269"/>
      <c r="H1269"/>
      <c r="I1269"/>
      <c r="J1269"/>
    </row>
    <row r="1270" spans="6:10" x14ac:dyDescent="0.25">
      <c r="F1270"/>
      <c r="G1270"/>
      <c r="H1270"/>
      <c r="I1270"/>
      <c r="J1270"/>
    </row>
    <row r="1271" spans="6:10" x14ac:dyDescent="0.25">
      <c r="F1271"/>
      <c r="G1271"/>
      <c r="H1271"/>
      <c r="I1271"/>
      <c r="J1271"/>
    </row>
    <row r="1272" spans="6:10" x14ac:dyDescent="0.25">
      <c r="F1272"/>
      <c r="G1272"/>
      <c r="H1272"/>
      <c r="I1272"/>
      <c r="J1272"/>
    </row>
    <row r="1273" spans="6:10" x14ac:dyDescent="0.25">
      <c r="F1273"/>
      <c r="G1273"/>
      <c r="H1273"/>
      <c r="I1273"/>
      <c r="J1273"/>
    </row>
    <row r="1274" spans="6:10" x14ac:dyDescent="0.25">
      <c r="F1274"/>
      <c r="G1274"/>
      <c r="H1274"/>
      <c r="I1274"/>
      <c r="J1274"/>
    </row>
    <row r="1275" spans="6:10" x14ac:dyDescent="0.25">
      <c r="F1275"/>
      <c r="G1275"/>
      <c r="H1275"/>
      <c r="I1275"/>
      <c r="J1275"/>
    </row>
    <row r="1276" spans="6:10" x14ac:dyDescent="0.25">
      <c r="F1276"/>
      <c r="G1276"/>
      <c r="H1276"/>
      <c r="I1276"/>
      <c r="J1276"/>
    </row>
    <row r="1277" spans="6:10" x14ac:dyDescent="0.25">
      <c r="F1277"/>
      <c r="G1277"/>
      <c r="H1277"/>
      <c r="I1277"/>
      <c r="J1277"/>
    </row>
    <row r="1278" spans="6:10" x14ac:dyDescent="0.25">
      <c r="F1278"/>
      <c r="G1278"/>
      <c r="H1278"/>
      <c r="I1278"/>
      <c r="J1278"/>
    </row>
    <row r="1279" spans="6:10" x14ac:dyDescent="0.25">
      <c r="F1279"/>
      <c r="G1279"/>
      <c r="H1279"/>
      <c r="I1279"/>
      <c r="J1279"/>
    </row>
    <row r="1280" spans="6:10" x14ac:dyDescent="0.25">
      <c r="F1280"/>
      <c r="G1280"/>
      <c r="H1280"/>
      <c r="I1280"/>
      <c r="J1280"/>
    </row>
    <row r="1281" spans="6:10" x14ac:dyDescent="0.25">
      <c r="F1281"/>
      <c r="G1281"/>
      <c r="H1281"/>
      <c r="I1281"/>
      <c r="J1281"/>
    </row>
    <row r="1282" spans="6:10" x14ac:dyDescent="0.25">
      <c r="F1282"/>
      <c r="G1282"/>
      <c r="H1282"/>
      <c r="I1282"/>
      <c r="J1282"/>
    </row>
    <row r="1283" spans="6:10" x14ac:dyDescent="0.25">
      <c r="F1283"/>
      <c r="G1283"/>
      <c r="H1283"/>
      <c r="I1283"/>
      <c r="J1283"/>
    </row>
    <row r="1284" spans="6:10" x14ac:dyDescent="0.25">
      <c r="F1284"/>
      <c r="G1284"/>
      <c r="H1284"/>
      <c r="I1284"/>
      <c r="J1284"/>
    </row>
    <row r="1285" spans="6:10" x14ac:dyDescent="0.25">
      <c r="F1285"/>
      <c r="G1285"/>
      <c r="H1285"/>
      <c r="I1285"/>
      <c r="J1285"/>
    </row>
    <row r="1286" spans="6:10" x14ac:dyDescent="0.25">
      <c r="F1286"/>
      <c r="G1286"/>
      <c r="H1286"/>
      <c r="I1286"/>
      <c r="J1286"/>
    </row>
    <row r="1287" spans="6:10" x14ac:dyDescent="0.25">
      <c r="F1287"/>
      <c r="G1287"/>
      <c r="H1287"/>
      <c r="I1287"/>
      <c r="J1287"/>
    </row>
    <row r="1288" spans="6:10" x14ac:dyDescent="0.25">
      <c r="F1288"/>
      <c r="G1288"/>
      <c r="H1288"/>
      <c r="I1288"/>
      <c r="J1288"/>
    </row>
    <row r="1289" spans="6:10" x14ac:dyDescent="0.25">
      <c r="F1289"/>
      <c r="G1289"/>
      <c r="H1289"/>
      <c r="I1289"/>
      <c r="J1289"/>
    </row>
    <row r="1290" spans="6:10" x14ac:dyDescent="0.25">
      <c r="F1290"/>
      <c r="G1290"/>
      <c r="H1290"/>
      <c r="I1290"/>
      <c r="J1290"/>
    </row>
    <row r="1291" spans="6:10" x14ac:dyDescent="0.25">
      <c r="F1291"/>
      <c r="G1291"/>
      <c r="H1291"/>
      <c r="I1291"/>
      <c r="J1291"/>
    </row>
    <row r="1292" spans="6:10" x14ac:dyDescent="0.25">
      <c r="F1292"/>
      <c r="G1292"/>
      <c r="H1292"/>
      <c r="I1292"/>
      <c r="J1292"/>
    </row>
    <row r="1293" spans="6:10" x14ac:dyDescent="0.25">
      <c r="F1293"/>
      <c r="G1293"/>
      <c r="H1293"/>
      <c r="I1293"/>
      <c r="J1293"/>
    </row>
    <row r="1294" spans="6:10" x14ac:dyDescent="0.25">
      <c r="F1294"/>
      <c r="G1294"/>
      <c r="H1294"/>
      <c r="I1294"/>
      <c r="J1294"/>
    </row>
    <row r="1295" spans="6:10" x14ac:dyDescent="0.25">
      <c r="F1295"/>
      <c r="G1295"/>
      <c r="H1295"/>
      <c r="I1295"/>
      <c r="J1295"/>
    </row>
    <row r="1296" spans="6:10" x14ac:dyDescent="0.25">
      <c r="F1296"/>
      <c r="G1296"/>
      <c r="H1296"/>
      <c r="I1296"/>
      <c r="J1296"/>
    </row>
    <row r="1297" spans="6:10" x14ac:dyDescent="0.25">
      <c r="F1297"/>
      <c r="G1297"/>
      <c r="H1297"/>
      <c r="I1297"/>
      <c r="J1297"/>
    </row>
    <row r="1298" spans="6:10" x14ac:dyDescent="0.25">
      <c r="F1298"/>
      <c r="G1298"/>
      <c r="H1298"/>
      <c r="I1298"/>
      <c r="J1298"/>
    </row>
    <row r="1299" spans="6:10" x14ac:dyDescent="0.25">
      <c r="F1299"/>
      <c r="G1299"/>
      <c r="H1299"/>
      <c r="I1299"/>
      <c r="J1299"/>
    </row>
    <row r="1300" spans="6:10" x14ac:dyDescent="0.25">
      <c r="F1300"/>
      <c r="G1300"/>
      <c r="H1300"/>
      <c r="I1300"/>
      <c r="J1300"/>
    </row>
    <row r="1301" spans="6:10" x14ac:dyDescent="0.25">
      <c r="F1301"/>
      <c r="G1301"/>
      <c r="H1301"/>
      <c r="I1301"/>
      <c r="J1301"/>
    </row>
    <row r="1302" spans="6:10" x14ac:dyDescent="0.25">
      <c r="F1302"/>
      <c r="G1302"/>
      <c r="H1302"/>
      <c r="I1302"/>
      <c r="J1302"/>
    </row>
    <row r="1303" spans="6:10" x14ac:dyDescent="0.25">
      <c r="F1303"/>
      <c r="G1303"/>
      <c r="H1303"/>
      <c r="I1303"/>
      <c r="J1303"/>
    </row>
    <row r="1304" spans="6:10" x14ac:dyDescent="0.25">
      <c r="F1304"/>
      <c r="G1304"/>
      <c r="H1304"/>
      <c r="I1304"/>
      <c r="J1304"/>
    </row>
    <row r="1305" spans="6:10" x14ac:dyDescent="0.25">
      <c r="F1305"/>
      <c r="G1305"/>
      <c r="H1305"/>
      <c r="I1305"/>
      <c r="J1305"/>
    </row>
    <row r="1306" spans="6:10" x14ac:dyDescent="0.25">
      <c r="F1306"/>
      <c r="G1306"/>
      <c r="H1306"/>
      <c r="I1306"/>
      <c r="J1306"/>
    </row>
    <row r="1307" spans="6:10" x14ac:dyDescent="0.25">
      <c r="F1307"/>
      <c r="G1307"/>
      <c r="H1307"/>
      <c r="I1307"/>
      <c r="J1307"/>
    </row>
    <row r="1308" spans="6:10" x14ac:dyDescent="0.25">
      <c r="F1308"/>
      <c r="G1308"/>
      <c r="H1308"/>
      <c r="I1308"/>
      <c r="J1308"/>
    </row>
    <row r="1309" spans="6:10" x14ac:dyDescent="0.25">
      <c r="F1309"/>
      <c r="G1309"/>
      <c r="H1309"/>
      <c r="I1309"/>
      <c r="J1309"/>
    </row>
    <row r="1310" spans="6:10" x14ac:dyDescent="0.25">
      <c r="F1310"/>
      <c r="G1310"/>
      <c r="H1310"/>
      <c r="I1310"/>
      <c r="J1310"/>
    </row>
    <row r="1311" spans="6:10" x14ac:dyDescent="0.25">
      <c r="F1311"/>
      <c r="G1311"/>
      <c r="H1311"/>
      <c r="I1311"/>
      <c r="J1311"/>
    </row>
    <row r="1312" spans="6:10" x14ac:dyDescent="0.25">
      <c r="F1312"/>
      <c r="G1312"/>
      <c r="H1312"/>
      <c r="I1312"/>
      <c r="J1312"/>
    </row>
    <row r="1313" spans="6:10" x14ac:dyDescent="0.25">
      <c r="F1313"/>
      <c r="G1313"/>
      <c r="H1313"/>
      <c r="I1313"/>
      <c r="J1313"/>
    </row>
    <row r="1314" spans="6:10" x14ac:dyDescent="0.25">
      <c r="F1314"/>
      <c r="G1314"/>
      <c r="H1314"/>
      <c r="I1314"/>
      <c r="J1314"/>
    </row>
    <row r="1315" spans="6:10" x14ac:dyDescent="0.25">
      <c r="F1315"/>
      <c r="G1315"/>
      <c r="H1315"/>
      <c r="I1315"/>
      <c r="J1315"/>
    </row>
    <row r="1316" spans="6:10" x14ac:dyDescent="0.25">
      <c r="F1316"/>
      <c r="G1316"/>
      <c r="H1316"/>
      <c r="I1316"/>
      <c r="J1316"/>
    </row>
    <row r="1317" spans="6:10" x14ac:dyDescent="0.25">
      <c r="F1317"/>
      <c r="G1317"/>
      <c r="H1317"/>
      <c r="I1317"/>
      <c r="J1317"/>
    </row>
    <row r="1318" spans="6:10" x14ac:dyDescent="0.25">
      <c r="F1318"/>
      <c r="G1318"/>
      <c r="H1318"/>
      <c r="I1318"/>
      <c r="J1318"/>
    </row>
    <row r="1319" spans="6:10" x14ac:dyDescent="0.25">
      <c r="F1319"/>
      <c r="G1319"/>
      <c r="H1319"/>
      <c r="I1319"/>
      <c r="J1319"/>
    </row>
    <row r="1320" spans="6:10" x14ac:dyDescent="0.25">
      <c r="F1320"/>
      <c r="G1320"/>
      <c r="H1320"/>
      <c r="I1320"/>
      <c r="J1320"/>
    </row>
    <row r="1321" spans="6:10" x14ac:dyDescent="0.25">
      <c r="F1321"/>
      <c r="G1321"/>
      <c r="H1321"/>
      <c r="I1321"/>
      <c r="J1321"/>
    </row>
    <row r="1322" spans="6:10" x14ac:dyDescent="0.25">
      <c r="F1322"/>
      <c r="G1322"/>
      <c r="H1322"/>
      <c r="I1322"/>
      <c r="J1322"/>
    </row>
    <row r="1323" spans="6:10" x14ac:dyDescent="0.25">
      <c r="F1323"/>
      <c r="G1323"/>
      <c r="H1323"/>
      <c r="I1323"/>
      <c r="J1323"/>
    </row>
    <row r="1324" spans="6:10" x14ac:dyDescent="0.25">
      <c r="F1324"/>
      <c r="G1324"/>
      <c r="H1324"/>
      <c r="I1324"/>
      <c r="J1324"/>
    </row>
    <row r="1325" spans="6:10" x14ac:dyDescent="0.25">
      <c r="F1325"/>
      <c r="G1325"/>
      <c r="H1325"/>
      <c r="I1325"/>
      <c r="J1325"/>
    </row>
    <row r="1326" spans="6:10" x14ac:dyDescent="0.25">
      <c r="F1326"/>
      <c r="G1326"/>
      <c r="H1326"/>
      <c r="I1326"/>
      <c r="J1326"/>
    </row>
    <row r="1327" spans="6:10" x14ac:dyDescent="0.25">
      <c r="F1327"/>
      <c r="G1327"/>
      <c r="H1327"/>
      <c r="I1327"/>
      <c r="J1327"/>
    </row>
    <row r="1328" spans="6:10" x14ac:dyDescent="0.25">
      <c r="F1328"/>
      <c r="G1328"/>
      <c r="H1328"/>
      <c r="I1328"/>
      <c r="J1328"/>
    </row>
    <row r="1329" spans="6:10" x14ac:dyDescent="0.25">
      <c r="F1329"/>
      <c r="G1329"/>
      <c r="H1329"/>
      <c r="I1329"/>
      <c r="J1329"/>
    </row>
    <row r="1330" spans="6:10" x14ac:dyDescent="0.25">
      <c r="F1330"/>
      <c r="G1330"/>
      <c r="H1330"/>
      <c r="I1330"/>
      <c r="J1330"/>
    </row>
    <row r="1331" spans="6:10" x14ac:dyDescent="0.25">
      <c r="F1331"/>
      <c r="G1331"/>
      <c r="H1331"/>
      <c r="I1331"/>
      <c r="J1331"/>
    </row>
    <row r="1332" spans="6:10" x14ac:dyDescent="0.25">
      <c r="F1332"/>
      <c r="G1332"/>
      <c r="H1332"/>
      <c r="I1332"/>
      <c r="J1332"/>
    </row>
    <row r="1333" spans="6:10" x14ac:dyDescent="0.25">
      <c r="F1333"/>
      <c r="G1333"/>
      <c r="H1333"/>
      <c r="I1333"/>
      <c r="J1333"/>
    </row>
    <row r="1334" spans="6:10" x14ac:dyDescent="0.25">
      <c r="F1334"/>
      <c r="G1334"/>
      <c r="H1334"/>
      <c r="I1334"/>
      <c r="J1334"/>
    </row>
    <row r="1335" spans="6:10" x14ac:dyDescent="0.25">
      <c r="F1335"/>
      <c r="G1335"/>
      <c r="H1335"/>
      <c r="I1335"/>
      <c r="J1335"/>
    </row>
    <row r="1336" spans="6:10" x14ac:dyDescent="0.25">
      <c r="F1336"/>
      <c r="G1336"/>
      <c r="H1336"/>
      <c r="I1336"/>
      <c r="J1336"/>
    </row>
    <row r="1337" spans="6:10" x14ac:dyDescent="0.25">
      <c r="F1337"/>
      <c r="G1337"/>
      <c r="H1337"/>
      <c r="I1337"/>
      <c r="J1337"/>
    </row>
    <row r="1338" spans="6:10" x14ac:dyDescent="0.25">
      <c r="F1338"/>
      <c r="G1338"/>
      <c r="H1338"/>
      <c r="I1338"/>
      <c r="J1338"/>
    </row>
    <row r="1339" spans="6:10" x14ac:dyDescent="0.25">
      <c r="F1339"/>
      <c r="G1339"/>
      <c r="H1339"/>
      <c r="I1339"/>
      <c r="J1339"/>
    </row>
    <row r="1340" spans="6:10" x14ac:dyDescent="0.25">
      <c r="F1340"/>
      <c r="G1340"/>
      <c r="H1340"/>
      <c r="I1340"/>
      <c r="J1340"/>
    </row>
    <row r="1341" spans="6:10" x14ac:dyDescent="0.25">
      <c r="F1341"/>
      <c r="G1341"/>
      <c r="H1341"/>
      <c r="I1341"/>
      <c r="J1341"/>
    </row>
    <row r="1342" spans="6:10" x14ac:dyDescent="0.25">
      <c r="F1342"/>
      <c r="G1342"/>
      <c r="H1342"/>
      <c r="I1342"/>
      <c r="J1342"/>
    </row>
    <row r="1343" spans="6:10" x14ac:dyDescent="0.25">
      <c r="F1343"/>
      <c r="G1343"/>
      <c r="H1343"/>
      <c r="I1343"/>
      <c r="J1343"/>
    </row>
    <row r="1344" spans="6:10" x14ac:dyDescent="0.25">
      <c r="F1344"/>
      <c r="G1344"/>
      <c r="H1344"/>
      <c r="I1344"/>
      <c r="J1344"/>
    </row>
    <row r="1345" spans="6:10" x14ac:dyDescent="0.25">
      <c r="F1345"/>
      <c r="G1345"/>
      <c r="H1345"/>
      <c r="I1345"/>
      <c r="J1345"/>
    </row>
    <row r="1346" spans="6:10" x14ac:dyDescent="0.25">
      <c r="F1346"/>
      <c r="G1346"/>
      <c r="H1346"/>
      <c r="I1346"/>
      <c r="J1346"/>
    </row>
    <row r="1347" spans="6:10" x14ac:dyDescent="0.25">
      <c r="F1347"/>
      <c r="G1347"/>
      <c r="H1347"/>
      <c r="I1347"/>
      <c r="J1347"/>
    </row>
    <row r="1348" spans="6:10" x14ac:dyDescent="0.25">
      <c r="F1348"/>
      <c r="G1348"/>
      <c r="H1348"/>
      <c r="I1348"/>
      <c r="J1348"/>
    </row>
    <row r="1349" spans="6:10" x14ac:dyDescent="0.25">
      <c r="F1349"/>
      <c r="G1349"/>
      <c r="H1349"/>
      <c r="I1349"/>
      <c r="J1349"/>
    </row>
    <row r="1350" spans="6:10" x14ac:dyDescent="0.25">
      <c r="F1350"/>
      <c r="G1350"/>
      <c r="H1350"/>
      <c r="I1350"/>
      <c r="J1350"/>
    </row>
    <row r="1351" spans="6:10" x14ac:dyDescent="0.25">
      <c r="F1351"/>
      <c r="G1351"/>
      <c r="H1351"/>
      <c r="I1351"/>
      <c r="J1351"/>
    </row>
    <row r="1352" spans="6:10" x14ac:dyDescent="0.25">
      <c r="F1352"/>
      <c r="G1352"/>
      <c r="H1352"/>
      <c r="I1352"/>
      <c r="J1352"/>
    </row>
    <row r="1353" spans="6:10" x14ac:dyDescent="0.25">
      <c r="F1353"/>
      <c r="G1353"/>
      <c r="H1353"/>
      <c r="I1353"/>
      <c r="J1353"/>
    </row>
    <row r="1354" spans="6:10" x14ac:dyDescent="0.25">
      <c r="F1354"/>
      <c r="G1354"/>
      <c r="H1354"/>
      <c r="I1354"/>
      <c r="J1354"/>
    </row>
    <row r="1355" spans="6:10" x14ac:dyDescent="0.25">
      <c r="F1355"/>
      <c r="G1355"/>
      <c r="H1355"/>
      <c r="I1355"/>
      <c r="J1355"/>
    </row>
    <row r="1356" spans="6:10" x14ac:dyDescent="0.25">
      <c r="F1356"/>
      <c r="G1356"/>
      <c r="H1356"/>
      <c r="I1356"/>
      <c r="J1356"/>
    </row>
    <row r="1357" spans="6:10" x14ac:dyDescent="0.25">
      <c r="F1357"/>
      <c r="G1357"/>
      <c r="H1357"/>
      <c r="I1357"/>
      <c r="J1357"/>
    </row>
    <row r="1358" spans="6:10" x14ac:dyDescent="0.25">
      <c r="F1358"/>
      <c r="G1358"/>
      <c r="H1358"/>
      <c r="I1358"/>
      <c r="J1358"/>
    </row>
    <row r="1359" spans="6:10" x14ac:dyDescent="0.25">
      <c r="F1359"/>
      <c r="G1359"/>
      <c r="H1359"/>
      <c r="I1359"/>
      <c r="J1359"/>
    </row>
    <row r="1360" spans="6:10" x14ac:dyDescent="0.25">
      <c r="F1360"/>
      <c r="G1360"/>
      <c r="H1360"/>
      <c r="I1360"/>
      <c r="J1360"/>
    </row>
    <row r="1361" spans="6:10" x14ac:dyDescent="0.25">
      <c r="F1361"/>
      <c r="G1361"/>
      <c r="H1361"/>
      <c r="I1361"/>
      <c r="J1361"/>
    </row>
    <row r="1362" spans="6:10" x14ac:dyDescent="0.25">
      <c r="F1362"/>
      <c r="G1362"/>
      <c r="H1362"/>
      <c r="I1362"/>
      <c r="J1362"/>
    </row>
    <row r="1363" spans="6:10" x14ac:dyDescent="0.25">
      <c r="F1363"/>
      <c r="G1363"/>
      <c r="H1363"/>
      <c r="I1363"/>
      <c r="J1363"/>
    </row>
    <row r="1364" spans="6:10" x14ac:dyDescent="0.25">
      <c r="F1364"/>
      <c r="G1364"/>
      <c r="H1364"/>
      <c r="I1364"/>
      <c r="J1364"/>
    </row>
    <row r="1365" spans="6:10" x14ac:dyDescent="0.25">
      <c r="F1365"/>
      <c r="G1365"/>
      <c r="H1365"/>
      <c r="I1365"/>
      <c r="J1365"/>
    </row>
    <row r="1366" spans="6:10" x14ac:dyDescent="0.25">
      <c r="F1366"/>
      <c r="G1366"/>
      <c r="H1366"/>
      <c r="I1366"/>
      <c r="J1366"/>
    </row>
    <row r="1367" spans="6:10" x14ac:dyDescent="0.25">
      <c r="F1367"/>
      <c r="G1367"/>
      <c r="H1367"/>
      <c r="I1367"/>
      <c r="J1367"/>
    </row>
    <row r="1368" spans="6:10" x14ac:dyDescent="0.25">
      <c r="F1368"/>
      <c r="G1368"/>
      <c r="H1368"/>
      <c r="I1368"/>
      <c r="J1368"/>
    </row>
    <row r="1369" spans="6:10" x14ac:dyDescent="0.25">
      <c r="F1369"/>
      <c r="G1369"/>
      <c r="H1369"/>
      <c r="I1369"/>
      <c r="J1369"/>
    </row>
    <row r="1370" spans="6:10" x14ac:dyDescent="0.25">
      <c r="F1370"/>
      <c r="G1370"/>
      <c r="H1370"/>
      <c r="I1370"/>
      <c r="J1370"/>
    </row>
    <row r="1371" spans="6:10" x14ac:dyDescent="0.25">
      <c r="F1371"/>
      <c r="G1371"/>
      <c r="H1371"/>
      <c r="I1371"/>
      <c r="J1371"/>
    </row>
    <row r="1372" spans="6:10" x14ac:dyDescent="0.25">
      <c r="F1372"/>
      <c r="G1372"/>
      <c r="H1372"/>
      <c r="I1372"/>
      <c r="J1372"/>
    </row>
    <row r="1373" spans="6:10" x14ac:dyDescent="0.25">
      <c r="F1373"/>
      <c r="G1373"/>
      <c r="H1373"/>
      <c r="I1373"/>
      <c r="J1373"/>
    </row>
    <row r="1374" spans="6:10" x14ac:dyDescent="0.25">
      <c r="F1374"/>
      <c r="G1374"/>
      <c r="H1374"/>
      <c r="I1374"/>
      <c r="J1374"/>
    </row>
    <row r="1375" spans="6:10" x14ac:dyDescent="0.25">
      <c r="F1375"/>
      <c r="G1375"/>
      <c r="H1375"/>
      <c r="I1375"/>
      <c r="J1375"/>
    </row>
    <row r="1376" spans="6:10" x14ac:dyDescent="0.25">
      <c r="F1376"/>
      <c r="G1376"/>
      <c r="H1376"/>
      <c r="I1376"/>
      <c r="J1376"/>
    </row>
    <row r="1377" spans="6:10" x14ac:dyDescent="0.25">
      <c r="F1377"/>
      <c r="G1377"/>
      <c r="H1377"/>
      <c r="I1377"/>
      <c r="J1377"/>
    </row>
    <row r="1378" spans="6:10" x14ac:dyDescent="0.25">
      <c r="F1378"/>
      <c r="G1378"/>
      <c r="H1378"/>
      <c r="I1378"/>
      <c r="J1378"/>
    </row>
    <row r="1379" spans="6:10" x14ac:dyDescent="0.25">
      <c r="F1379"/>
      <c r="G1379"/>
      <c r="H1379"/>
      <c r="I1379"/>
      <c r="J1379"/>
    </row>
    <row r="1380" spans="6:10" x14ac:dyDescent="0.25">
      <c r="F1380"/>
      <c r="G1380"/>
      <c r="H1380"/>
      <c r="I1380"/>
      <c r="J1380"/>
    </row>
    <row r="1381" spans="6:10" x14ac:dyDescent="0.25">
      <c r="F1381"/>
      <c r="G1381"/>
      <c r="H1381"/>
      <c r="I1381"/>
      <c r="J1381"/>
    </row>
    <row r="1382" spans="6:10" x14ac:dyDescent="0.25">
      <c r="F1382"/>
      <c r="G1382"/>
      <c r="H1382"/>
      <c r="I1382"/>
      <c r="J1382"/>
    </row>
    <row r="1383" spans="6:10" x14ac:dyDescent="0.25">
      <c r="F1383"/>
      <c r="G1383"/>
      <c r="H1383"/>
      <c r="I1383"/>
      <c r="J1383"/>
    </row>
    <row r="1384" spans="6:10" x14ac:dyDescent="0.25">
      <c r="F1384"/>
      <c r="G1384"/>
      <c r="H1384"/>
      <c r="I1384"/>
      <c r="J1384"/>
    </row>
    <row r="1385" spans="6:10" x14ac:dyDescent="0.25">
      <c r="F1385"/>
      <c r="G1385"/>
      <c r="H1385"/>
      <c r="I1385"/>
      <c r="J1385"/>
    </row>
    <row r="1386" spans="6:10" x14ac:dyDescent="0.25">
      <c r="F1386"/>
      <c r="G1386"/>
      <c r="H1386"/>
      <c r="I1386"/>
      <c r="J1386"/>
    </row>
    <row r="1387" spans="6:10" x14ac:dyDescent="0.25">
      <c r="F1387"/>
      <c r="G1387"/>
      <c r="H1387"/>
      <c r="I1387"/>
      <c r="J1387"/>
    </row>
    <row r="1388" spans="6:10" x14ac:dyDescent="0.25">
      <c r="F1388"/>
      <c r="G1388"/>
      <c r="H1388"/>
      <c r="I1388"/>
      <c r="J1388"/>
    </row>
    <row r="1389" spans="6:10" x14ac:dyDescent="0.25">
      <c r="F1389"/>
      <c r="G1389"/>
      <c r="H1389"/>
      <c r="I1389"/>
      <c r="J1389"/>
    </row>
    <row r="1390" spans="6:10" x14ac:dyDescent="0.25">
      <c r="F1390"/>
      <c r="G1390"/>
      <c r="H1390"/>
      <c r="I1390"/>
      <c r="J1390"/>
    </row>
    <row r="1391" spans="6:10" x14ac:dyDescent="0.25">
      <c r="F1391"/>
      <c r="G1391"/>
      <c r="H1391"/>
      <c r="I1391"/>
      <c r="J1391"/>
    </row>
    <row r="1392" spans="6:10" x14ac:dyDescent="0.25">
      <c r="F1392"/>
      <c r="G1392"/>
      <c r="H1392"/>
      <c r="I1392"/>
      <c r="J1392"/>
    </row>
    <row r="1393" spans="6:10" x14ac:dyDescent="0.25">
      <c r="F1393"/>
      <c r="G1393"/>
      <c r="H1393"/>
      <c r="I1393"/>
      <c r="J1393"/>
    </row>
    <row r="1394" spans="6:10" x14ac:dyDescent="0.25">
      <c r="F1394"/>
      <c r="G1394"/>
      <c r="H1394"/>
      <c r="I1394"/>
      <c r="J1394"/>
    </row>
    <row r="1395" spans="6:10" x14ac:dyDescent="0.25">
      <c r="F1395"/>
      <c r="G1395"/>
      <c r="H1395"/>
      <c r="I1395"/>
      <c r="J1395"/>
    </row>
    <row r="1396" spans="6:10" x14ac:dyDescent="0.25">
      <c r="F1396"/>
      <c r="G1396"/>
      <c r="H1396"/>
      <c r="I1396"/>
      <c r="J1396"/>
    </row>
    <row r="1397" spans="6:10" x14ac:dyDescent="0.25">
      <c r="F1397"/>
      <c r="G1397"/>
      <c r="H1397"/>
      <c r="I1397"/>
      <c r="J1397"/>
    </row>
    <row r="1398" spans="6:10" x14ac:dyDescent="0.25">
      <c r="F1398"/>
      <c r="G1398"/>
      <c r="H1398"/>
      <c r="I1398"/>
      <c r="J1398"/>
    </row>
    <row r="1399" spans="6:10" x14ac:dyDescent="0.25">
      <c r="F1399"/>
      <c r="G1399"/>
      <c r="H1399"/>
      <c r="I1399"/>
      <c r="J1399"/>
    </row>
    <row r="1400" spans="6:10" x14ac:dyDescent="0.25">
      <c r="F1400"/>
      <c r="G1400"/>
      <c r="H1400"/>
      <c r="I1400"/>
      <c r="J1400"/>
    </row>
    <row r="1401" spans="6:10" x14ac:dyDescent="0.25">
      <c r="F1401"/>
      <c r="G1401"/>
      <c r="H1401"/>
      <c r="I1401"/>
      <c r="J1401"/>
    </row>
    <row r="1402" spans="6:10" x14ac:dyDescent="0.25">
      <c r="F1402"/>
      <c r="G1402"/>
      <c r="H1402"/>
      <c r="I1402"/>
      <c r="J1402"/>
    </row>
    <row r="1403" spans="6:10" x14ac:dyDescent="0.25">
      <c r="F1403"/>
      <c r="G1403"/>
      <c r="H1403"/>
      <c r="I1403"/>
      <c r="J1403"/>
    </row>
    <row r="1404" spans="6:10" x14ac:dyDescent="0.25">
      <c r="F1404"/>
      <c r="G1404"/>
      <c r="H1404"/>
      <c r="I1404"/>
      <c r="J1404"/>
    </row>
    <row r="1405" spans="6:10" x14ac:dyDescent="0.25">
      <c r="F1405"/>
      <c r="G1405"/>
      <c r="H1405"/>
      <c r="I1405"/>
      <c r="J1405"/>
    </row>
    <row r="1406" spans="6:10" x14ac:dyDescent="0.25">
      <c r="F1406"/>
      <c r="G1406"/>
      <c r="H1406"/>
      <c r="I1406"/>
      <c r="J1406"/>
    </row>
    <row r="1407" spans="6:10" x14ac:dyDescent="0.25">
      <c r="F1407"/>
      <c r="G1407"/>
      <c r="H1407"/>
      <c r="I1407"/>
      <c r="J1407"/>
    </row>
    <row r="1408" spans="6:10" x14ac:dyDescent="0.25">
      <c r="F1408"/>
      <c r="G1408"/>
      <c r="H1408"/>
      <c r="I1408"/>
      <c r="J1408"/>
    </row>
    <row r="1409" spans="6:10" x14ac:dyDescent="0.25">
      <c r="F1409"/>
      <c r="G1409"/>
      <c r="H1409"/>
      <c r="I1409"/>
      <c r="J1409"/>
    </row>
    <row r="1410" spans="6:10" x14ac:dyDescent="0.25">
      <c r="F1410"/>
      <c r="G1410"/>
      <c r="H1410"/>
      <c r="I1410"/>
      <c r="J1410"/>
    </row>
    <row r="1411" spans="6:10" x14ac:dyDescent="0.25">
      <c r="F1411"/>
      <c r="G1411"/>
      <c r="H1411"/>
      <c r="I1411"/>
      <c r="J1411"/>
    </row>
    <row r="1412" spans="6:10" x14ac:dyDescent="0.25">
      <c r="F1412"/>
      <c r="G1412"/>
      <c r="H1412"/>
      <c r="I1412"/>
      <c r="J1412"/>
    </row>
    <row r="1413" spans="6:10" x14ac:dyDescent="0.25">
      <c r="F1413"/>
      <c r="G1413"/>
      <c r="H1413"/>
      <c r="I1413"/>
      <c r="J1413"/>
    </row>
    <row r="1414" spans="6:10" x14ac:dyDescent="0.25">
      <c r="F1414"/>
      <c r="G1414"/>
      <c r="H1414"/>
      <c r="I1414"/>
      <c r="J1414"/>
    </row>
    <row r="1415" spans="6:10" x14ac:dyDescent="0.25">
      <c r="F1415"/>
      <c r="G1415"/>
      <c r="H1415"/>
      <c r="I1415"/>
      <c r="J1415"/>
    </row>
    <row r="1416" spans="6:10" x14ac:dyDescent="0.25">
      <c r="F1416"/>
      <c r="G1416"/>
      <c r="H1416"/>
      <c r="I1416"/>
      <c r="J1416"/>
    </row>
    <row r="1417" spans="6:10" x14ac:dyDescent="0.25">
      <c r="F1417"/>
      <c r="G1417"/>
      <c r="H1417"/>
      <c r="I1417"/>
      <c r="J1417"/>
    </row>
    <row r="1418" spans="6:10" x14ac:dyDescent="0.25">
      <c r="F1418"/>
      <c r="G1418"/>
      <c r="H1418"/>
      <c r="I1418"/>
      <c r="J1418"/>
    </row>
    <row r="1419" spans="6:10" x14ac:dyDescent="0.25">
      <c r="F1419"/>
      <c r="G1419"/>
      <c r="H1419"/>
      <c r="I1419"/>
      <c r="J1419"/>
    </row>
    <row r="1420" spans="6:10" x14ac:dyDescent="0.25">
      <c r="F1420"/>
      <c r="G1420"/>
      <c r="H1420"/>
      <c r="I1420"/>
      <c r="J1420"/>
    </row>
    <row r="1421" spans="6:10" x14ac:dyDescent="0.25">
      <c r="F1421"/>
      <c r="G1421"/>
      <c r="H1421"/>
      <c r="I1421"/>
      <c r="J1421"/>
    </row>
    <row r="1422" spans="6:10" x14ac:dyDescent="0.25">
      <c r="F1422"/>
      <c r="G1422"/>
      <c r="H1422"/>
      <c r="I1422"/>
      <c r="J1422"/>
    </row>
    <row r="1423" spans="6:10" x14ac:dyDescent="0.25">
      <c r="F1423"/>
      <c r="G1423"/>
      <c r="H1423"/>
      <c r="I1423"/>
      <c r="J1423"/>
    </row>
    <row r="1424" spans="6:10" x14ac:dyDescent="0.25">
      <c r="F1424"/>
      <c r="G1424"/>
      <c r="H1424"/>
      <c r="I1424"/>
      <c r="J1424"/>
    </row>
    <row r="1425" spans="6:10" x14ac:dyDescent="0.25">
      <c r="F1425"/>
      <c r="G1425"/>
      <c r="H1425"/>
      <c r="I1425"/>
      <c r="J1425"/>
    </row>
    <row r="1426" spans="6:10" x14ac:dyDescent="0.25">
      <c r="F1426"/>
      <c r="G1426"/>
      <c r="H1426"/>
      <c r="I1426"/>
      <c r="J1426"/>
    </row>
    <row r="1427" spans="6:10" x14ac:dyDescent="0.25">
      <c r="F1427"/>
      <c r="G1427"/>
      <c r="H1427"/>
      <c r="I1427"/>
      <c r="J1427"/>
    </row>
    <row r="1428" spans="6:10" x14ac:dyDescent="0.25">
      <c r="F1428"/>
      <c r="G1428"/>
      <c r="H1428"/>
      <c r="I1428"/>
      <c r="J1428"/>
    </row>
    <row r="1429" spans="6:10" x14ac:dyDescent="0.25">
      <c r="F1429"/>
      <c r="G1429"/>
      <c r="H1429"/>
      <c r="I1429"/>
      <c r="J1429"/>
    </row>
    <row r="1430" spans="6:10" x14ac:dyDescent="0.25">
      <c r="F1430"/>
      <c r="G1430"/>
      <c r="H1430"/>
      <c r="I1430"/>
      <c r="J1430"/>
    </row>
    <row r="1431" spans="6:10" x14ac:dyDescent="0.25">
      <c r="F1431"/>
      <c r="G1431"/>
      <c r="H1431"/>
      <c r="I1431"/>
      <c r="J1431"/>
    </row>
    <row r="1432" spans="6:10" x14ac:dyDescent="0.25">
      <c r="F1432"/>
      <c r="G1432"/>
      <c r="H1432"/>
      <c r="I1432"/>
      <c r="J1432"/>
    </row>
    <row r="1433" spans="6:10" x14ac:dyDescent="0.25">
      <c r="F1433"/>
      <c r="G1433"/>
      <c r="H1433"/>
      <c r="I1433"/>
      <c r="J1433"/>
    </row>
    <row r="1434" spans="6:10" x14ac:dyDescent="0.25">
      <c r="F1434"/>
      <c r="G1434"/>
      <c r="H1434"/>
      <c r="I1434"/>
      <c r="J1434"/>
    </row>
    <row r="1435" spans="6:10" x14ac:dyDescent="0.25">
      <c r="F1435"/>
      <c r="G1435"/>
      <c r="H1435"/>
      <c r="I1435"/>
      <c r="J1435"/>
    </row>
    <row r="1436" spans="6:10" x14ac:dyDescent="0.25">
      <c r="F1436"/>
      <c r="G1436"/>
      <c r="H1436"/>
      <c r="I1436"/>
      <c r="J1436"/>
    </row>
    <row r="1437" spans="6:10" x14ac:dyDescent="0.25">
      <c r="F1437"/>
      <c r="G1437"/>
      <c r="H1437"/>
      <c r="I1437"/>
      <c r="J1437"/>
    </row>
    <row r="1438" spans="6:10" x14ac:dyDescent="0.25">
      <c r="F1438"/>
      <c r="G1438"/>
      <c r="H1438"/>
      <c r="I1438"/>
      <c r="J1438"/>
    </row>
    <row r="1439" spans="6:10" x14ac:dyDescent="0.25">
      <c r="F1439"/>
      <c r="G1439"/>
      <c r="H1439"/>
      <c r="I1439"/>
      <c r="J1439"/>
    </row>
    <row r="1440" spans="6:10" x14ac:dyDescent="0.25">
      <c r="F1440"/>
      <c r="G1440"/>
      <c r="H1440"/>
      <c r="I1440"/>
      <c r="J1440"/>
    </row>
    <row r="1441" spans="6:10" x14ac:dyDescent="0.25">
      <c r="F1441"/>
      <c r="G1441"/>
      <c r="H1441"/>
      <c r="I1441"/>
      <c r="J1441"/>
    </row>
    <row r="1442" spans="6:10" x14ac:dyDescent="0.25">
      <c r="F1442"/>
      <c r="G1442"/>
      <c r="H1442"/>
      <c r="I1442"/>
      <c r="J1442"/>
    </row>
    <row r="1443" spans="6:10" x14ac:dyDescent="0.25">
      <c r="F1443"/>
      <c r="G1443"/>
      <c r="H1443"/>
      <c r="I1443"/>
      <c r="J1443"/>
    </row>
    <row r="1444" spans="6:10" x14ac:dyDescent="0.25">
      <c r="F1444"/>
      <c r="G1444"/>
      <c r="H1444"/>
      <c r="I1444"/>
      <c r="J1444"/>
    </row>
    <row r="1445" spans="6:10" x14ac:dyDescent="0.25">
      <c r="F1445"/>
      <c r="G1445"/>
      <c r="H1445"/>
      <c r="I1445"/>
      <c r="J1445"/>
    </row>
    <row r="1446" spans="6:10" x14ac:dyDescent="0.25">
      <c r="F1446"/>
      <c r="G1446"/>
      <c r="H1446"/>
      <c r="I1446"/>
      <c r="J1446"/>
    </row>
    <row r="1447" spans="6:10" x14ac:dyDescent="0.25">
      <c r="F1447"/>
      <c r="G1447"/>
      <c r="H1447"/>
      <c r="I1447"/>
      <c r="J1447"/>
    </row>
    <row r="1448" spans="6:10" x14ac:dyDescent="0.25">
      <c r="F1448"/>
      <c r="G1448"/>
      <c r="H1448"/>
      <c r="I1448"/>
      <c r="J1448"/>
    </row>
    <row r="1449" spans="6:10" x14ac:dyDescent="0.25">
      <c r="F1449"/>
      <c r="G1449"/>
      <c r="H1449"/>
      <c r="I1449"/>
      <c r="J1449"/>
    </row>
    <row r="1450" spans="6:10" x14ac:dyDescent="0.25">
      <c r="F1450"/>
      <c r="G1450"/>
      <c r="H1450"/>
      <c r="I1450"/>
      <c r="J1450"/>
    </row>
    <row r="1451" spans="6:10" x14ac:dyDescent="0.25">
      <c r="F1451"/>
      <c r="G1451"/>
      <c r="H1451"/>
      <c r="I1451"/>
      <c r="J1451"/>
    </row>
    <row r="1452" spans="6:10" x14ac:dyDescent="0.25">
      <c r="F1452"/>
      <c r="G1452"/>
      <c r="H1452"/>
      <c r="I1452"/>
      <c r="J1452"/>
    </row>
    <row r="1453" spans="6:10" x14ac:dyDescent="0.25">
      <c r="F1453"/>
      <c r="G1453"/>
      <c r="H1453"/>
      <c r="I1453"/>
      <c r="J1453"/>
    </row>
    <row r="1454" spans="6:10" x14ac:dyDescent="0.25">
      <c r="F1454"/>
      <c r="G1454"/>
      <c r="H1454"/>
      <c r="I1454"/>
      <c r="J1454"/>
    </row>
    <row r="1455" spans="6:10" x14ac:dyDescent="0.25">
      <c r="F1455"/>
      <c r="G1455"/>
      <c r="H1455"/>
      <c r="I1455"/>
      <c r="J1455"/>
    </row>
    <row r="1456" spans="6:10" x14ac:dyDescent="0.25">
      <c r="F1456"/>
      <c r="G1456"/>
      <c r="H1456"/>
      <c r="I1456"/>
      <c r="J1456"/>
    </row>
    <row r="1457" spans="6:10" x14ac:dyDescent="0.25">
      <c r="F1457"/>
      <c r="G1457"/>
      <c r="H1457"/>
      <c r="I1457"/>
      <c r="J1457"/>
    </row>
    <row r="1458" spans="6:10" x14ac:dyDescent="0.25">
      <c r="F1458"/>
      <c r="G1458"/>
      <c r="H1458"/>
      <c r="I1458"/>
      <c r="J1458"/>
    </row>
    <row r="1459" spans="6:10" x14ac:dyDescent="0.25">
      <c r="F1459"/>
      <c r="G1459"/>
      <c r="H1459"/>
      <c r="I1459"/>
      <c r="J1459"/>
    </row>
    <row r="1460" spans="6:10" x14ac:dyDescent="0.25">
      <c r="F1460"/>
      <c r="G1460"/>
      <c r="H1460"/>
      <c r="I1460"/>
      <c r="J1460"/>
    </row>
    <row r="1461" spans="6:10" x14ac:dyDescent="0.25">
      <c r="F1461"/>
      <c r="G1461"/>
      <c r="H1461"/>
      <c r="I1461"/>
      <c r="J1461"/>
    </row>
    <row r="1462" spans="6:10" x14ac:dyDescent="0.25">
      <c r="F1462"/>
      <c r="G1462"/>
      <c r="H1462"/>
      <c r="I1462"/>
      <c r="J1462"/>
    </row>
    <row r="1463" spans="6:10" x14ac:dyDescent="0.25">
      <c r="F1463"/>
      <c r="G1463"/>
      <c r="H1463"/>
      <c r="I1463"/>
      <c r="J1463"/>
    </row>
    <row r="1464" spans="6:10" x14ac:dyDescent="0.25">
      <c r="F1464"/>
      <c r="G1464"/>
      <c r="H1464"/>
      <c r="I1464"/>
      <c r="J1464"/>
    </row>
    <row r="1465" spans="6:10" x14ac:dyDescent="0.25">
      <c r="F1465"/>
      <c r="G1465"/>
      <c r="H1465"/>
      <c r="I1465"/>
      <c r="J1465"/>
    </row>
    <row r="1466" spans="6:10" x14ac:dyDescent="0.25">
      <c r="F1466"/>
      <c r="G1466"/>
      <c r="H1466"/>
      <c r="I1466"/>
      <c r="J1466"/>
    </row>
    <row r="1467" spans="6:10" x14ac:dyDescent="0.25">
      <c r="F1467"/>
      <c r="G1467"/>
      <c r="H1467"/>
      <c r="I1467"/>
      <c r="J1467"/>
    </row>
    <row r="1468" spans="6:10" x14ac:dyDescent="0.25">
      <c r="F1468"/>
      <c r="G1468"/>
      <c r="H1468"/>
      <c r="I1468"/>
      <c r="J1468"/>
    </row>
    <row r="1469" spans="6:10" x14ac:dyDescent="0.25">
      <c r="F1469"/>
      <c r="G1469"/>
      <c r="H1469"/>
      <c r="I1469"/>
      <c r="J1469"/>
    </row>
    <row r="1470" spans="6:10" x14ac:dyDescent="0.25">
      <c r="F1470"/>
      <c r="G1470"/>
      <c r="H1470"/>
      <c r="I1470"/>
      <c r="J1470"/>
    </row>
    <row r="1471" spans="6:10" x14ac:dyDescent="0.25">
      <c r="F1471"/>
      <c r="G1471"/>
      <c r="H1471"/>
      <c r="I1471"/>
      <c r="J1471"/>
    </row>
    <row r="1472" spans="6:10" x14ac:dyDescent="0.25">
      <c r="F1472"/>
      <c r="G1472"/>
      <c r="H1472"/>
      <c r="I1472"/>
      <c r="J1472"/>
    </row>
    <row r="1473" spans="6:10" x14ac:dyDescent="0.25">
      <c r="F1473"/>
      <c r="G1473"/>
      <c r="H1473"/>
      <c r="I1473"/>
      <c r="J1473"/>
    </row>
    <row r="1474" spans="6:10" x14ac:dyDescent="0.25">
      <c r="F1474"/>
      <c r="G1474"/>
      <c r="H1474"/>
      <c r="I1474"/>
      <c r="J1474"/>
    </row>
    <row r="1475" spans="6:10" x14ac:dyDescent="0.25">
      <c r="F1475"/>
      <c r="G1475"/>
      <c r="H1475"/>
      <c r="I1475"/>
      <c r="J1475"/>
    </row>
    <row r="1476" spans="6:10" x14ac:dyDescent="0.25">
      <c r="F1476"/>
      <c r="G1476"/>
      <c r="H1476"/>
      <c r="I1476"/>
      <c r="J1476"/>
    </row>
    <row r="1477" spans="6:10" x14ac:dyDescent="0.25">
      <c r="F1477"/>
      <c r="G1477"/>
      <c r="H1477"/>
      <c r="I1477"/>
      <c r="J1477"/>
    </row>
    <row r="1478" spans="6:10" x14ac:dyDescent="0.25">
      <c r="F1478"/>
      <c r="G1478"/>
      <c r="H1478"/>
      <c r="I1478"/>
      <c r="J1478"/>
    </row>
    <row r="1479" spans="6:10" x14ac:dyDescent="0.25">
      <c r="F1479"/>
      <c r="G1479"/>
      <c r="H1479"/>
      <c r="I1479"/>
      <c r="J1479"/>
    </row>
    <row r="1480" spans="6:10" x14ac:dyDescent="0.25">
      <c r="F1480"/>
      <c r="G1480"/>
      <c r="H1480"/>
      <c r="I1480"/>
      <c r="J1480"/>
    </row>
    <row r="1481" spans="6:10" x14ac:dyDescent="0.25">
      <c r="F1481"/>
      <c r="G1481"/>
      <c r="H1481"/>
      <c r="I1481"/>
      <c r="J1481"/>
    </row>
    <row r="1482" spans="6:10" x14ac:dyDescent="0.25">
      <c r="F1482"/>
      <c r="G1482"/>
      <c r="H1482"/>
      <c r="I1482"/>
      <c r="J1482"/>
    </row>
    <row r="1483" spans="6:10" x14ac:dyDescent="0.25">
      <c r="F1483"/>
      <c r="G1483"/>
      <c r="H1483"/>
      <c r="I1483"/>
      <c r="J1483"/>
    </row>
    <row r="1484" spans="6:10" x14ac:dyDescent="0.25">
      <c r="F1484"/>
      <c r="G1484"/>
      <c r="H1484"/>
      <c r="I1484"/>
      <c r="J1484"/>
    </row>
    <row r="1485" spans="6:10" x14ac:dyDescent="0.25">
      <c r="F1485"/>
      <c r="G1485"/>
      <c r="H1485"/>
      <c r="I1485"/>
      <c r="J1485"/>
    </row>
    <row r="1486" spans="6:10" x14ac:dyDescent="0.25">
      <c r="F1486"/>
      <c r="G1486"/>
      <c r="H1486"/>
      <c r="I1486"/>
      <c r="J1486"/>
    </row>
    <row r="1487" spans="6:10" x14ac:dyDescent="0.25">
      <c r="F1487"/>
      <c r="G1487"/>
      <c r="H1487"/>
      <c r="I1487"/>
      <c r="J1487"/>
    </row>
    <row r="1488" spans="6:10" x14ac:dyDescent="0.25">
      <c r="F1488"/>
      <c r="G1488"/>
      <c r="H1488"/>
      <c r="I1488"/>
      <c r="J1488"/>
    </row>
    <row r="1489" spans="6:10" x14ac:dyDescent="0.25">
      <c r="F1489"/>
      <c r="G1489"/>
      <c r="H1489"/>
      <c r="I1489"/>
      <c r="J1489"/>
    </row>
    <row r="1490" spans="6:10" x14ac:dyDescent="0.25">
      <c r="F1490"/>
      <c r="G1490"/>
      <c r="H1490"/>
      <c r="I1490"/>
      <c r="J1490"/>
    </row>
    <row r="1491" spans="6:10" x14ac:dyDescent="0.25">
      <c r="F1491"/>
      <c r="G1491"/>
      <c r="H1491"/>
      <c r="I1491"/>
      <c r="J1491"/>
    </row>
    <row r="1492" spans="6:10" x14ac:dyDescent="0.25">
      <c r="F1492"/>
      <c r="G1492"/>
      <c r="H1492"/>
      <c r="I1492"/>
      <c r="J1492"/>
    </row>
    <row r="1493" spans="6:10" x14ac:dyDescent="0.25">
      <c r="F1493"/>
      <c r="G1493"/>
      <c r="H1493"/>
      <c r="I1493"/>
      <c r="J1493"/>
    </row>
    <row r="1494" spans="6:10" x14ac:dyDescent="0.25">
      <c r="F1494"/>
      <c r="G1494"/>
      <c r="H1494"/>
      <c r="I1494"/>
      <c r="J1494"/>
    </row>
    <row r="1495" spans="6:10" x14ac:dyDescent="0.25">
      <c r="F1495"/>
      <c r="G1495"/>
      <c r="H1495"/>
      <c r="I1495"/>
      <c r="J1495"/>
    </row>
    <row r="1496" spans="6:10" x14ac:dyDescent="0.25">
      <c r="F1496"/>
      <c r="G1496"/>
      <c r="H1496"/>
      <c r="I1496"/>
      <c r="J1496"/>
    </row>
    <row r="1497" spans="6:10" x14ac:dyDescent="0.25">
      <c r="F1497"/>
      <c r="G1497"/>
      <c r="H1497"/>
      <c r="I1497"/>
      <c r="J1497"/>
    </row>
    <row r="1498" spans="6:10" x14ac:dyDescent="0.25">
      <c r="F1498"/>
      <c r="G1498"/>
      <c r="H1498"/>
      <c r="I1498"/>
      <c r="J1498"/>
    </row>
    <row r="1499" spans="6:10" x14ac:dyDescent="0.25">
      <c r="F1499"/>
      <c r="G1499"/>
      <c r="H1499"/>
      <c r="I1499"/>
      <c r="J1499"/>
    </row>
    <row r="1500" spans="6:10" x14ac:dyDescent="0.25">
      <c r="F1500"/>
      <c r="G1500"/>
      <c r="H1500"/>
      <c r="I1500"/>
      <c r="J1500"/>
    </row>
    <row r="1501" spans="6:10" x14ac:dyDescent="0.25">
      <c r="F1501"/>
      <c r="G1501"/>
      <c r="H1501"/>
      <c r="I1501"/>
      <c r="J1501"/>
    </row>
    <row r="1502" spans="6:10" x14ac:dyDescent="0.25">
      <c r="F1502"/>
      <c r="G1502"/>
      <c r="H1502"/>
      <c r="I1502"/>
      <c r="J1502"/>
    </row>
    <row r="1503" spans="6:10" x14ac:dyDescent="0.25">
      <c r="F1503"/>
      <c r="G1503"/>
      <c r="H1503"/>
      <c r="I1503"/>
      <c r="J1503"/>
    </row>
    <row r="1504" spans="6:10" x14ac:dyDescent="0.25">
      <c r="F1504"/>
      <c r="G1504"/>
      <c r="H1504"/>
      <c r="I1504"/>
      <c r="J1504"/>
    </row>
    <row r="1505" spans="6:10" x14ac:dyDescent="0.25">
      <c r="F1505"/>
      <c r="G1505"/>
      <c r="H1505"/>
      <c r="I1505"/>
      <c r="J1505"/>
    </row>
    <row r="1506" spans="6:10" x14ac:dyDescent="0.25">
      <c r="F1506"/>
      <c r="G1506"/>
      <c r="H1506"/>
      <c r="I1506"/>
      <c r="J1506"/>
    </row>
    <row r="1507" spans="6:10" x14ac:dyDescent="0.25">
      <c r="F1507"/>
      <c r="G1507"/>
      <c r="H1507"/>
      <c r="I1507"/>
      <c r="J1507"/>
    </row>
    <row r="1508" spans="6:10" x14ac:dyDescent="0.25">
      <c r="F1508"/>
      <c r="G1508"/>
      <c r="H1508"/>
      <c r="I1508"/>
      <c r="J1508"/>
    </row>
    <row r="1509" spans="6:10" x14ac:dyDescent="0.25">
      <c r="F1509"/>
      <c r="G1509"/>
      <c r="H1509"/>
      <c r="I1509"/>
      <c r="J1509"/>
    </row>
    <row r="1510" spans="6:10" x14ac:dyDescent="0.25">
      <c r="F1510"/>
      <c r="G1510"/>
      <c r="H1510"/>
      <c r="I1510"/>
      <c r="J1510"/>
    </row>
    <row r="1511" spans="6:10" x14ac:dyDescent="0.25">
      <c r="F1511"/>
      <c r="G1511"/>
      <c r="H1511"/>
      <c r="I1511"/>
      <c r="J1511"/>
    </row>
    <row r="1512" spans="6:10" x14ac:dyDescent="0.25">
      <c r="F1512"/>
      <c r="G1512"/>
      <c r="H1512"/>
      <c r="I1512"/>
      <c r="J1512"/>
    </row>
    <row r="1513" spans="6:10" x14ac:dyDescent="0.25">
      <c r="F1513"/>
      <c r="G1513"/>
      <c r="H1513"/>
      <c r="I1513"/>
      <c r="J1513"/>
    </row>
    <row r="1514" spans="6:10" x14ac:dyDescent="0.25">
      <c r="F1514"/>
      <c r="G1514"/>
      <c r="H1514"/>
      <c r="I1514"/>
      <c r="J1514"/>
    </row>
    <row r="1515" spans="6:10" x14ac:dyDescent="0.25">
      <c r="F1515"/>
      <c r="G1515"/>
      <c r="H1515"/>
      <c r="I1515"/>
      <c r="J1515"/>
    </row>
    <row r="1516" spans="6:10" x14ac:dyDescent="0.25">
      <c r="F1516"/>
      <c r="G1516"/>
      <c r="H1516"/>
      <c r="I1516"/>
      <c r="J1516"/>
    </row>
    <row r="1517" spans="6:10" x14ac:dyDescent="0.25">
      <c r="F1517"/>
      <c r="G1517"/>
      <c r="H1517"/>
      <c r="I1517"/>
      <c r="J1517"/>
    </row>
    <row r="1518" spans="6:10" x14ac:dyDescent="0.25">
      <c r="F1518"/>
      <c r="G1518"/>
      <c r="H1518"/>
      <c r="I1518"/>
      <c r="J1518"/>
    </row>
    <row r="1519" spans="6:10" x14ac:dyDescent="0.25">
      <c r="F1519"/>
      <c r="G1519"/>
      <c r="H1519"/>
      <c r="I1519"/>
      <c r="J1519"/>
    </row>
    <row r="1520" spans="6:10" x14ac:dyDescent="0.25">
      <c r="F1520"/>
      <c r="G1520"/>
      <c r="H1520"/>
      <c r="I1520"/>
      <c r="J1520"/>
    </row>
    <row r="1521" spans="6:10" x14ac:dyDescent="0.25">
      <c r="F1521"/>
      <c r="G1521"/>
      <c r="H1521"/>
      <c r="I1521"/>
      <c r="J1521"/>
    </row>
    <row r="1522" spans="6:10" x14ac:dyDescent="0.25">
      <c r="F1522"/>
      <c r="G1522"/>
      <c r="H1522"/>
      <c r="I1522"/>
      <c r="J1522"/>
    </row>
    <row r="1523" spans="6:10" x14ac:dyDescent="0.25">
      <c r="F1523"/>
      <c r="G1523"/>
      <c r="H1523"/>
      <c r="I1523"/>
      <c r="J1523"/>
    </row>
    <row r="1524" spans="6:10" x14ac:dyDescent="0.25">
      <c r="F1524"/>
      <c r="G1524"/>
      <c r="H1524"/>
      <c r="I1524"/>
      <c r="J1524"/>
    </row>
    <row r="1525" spans="6:10" x14ac:dyDescent="0.25">
      <c r="F1525"/>
      <c r="G1525"/>
      <c r="H1525"/>
      <c r="I1525"/>
      <c r="J1525"/>
    </row>
    <row r="1526" spans="6:10" x14ac:dyDescent="0.25">
      <c r="F1526"/>
      <c r="G1526"/>
      <c r="H1526"/>
      <c r="I1526"/>
      <c r="J1526"/>
    </row>
    <row r="1527" spans="6:10" x14ac:dyDescent="0.25">
      <c r="F1527"/>
      <c r="G1527"/>
      <c r="H1527"/>
      <c r="I1527"/>
      <c r="J1527"/>
    </row>
    <row r="1528" spans="6:10" x14ac:dyDescent="0.25">
      <c r="F1528"/>
      <c r="G1528"/>
      <c r="H1528"/>
      <c r="I1528"/>
      <c r="J1528"/>
    </row>
    <row r="1529" spans="6:10" x14ac:dyDescent="0.25">
      <c r="F1529"/>
      <c r="G1529"/>
      <c r="H1529"/>
      <c r="I1529"/>
      <c r="J1529"/>
    </row>
    <row r="1530" spans="6:10" x14ac:dyDescent="0.25">
      <c r="F1530"/>
      <c r="G1530"/>
      <c r="H1530"/>
      <c r="I1530"/>
      <c r="J1530"/>
    </row>
    <row r="1531" spans="6:10" x14ac:dyDescent="0.25">
      <c r="F1531"/>
      <c r="G1531"/>
      <c r="H1531"/>
      <c r="I1531"/>
      <c r="J1531"/>
    </row>
    <row r="1532" spans="6:10" x14ac:dyDescent="0.25">
      <c r="F1532"/>
      <c r="G1532"/>
      <c r="H1532"/>
      <c r="I1532"/>
      <c r="J1532"/>
    </row>
    <row r="1533" spans="6:10" x14ac:dyDescent="0.25">
      <c r="F1533"/>
      <c r="G1533"/>
      <c r="H1533"/>
      <c r="I1533"/>
      <c r="J1533"/>
    </row>
    <row r="1534" spans="6:10" x14ac:dyDescent="0.25">
      <c r="F1534"/>
      <c r="G1534"/>
      <c r="H1534"/>
      <c r="I1534"/>
      <c r="J1534"/>
    </row>
    <row r="1535" spans="6:10" x14ac:dyDescent="0.25">
      <c r="F1535"/>
      <c r="G1535"/>
      <c r="H1535"/>
      <c r="I1535"/>
      <c r="J1535"/>
    </row>
    <row r="1536" spans="6:10" x14ac:dyDescent="0.25">
      <c r="F1536"/>
      <c r="G1536"/>
      <c r="H1536"/>
      <c r="I1536"/>
      <c r="J1536"/>
    </row>
    <row r="1537" spans="6:10" x14ac:dyDescent="0.25">
      <c r="F1537"/>
      <c r="G1537"/>
      <c r="H1537"/>
      <c r="I1537"/>
      <c r="J1537"/>
    </row>
    <row r="1538" spans="6:10" x14ac:dyDescent="0.25">
      <c r="F1538"/>
      <c r="G1538"/>
      <c r="H1538"/>
      <c r="I1538"/>
      <c r="J1538"/>
    </row>
    <row r="1539" spans="6:10" x14ac:dyDescent="0.25">
      <c r="F1539"/>
      <c r="G1539"/>
      <c r="H1539"/>
      <c r="I1539"/>
      <c r="J1539"/>
    </row>
    <row r="1540" spans="6:10" x14ac:dyDescent="0.25">
      <c r="F1540"/>
      <c r="G1540"/>
      <c r="H1540"/>
      <c r="I1540"/>
      <c r="J1540"/>
    </row>
    <row r="1541" spans="6:10" x14ac:dyDescent="0.25">
      <c r="F1541"/>
      <c r="G1541"/>
      <c r="H1541"/>
      <c r="I1541"/>
      <c r="J1541"/>
    </row>
    <row r="1542" spans="6:10" x14ac:dyDescent="0.25">
      <c r="F1542"/>
      <c r="G1542"/>
      <c r="H1542"/>
      <c r="I1542"/>
      <c r="J1542"/>
    </row>
    <row r="1543" spans="6:10" x14ac:dyDescent="0.25">
      <c r="F1543"/>
      <c r="G1543"/>
      <c r="H1543"/>
      <c r="I1543"/>
      <c r="J1543"/>
    </row>
    <row r="1544" spans="6:10" x14ac:dyDescent="0.25">
      <c r="F1544"/>
      <c r="G1544"/>
      <c r="H1544"/>
      <c r="I1544"/>
      <c r="J1544"/>
    </row>
    <row r="1545" spans="6:10" x14ac:dyDescent="0.25">
      <c r="F1545"/>
      <c r="G1545"/>
      <c r="H1545"/>
      <c r="I1545"/>
      <c r="J1545"/>
    </row>
    <row r="1546" spans="6:10" x14ac:dyDescent="0.25">
      <c r="F1546"/>
      <c r="G1546"/>
      <c r="H1546"/>
      <c r="I1546"/>
      <c r="J1546"/>
    </row>
    <row r="1547" spans="6:10" x14ac:dyDescent="0.25">
      <c r="F1547"/>
      <c r="G1547"/>
      <c r="H1547"/>
      <c r="I1547"/>
      <c r="J1547"/>
    </row>
    <row r="1548" spans="6:10" x14ac:dyDescent="0.25">
      <c r="F1548"/>
      <c r="G1548"/>
      <c r="H1548"/>
      <c r="I1548"/>
      <c r="J1548"/>
    </row>
    <row r="1549" spans="6:10" x14ac:dyDescent="0.25">
      <c r="F1549"/>
      <c r="G1549"/>
      <c r="H1549"/>
      <c r="I1549"/>
      <c r="J1549"/>
    </row>
    <row r="1550" spans="6:10" x14ac:dyDescent="0.25">
      <c r="F1550"/>
      <c r="G1550"/>
      <c r="H1550"/>
      <c r="I1550"/>
      <c r="J1550"/>
    </row>
    <row r="1551" spans="6:10" x14ac:dyDescent="0.25">
      <c r="F1551"/>
      <c r="G1551"/>
      <c r="H1551"/>
      <c r="I1551"/>
      <c r="J1551"/>
    </row>
    <row r="1552" spans="6:10" x14ac:dyDescent="0.25">
      <c r="F1552"/>
      <c r="G1552"/>
      <c r="H1552"/>
      <c r="I1552"/>
      <c r="J1552"/>
    </row>
    <row r="1553" spans="6:10" x14ac:dyDescent="0.25">
      <c r="F1553"/>
      <c r="G1553"/>
      <c r="H1553"/>
      <c r="I1553"/>
      <c r="J1553"/>
    </row>
    <row r="1554" spans="6:10" x14ac:dyDescent="0.25">
      <c r="F1554"/>
      <c r="G1554"/>
      <c r="H1554"/>
      <c r="I1554"/>
      <c r="J1554"/>
    </row>
    <row r="1555" spans="6:10" x14ac:dyDescent="0.25">
      <c r="F1555"/>
      <c r="G1555"/>
      <c r="H1555"/>
      <c r="I1555"/>
      <c r="J1555"/>
    </row>
    <row r="1556" spans="6:10" x14ac:dyDescent="0.25">
      <c r="F1556"/>
      <c r="G1556"/>
      <c r="H1556"/>
      <c r="I1556"/>
      <c r="J1556"/>
    </row>
    <row r="1557" spans="6:10" x14ac:dyDescent="0.25">
      <c r="F1557"/>
      <c r="G1557"/>
      <c r="H1557"/>
      <c r="I1557"/>
      <c r="J1557"/>
    </row>
    <row r="1558" spans="6:10" x14ac:dyDescent="0.25">
      <c r="F1558"/>
      <c r="G1558"/>
      <c r="H1558"/>
      <c r="I1558"/>
      <c r="J1558"/>
    </row>
    <row r="1559" spans="6:10" x14ac:dyDescent="0.25">
      <c r="F1559"/>
      <c r="G1559"/>
      <c r="H1559"/>
      <c r="I1559"/>
      <c r="J1559"/>
    </row>
    <row r="1560" spans="6:10" x14ac:dyDescent="0.25">
      <c r="F1560"/>
      <c r="G1560"/>
      <c r="H1560"/>
      <c r="I1560"/>
      <c r="J1560"/>
    </row>
    <row r="1561" spans="6:10" x14ac:dyDescent="0.25">
      <c r="F1561"/>
      <c r="G1561"/>
      <c r="H1561"/>
      <c r="I1561"/>
      <c r="J1561"/>
    </row>
    <row r="1562" spans="6:10" x14ac:dyDescent="0.25">
      <c r="F1562"/>
      <c r="G1562"/>
      <c r="H1562"/>
      <c r="I1562"/>
      <c r="J1562"/>
    </row>
    <row r="1563" spans="6:10" x14ac:dyDescent="0.25">
      <c r="F1563"/>
      <c r="G1563"/>
      <c r="H1563"/>
      <c r="I1563"/>
      <c r="J1563"/>
    </row>
    <row r="1564" spans="6:10" x14ac:dyDescent="0.25">
      <c r="F1564"/>
      <c r="G1564"/>
      <c r="H1564"/>
      <c r="I1564"/>
      <c r="J1564"/>
    </row>
    <row r="1565" spans="6:10" x14ac:dyDescent="0.25">
      <c r="F1565"/>
      <c r="G1565"/>
      <c r="H1565"/>
      <c r="I1565"/>
      <c r="J1565"/>
    </row>
    <row r="1566" spans="6:10" x14ac:dyDescent="0.25">
      <c r="F1566"/>
    </row>
    <row r="1567" spans="6:10" x14ac:dyDescent="0.25">
      <c r="F1567"/>
    </row>
    <row r="1568" spans="6:10" x14ac:dyDescent="0.25">
      <c r="F1568"/>
    </row>
    <row r="1569" spans="6:6" x14ac:dyDescent="0.25">
      <c r="F1569"/>
    </row>
    <row r="1570" spans="6:6" x14ac:dyDescent="0.25">
      <c r="F1570"/>
    </row>
    <row r="1571" spans="6:6" x14ac:dyDescent="0.25">
      <c r="F1571"/>
    </row>
    <row r="1572" spans="6:6" x14ac:dyDescent="0.25">
      <c r="F1572"/>
    </row>
    <row r="1573" spans="6:6" x14ac:dyDescent="0.25">
      <c r="F1573"/>
    </row>
    <row r="1574" spans="6:6" x14ac:dyDescent="0.25">
      <c r="F1574"/>
    </row>
    <row r="1575" spans="6:6" x14ac:dyDescent="0.25">
      <c r="F1575"/>
    </row>
    <row r="1576" spans="6:6" x14ac:dyDescent="0.25">
      <c r="F1576"/>
    </row>
    <row r="1577" spans="6:6" x14ac:dyDescent="0.25">
      <c r="F1577"/>
    </row>
    <row r="1578" spans="6:6" x14ac:dyDescent="0.25">
      <c r="F1578"/>
    </row>
    <row r="1579" spans="6:6" x14ac:dyDescent="0.25">
      <c r="F1579"/>
    </row>
    <row r="1580" spans="6:6" x14ac:dyDescent="0.25">
      <c r="F1580"/>
    </row>
    <row r="1581" spans="6:6" x14ac:dyDescent="0.25">
      <c r="F1581"/>
    </row>
    <row r="1582" spans="6:6" x14ac:dyDescent="0.25">
      <c r="F1582"/>
    </row>
    <row r="1583" spans="6:6" x14ac:dyDescent="0.25">
      <c r="F1583"/>
    </row>
    <row r="1584" spans="6:6" x14ac:dyDescent="0.25">
      <c r="F1584"/>
    </row>
    <row r="1585" spans="6:6" x14ac:dyDescent="0.25">
      <c r="F1585"/>
    </row>
    <row r="1586" spans="6:6" x14ac:dyDescent="0.25">
      <c r="F1586"/>
    </row>
    <row r="1587" spans="6:6" x14ac:dyDescent="0.25">
      <c r="F1587"/>
    </row>
    <row r="1588" spans="6:6" x14ac:dyDescent="0.25">
      <c r="F1588"/>
    </row>
    <row r="1589" spans="6:6" x14ac:dyDescent="0.25">
      <c r="F1589"/>
    </row>
    <row r="1590" spans="6:6" x14ac:dyDescent="0.25">
      <c r="F1590"/>
    </row>
    <row r="1591" spans="6:6" x14ac:dyDescent="0.25">
      <c r="F1591"/>
    </row>
    <row r="1592" spans="6:6" x14ac:dyDescent="0.25">
      <c r="F1592"/>
    </row>
    <row r="1593" spans="6:6" x14ac:dyDescent="0.25">
      <c r="F1593"/>
    </row>
    <row r="1594" spans="6:6" x14ac:dyDescent="0.25">
      <c r="F1594"/>
    </row>
    <row r="1595" spans="6:6" x14ac:dyDescent="0.25">
      <c r="F1595"/>
    </row>
    <row r="1596" spans="6:6" x14ac:dyDescent="0.25">
      <c r="F1596"/>
    </row>
    <row r="1597" spans="6:6" x14ac:dyDescent="0.25">
      <c r="F1597"/>
    </row>
    <row r="1598" spans="6:6" x14ac:dyDescent="0.25">
      <c r="F1598"/>
    </row>
    <row r="1599" spans="6:6" x14ac:dyDescent="0.25">
      <c r="F1599"/>
    </row>
    <row r="1600" spans="6:6" x14ac:dyDescent="0.25">
      <c r="F1600"/>
    </row>
    <row r="1601" spans="6:6" x14ac:dyDescent="0.25">
      <c r="F1601"/>
    </row>
    <row r="1602" spans="6:6" x14ac:dyDescent="0.25">
      <c r="F1602"/>
    </row>
    <row r="1603" spans="6:6" x14ac:dyDescent="0.25">
      <c r="F1603"/>
    </row>
    <row r="1604" spans="6:6" x14ac:dyDescent="0.25">
      <c r="F1604"/>
    </row>
    <row r="1605" spans="6:6" x14ac:dyDescent="0.25">
      <c r="F1605"/>
    </row>
    <row r="1606" spans="6:6" x14ac:dyDescent="0.25">
      <c r="F1606"/>
    </row>
    <row r="1607" spans="6:6" x14ac:dyDescent="0.25">
      <c r="F1607"/>
    </row>
    <row r="1608" spans="6:6" x14ac:dyDescent="0.25">
      <c r="F1608"/>
    </row>
    <row r="1609" spans="6:6" x14ac:dyDescent="0.25">
      <c r="F1609"/>
    </row>
    <row r="1610" spans="6:6" x14ac:dyDescent="0.25">
      <c r="F1610"/>
    </row>
    <row r="1611" spans="6:6" x14ac:dyDescent="0.25">
      <c r="F1611"/>
    </row>
    <row r="1612" spans="6:6" x14ac:dyDescent="0.25">
      <c r="F1612"/>
    </row>
    <row r="1613" spans="6:6" x14ac:dyDescent="0.25">
      <c r="F1613"/>
    </row>
    <row r="1614" spans="6:6" x14ac:dyDescent="0.25">
      <c r="F1614"/>
    </row>
    <row r="1615" spans="6:6" x14ac:dyDescent="0.25">
      <c r="F1615"/>
    </row>
    <row r="1616" spans="6:6" x14ac:dyDescent="0.25">
      <c r="F1616"/>
    </row>
    <row r="1617" spans="6:6" x14ac:dyDescent="0.25">
      <c r="F1617"/>
    </row>
    <row r="1618" spans="6:6" x14ac:dyDescent="0.25">
      <c r="F1618"/>
    </row>
    <row r="1619" spans="6:6" x14ac:dyDescent="0.25">
      <c r="F1619"/>
    </row>
    <row r="1620" spans="6:6" x14ac:dyDescent="0.25">
      <c r="F1620"/>
    </row>
    <row r="1621" spans="6:6" x14ac:dyDescent="0.25">
      <c r="F1621"/>
    </row>
    <row r="1622" spans="6:6" x14ac:dyDescent="0.25">
      <c r="F1622"/>
    </row>
    <row r="1623" spans="6:6" x14ac:dyDescent="0.25">
      <c r="F1623"/>
    </row>
    <row r="1624" spans="6:6" x14ac:dyDescent="0.25">
      <c r="F1624"/>
    </row>
    <row r="1625" spans="6:6" x14ac:dyDescent="0.25">
      <c r="F1625"/>
    </row>
    <row r="1626" spans="6:6" x14ac:dyDescent="0.25">
      <c r="F1626"/>
    </row>
    <row r="1627" spans="6:6" x14ac:dyDescent="0.25">
      <c r="F1627"/>
    </row>
    <row r="1628" spans="6:6" x14ac:dyDescent="0.25">
      <c r="F1628"/>
    </row>
    <row r="1629" spans="6:6" x14ac:dyDescent="0.25">
      <c r="F1629"/>
    </row>
    <row r="1630" spans="6:6" x14ac:dyDescent="0.25">
      <c r="F1630"/>
    </row>
    <row r="1631" spans="6:6" x14ac:dyDescent="0.25">
      <c r="F1631"/>
    </row>
    <row r="1632" spans="6:6" x14ac:dyDescent="0.25">
      <c r="F1632"/>
    </row>
    <row r="1633" spans="6:6" x14ac:dyDescent="0.25">
      <c r="F1633"/>
    </row>
    <row r="1634" spans="6:6" x14ac:dyDescent="0.25">
      <c r="F1634"/>
    </row>
    <row r="1635" spans="6:6" x14ac:dyDescent="0.25">
      <c r="F1635"/>
    </row>
    <row r="1636" spans="6:6" x14ac:dyDescent="0.25">
      <c r="F1636"/>
    </row>
    <row r="1637" spans="6:6" x14ac:dyDescent="0.25">
      <c r="F1637"/>
    </row>
    <row r="1638" spans="6:6" x14ac:dyDescent="0.25">
      <c r="F1638"/>
    </row>
    <row r="1639" spans="6:6" x14ac:dyDescent="0.25">
      <c r="F1639"/>
    </row>
    <row r="1640" spans="6:6" x14ac:dyDescent="0.25">
      <c r="F1640"/>
    </row>
    <row r="1641" spans="6:6" x14ac:dyDescent="0.25">
      <c r="F1641"/>
    </row>
    <row r="1642" spans="6:6" x14ac:dyDescent="0.25">
      <c r="F1642"/>
    </row>
    <row r="1643" spans="6:6" x14ac:dyDescent="0.25">
      <c r="F1643"/>
    </row>
    <row r="1644" spans="6:6" x14ac:dyDescent="0.25">
      <c r="F1644"/>
    </row>
    <row r="1645" spans="6:6" x14ac:dyDescent="0.25">
      <c r="F1645"/>
    </row>
    <row r="1646" spans="6:6" x14ac:dyDescent="0.25">
      <c r="F1646"/>
    </row>
    <row r="1647" spans="6:6" x14ac:dyDescent="0.25">
      <c r="F1647"/>
    </row>
    <row r="1648" spans="6:6" x14ac:dyDescent="0.25">
      <c r="F1648"/>
    </row>
    <row r="1649" spans="6:6" x14ac:dyDescent="0.25">
      <c r="F1649"/>
    </row>
    <row r="1650" spans="6:6" x14ac:dyDescent="0.25">
      <c r="F1650"/>
    </row>
    <row r="1651" spans="6:6" x14ac:dyDescent="0.25">
      <c r="F1651"/>
    </row>
    <row r="1652" spans="6:6" x14ac:dyDescent="0.25">
      <c r="F1652"/>
    </row>
    <row r="1653" spans="6:6" x14ac:dyDescent="0.25">
      <c r="F1653"/>
    </row>
    <row r="1654" spans="6:6" x14ac:dyDescent="0.25">
      <c r="F1654"/>
    </row>
    <row r="1655" spans="6:6" x14ac:dyDescent="0.25">
      <c r="F1655"/>
    </row>
    <row r="1656" spans="6:6" x14ac:dyDescent="0.25">
      <c r="F1656"/>
    </row>
    <row r="1657" spans="6:6" x14ac:dyDescent="0.25">
      <c r="F1657"/>
    </row>
    <row r="1658" spans="6:6" x14ac:dyDescent="0.25">
      <c r="F1658"/>
    </row>
    <row r="1659" spans="6:6" x14ac:dyDescent="0.25">
      <c r="F1659"/>
    </row>
    <row r="1660" spans="6:6" x14ac:dyDescent="0.25">
      <c r="F1660"/>
    </row>
    <row r="1661" spans="6:6" x14ac:dyDescent="0.25">
      <c r="F1661"/>
    </row>
    <row r="1662" spans="6:6" x14ac:dyDescent="0.25">
      <c r="F1662"/>
    </row>
    <row r="1663" spans="6:6" x14ac:dyDescent="0.25">
      <c r="F1663"/>
    </row>
    <row r="1664" spans="6:6" x14ac:dyDescent="0.25">
      <c r="F1664"/>
    </row>
    <row r="1665" spans="6:6" x14ac:dyDescent="0.25">
      <c r="F1665"/>
    </row>
    <row r="1666" spans="6:6" x14ac:dyDescent="0.25">
      <c r="F1666"/>
    </row>
    <row r="1667" spans="6:6" x14ac:dyDescent="0.25">
      <c r="F1667"/>
    </row>
    <row r="1668" spans="6:6" x14ac:dyDescent="0.25">
      <c r="F1668"/>
    </row>
    <row r="1669" spans="6:6" x14ac:dyDescent="0.25">
      <c r="F1669"/>
    </row>
    <row r="1670" spans="6:6" x14ac:dyDescent="0.25">
      <c r="F1670"/>
    </row>
    <row r="1671" spans="6:6" x14ac:dyDescent="0.25">
      <c r="F1671"/>
    </row>
    <row r="1672" spans="6:6" x14ac:dyDescent="0.25">
      <c r="F1672"/>
    </row>
    <row r="1673" spans="6:6" x14ac:dyDescent="0.25">
      <c r="F1673"/>
    </row>
    <row r="1674" spans="6:6" x14ac:dyDescent="0.25">
      <c r="F1674"/>
    </row>
    <row r="1675" spans="6:6" x14ac:dyDescent="0.25">
      <c r="F1675"/>
    </row>
    <row r="1676" spans="6:6" x14ac:dyDescent="0.25">
      <c r="F1676"/>
    </row>
    <row r="1677" spans="6:6" x14ac:dyDescent="0.25">
      <c r="F1677"/>
    </row>
    <row r="1678" spans="6:6" x14ac:dyDescent="0.25">
      <c r="F1678"/>
    </row>
    <row r="1679" spans="6:6" x14ac:dyDescent="0.25">
      <c r="F1679"/>
    </row>
    <row r="1680" spans="6:6" x14ac:dyDescent="0.25">
      <c r="F1680"/>
    </row>
    <row r="1681" spans="6:6" x14ac:dyDescent="0.25">
      <c r="F1681"/>
    </row>
    <row r="1682" spans="6:6" x14ac:dyDescent="0.25">
      <c r="F1682"/>
    </row>
    <row r="1683" spans="6:6" x14ac:dyDescent="0.25">
      <c r="F1683"/>
    </row>
    <row r="1684" spans="6:6" x14ac:dyDescent="0.25">
      <c r="F1684"/>
    </row>
    <row r="1685" spans="6:6" x14ac:dyDescent="0.25">
      <c r="F1685"/>
    </row>
    <row r="1686" spans="6:6" x14ac:dyDescent="0.25">
      <c r="F1686"/>
    </row>
    <row r="1687" spans="6:6" x14ac:dyDescent="0.25">
      <c r="F1687"/>
    </row>
    <row r="1688" spans="6:6" x14ac:dyDescent="0.25">
      <c r="F1688"/>
    </row>
    <row r="1689" spans="6:6" x14ac:dyDescent="0.25">
      <c r="F1689"/>
    </row>
    <row r="1690" spans="6:6" x14ac:dyDescent="0.25">
      <c r="F1690"/>
    </row>
    <row r="1691" spans="6:6" x14ac:dyDescent="0.25">
      <c r="F1691"/>
    </row>
    <row r="1692" spans="6:6" x14ac:dyDescent="0.25">
      <c r="F1692"/>
    </row>
    <row r="1693" spans="6:6" x14ac:dyDescent="0.25">
      <c r="F1693"/>
    </row>
    <row r="1694" spans="6:6" x14ac:dyDescent="0.25">
      <c r="F1694"/>
    </row>
    <row r="1695" spans="6:6" x14ac:dyDescent="0.25">
      <c r="F1695"/>
    </row>
    <row r="1696" spans="6:6" x14ac:dyDescent="0.25">
      <c r="F1696"/>
    </row>
    <row r="1697" spans="6:6" x14ac:dyDescent="0.25">
      <c r="F1697"/>
    </row>
    <row r="1698" spans="6:6" x14ac:dyDescent="0.25">
      <c r="F1698"/>
    </row>
    <row r="1699" spans="6:6" x14ac:dyDescent="0.25">
      <c r="F1699"/>
    </row>
    <row r="1700" spans="6:6" x14ac:dyDescent="0.25">
      <c r="F1700"/>
    </row>
    <row r="1701" spans="6:6" x14ac:dyDescent="0.25">
      <c r="F1701"/>
    </row>
    <row r="1702" spans="6:6" x14ac:dyDescent="0.25">
      <c r="F1702"/>
    </row>
    <row r="1703" spans="6:6" x14ac:dyDescent="0.25">
      <c r="F1703"/>
    </row>
    <row r="1704" spans="6:6" x14ac:dyDescent="0.25">
      <c r="F1704"/>
    </row>
    <row r="1705" spans="6:6" x14ac:dyDescent="0.25">
      <c r="F1705"/>
    </row>
    <row r="1706" spans="6:6" x14ac:dyDescent="0.25">
      <c r="F1706"/>
    </row>
    <row r="1707" spans="6:6" x14ac:dyDescent="0.25">
      <c r="F1707"/>
    </row>
    <row r="1708" spans="6:6" x14ac:dyDescent="0.25">
      <c r="F1708"/>
    </row>
    <row r="1709" spans="6:6" x14ac:dyDescent="0.25">
      <c r="F1709"/>
    </row>
    <row r="1710" spans="6:6" x14ac:dyDescent="0.25">
      <c r="F1710"/>
    </row>
    <row r="1711" spans="6:6" x14ac:dyDescent="0.25">
      <c r="F1711"/>
    </row>
    <row r="1712" spans="6:6" x14ac:dyDescent="0.25">
      <c r="F1712"/>
    </row>
    <row r="1713" spans="6:6" x14ac:dyDescent="0.25">
      <c r="F1713"/>
    </row>
    <row r="1714" spans="6:6" x14ac:dyDescent="0.25">
      <c r="F1714"/>
    </row>
    <row r="1715" spans="6:6" x14ac:dyDescent="0.25">
      <c r="F1715"/>
    </row>
    <row r="1716" spans="6:6" x14ac:dyDescent="0.25">
      <c r="F1716"/>
    </row>
    <row r="1717" spans="6:6" x14ac:dyDescent="0.25">
      <c r="F1717"/>
    </row>
    <row r="1718" spans="6:6" x14ac:dyDescent="0.25">
      <c r="F1718"/>
    </row>
    <row r="1719" spans="6:6" x14ac:dyDescent="0.25">
      <c r="F1719"/>
    </row>
    <row r="1720" spans="6:6" x14ac:dyDescent="0.25">
      <c r="F1720"/>
    </row>
    <row r="1721" spans="6:6" x14ac:dyDescent="0.25">
      <c r="F1721"/>
    </row>
    <row r="1722" spans="6:6" x14ac:dyDescent="0.25">
      <c r="F1722"/>
    </row>
    <row r="1723" spans="6:6" x14ac:dyDescent="0.25">
      <c r="F1723"/>
    </row>
    <row r="1724" spans="6:6" x14ac:dyDescent="0.25">
      <c r="F1724"/>
    </row>
    <row r="1725" spans="6:6" x14ac:dyDescent="0.25">
      <c r="F1725"/>
    </row>
    <row r="1726" spans="6:6" x14ac:dyDescent="0.25">
      <c r="F1726"/>
    </row>
    <row r="1727" spans="6:6" x14ac:dyDescent="0.25">
      <c r="F1727"/>
    </row>
    <row r="1728" spans="6:6" x14ac:dyDescent="0.25">
      <c r="F1728"/>
    </row>
    <row r="1729" spans="6:6" x14ac:dyDescent="0.25">
      <c r="F1729"/>
    </row>
    <row r="1730" spans="6:6" x14ac:dyDescent="0.25">
      <c r="F1730"/>
    </row>
    <row r="1731" spans="6:6" x14ac:dyDescent="0.25">
      <c r="F1731"/>
    </row>
    <row r="1732" spans="6:6" x14ac:dyDescent="0.25">
      <c r="F1732"/>
    </row>
    <row r="1733" spans="6:6" x14ac:dyDescent="0.25">
      <c r="F1733"/>
    </row>
    <row r="1734" spans="6:6" x14ac:dyDescent="0.25">
      <c r="F1734"/>
    </row>
    <row r="1735" spans="6:6" x14ac:dyDescent="0.25">
      <c r="F1735"/>
    </row>
    <row r="1736" spans="6:6" x14ac:dyDescent="0.25">
      <c r="F1736"/>
    </row>
    <row r="1737" spans="6:6" x14ac:dyDescent="0.25">
      <c r="F1737"/>
    </row>
    <row r="1738" spans="6:6" x14ac:dyDescent="0.25">
      <c r="F1738"/>
    </row>
    <row r="1739" spans="6:6" x14ac:dyDescent="0.25">
      <c r="F1739"/>
    </row>
    <row r="1740" spans="6:6" x14ac:dyDescent="0.25">
      <c r="F1740"/>
    </row>
    <row r="1741" spans="6:6" x14ac:dyDescent="0.25">
      <c r="F1741"/>
    </row>
    <row r="1742" spans="6:6" x14ac:dyDescent="0.25">
      <c r="F1742"/>
    </row>
    <row r="1743" spans="6:6" x14ac:dyDescent="0.25">
      <c r="F1743"/>
    </row>
    <row r="1744" spans="6:6" x14ac:dyDescent="0.25">
      <c r="F1744"/>
    </row>
    <row r="1745" spans="6:6" x14ac:dyDescent="0.25">
      <c r="F1745"/>
    </row>
    <row r="1746" spans="6:6" x14ac:dyDescent="0.25">
      <c r="F1746"/>
    </row>
    <row r="1747" spans="6:6" x14ac:dyDescent="0.25">
      <c r="F1747"/>
    </row>
    <row r="1748" spans="6:6" x14ac:dyDescent="0.25">
      <c r="F1748"/>
    </row>
    <row r="1749" spans="6:6" x14ac:dyDescent="0.25">
      <c r="F1749"/>
    </row>
    <row r="1750" spans="6:6" x14ac:dyDescent="0.25">
      <c r="F1750"/>
    </row>
    <row r="1751" spans="6:6" x14ac:dyDescent="0.25">
      <c r="F1751"/>
    </row>
    <row r="1752" spans="6:6" x14ac:dyDescent="0.25">
      <c r="F1752"/>
    </row>
    <row r="1753" spans="6:6" x14ac:dyDescent="0.25">
      <c r="F1753"/>
    </row>
    <row r="1754" spans="6:6" x14ac:dyDescent="0.25">
      <c r="F1754"/>
    </row>
    <row r="1755" spans="6:6" x14ac:dyDescent="0.25">
      <c r="F1755"/>
    </row>
    <row r="1756" spans="6:6" x14ac:dyDescent="0.25">
      <c r="F1756"/>
    </row>
    <row r="1757" spans="6:6" x14ac:dyDescent="0.25">
      <c r="F1757"/>
    </row>
    <row r="1758" spans="6:6" x14ac:dyDescent="0.25">
      <c r="F1758"/>
    </row>
    <row r="1759" spans="6:6" x14ac:dyDescent="0.25">
      <c r="F1759"/>
    </row>
    <row r="1760" spans="6:6" x14ac:dyDescent="0.25">
      <c r="F1760"/>
    </row>
    <row r="1761" spans="6:6" x14ac:dyDescent="0.25">
      <c r="F1761"/>
    </row>
    <row r="1762" spans="6:6" x14ac:dyDescent="0.25">
      <c r="F1762"/>
    </row>
    <row r="1763" spans="6:6" x14ac:dyDescent="0.25">
      <c r="F1763"/>
    </row>
    <row r="1764" spans="6:6" x14ac:dyDescent="0.25">
      <c r="F1764"/>
    </row>
    <row r="1765" spans="6:6" x14ac:dyDescent="0.25">
      <c r="F1765"/>
    </row>
    <row r="1766" spans="6:6" x14ac:dyDescent="0.25">
      <c r="F1766"/>
    </row>
    <row r="1767" spans="6:6" x14ac:dyDescent="0.25">
      <c r="F1767"/>
    </row>
    <row r="1768" spans="6:6" x14ac:dyDescent="0.25">
      <c r="F1768"/>
    </row>
    <row r="1769" spans="6:6" x14ac:dyDescent="0.25">
      <c r="F1769"/>
    </row>
    <row r="1770" spans="6:6" x14ac:dyDescent="0.25">
      <c r="F1770"/>
    </row>
    <row r="1771" spans="6:6" x14ac:dyDescent="0.25">
      <c r="F1771"/>
    </row>
    <row r="1772" spans="6:6" x14ac:dyDescent="0.25">
      <c r="F1772"/>
    </row>
    <row r="1773" spans="6:6" x14ac:dyDescent="0.25">
      <c r="F1773"/>
    </row>
    <row r="1774" spans="6:6" x14ac:dyDescent="0.25">
      <c r="F1774"/>
    </row>
    <row r="1775" spans="6:6" x14ac:dyDescent="0.25">
      <c r="F1775"/>
    </row>
    <row r="1776" spans="6:6" x14ac:dyDescent="0.25">
      <c r="F1776"/>
    </row>
    <row r="1777" spans="6:6" x14ac:dyDescent="0.25">
      <c r="F1777"/>
    </row>
    <row r="1778" spans="6:6" x14ac:dyDescent="0.25">
      <c r="F1778"/>
    </row>
    <row r="1779" spans="6:6" x14ac:dyDescent="0.25">
      <c r="F1779"/>
    </row>
    <row r="1780" spans="6:6" x14ac:dyDescent="0.25">
      <c r="F1780"/>
    </row>
    <row r="1781" spans="6:6" x14ac:dyDescent="0.25">
      <c r="F1781"/>
    </row>
    <row r="1782" spans="6:6" x14ac:dyDescent="0.25">
      <c r="F1782"/>
    </row>
    <row r="1783" spans="6:6" x14ac:dyDescent="0.25">
      <c r="F1783"/>
    </row>
    <row r="1784" spans="6:6" x14ac:dyDescent="0.25">
      <c r="F1784"/>
    </row>
    <row r="1785" spans="6:6" x14ac:dyDescent="0.25">
      <c r="F1785"/>
    </row>
    <row r="1786" spans="6:6" x14ac:dyDescent="0.25">
      <c r="F1786"/>
    </row>
    <row r="1787" spans="6:6" x14ac:dyDescent="0.25">
      <c r="F1787"/>
    </row>
    <row r="1788" spans="6:6" x14ac:dyDescent="0.25">
      <c r="F1788"/>
    </row>
    <row r="1789" spans="6:6" x14ac:dyDescent="0.25">
      <c r="F1789"/>
    </row>
    <row r="1790" spans="6:6" x14ac:dyDescent="0.25">
      <c r="F1790"/>
    </row>
    <row r="1791" spans="6:6" x14ac:dyDescent="0.25">
      <c r="F1791"/>
    </row>
    <row r="1792" spans="6:6" x14ac:dyDescent="0.25">
      <c r="F1792"/>
    </row>
    <row r="1793" spans="6:6" x14ac:dyDescent="0.25">
      <c r="F1793"/>
    </row>
    <row r="1794" spans="6:6" x14ac:dyDescent="0.25">
      <c r="F1794"/>
    </row>
    <row r="1795" spans="6:6" x14ac:dyDescent="0.25">
      <c r="F1795"/>
    </row>
    <row r="1796" spans="6:6" x14ac:dyDescent="0.25">
      <c r="F1796"/>
    </row>
    <row r="1797" spans="6:6" x14ac:dyDescent="0.25">
      <c r="F1797"/>
    </row>
    <row r="1798" spans="6:6" x14ac:dyDescent="0.25">
      <c r="F1798"/>
    </row>
    <row r="1799" spans="6:6" x14ac:dyDescent="0.25">
      <c r="F1799"/>
    </row>
    <row r="1800" spans="6:6" x14ac:dyDescent="0.25">
      <c r="F1800"/>
    </row>
    <row r="1801" spans="6:6" x14ac:dyDescent="0.25">
      <c r="F1801"/>
    </row>
    <row r="1802" spans="6:6" x14ac:dyDescent="0.25">
      <c r="F1802"/>
    </row>
    <row r="1803" spans="6:6" x14ac:dyDescent="0.25">
      <c r="F1803"/>
    </row>
    <row r="1804" spans="6:6" x14ac:dyDescent="0.25">
      <c r="F1804"/>
    </row>
    <row r="1805" spans="6:6" x14ac:dyDescent="0.25">
      <c r="F1805"/>
    </row>
    <row r="1806" spans="6:6" x14ac:dyDescent="0.25">
      <c r="F1806"/>
    </row>
    <row r="1807" spans="6:6" x14ac:dyDescent="0.25">
      <c r="F1807"/>
    </row>
    <row r="1808" spans="6:6" x14ac:dyDescent="0.25">
      <c r="F1808"/>
    </row>
    <row r="1809" spans="6:6" x14ac:dyDescent="0.25">
      <c r="F1809"/>
    </row>
    <row r="1810" spans="6:6" x14ac:dyDescent="0.25">
      <c r="F1810"/>
    </row>
    <row r="1811" spans="6:6" x14ac:dyDescent="0.25">
      <c r="F1811"/>
    </row>
    <row r="1812" spans="6:6" x14ac:dyDescent="0.25">
      <c r="F1812"/>
    </row>
    <row r="1813" spans="6:6" x14ac:dyDescent="0.25">
      <c r="F1813"/>
    </row>
    <row r="1814" spans="6:6" x14ac:dyDescent="0.25">
      <c r="F1814"/>
    </row>
    <row r="1815" spans="6:6" x14ac:dyDescent="0.25">
      <c r="F1815"/>
    </row>
    <row r="1816" spans="6:6" x14ac:dyDescent="0.25">
      <c r="F1816"/>
    </row>
    <row r="1817" spans="6:6" x14ac:dyDescent="0.25">
      <c r="F1817"/>
    </row>
    <row r="1818" spans="6:6" x14ac:dyDescent="0.25">
      <c r="F1818"/>
    </row>
    <row r="1819" spans="6:6" x14ac:dyDescent="0.25">
      <c r="F1819"/>
    </row>
    <row r="1820" spans="6:6" x14ac:dyDescent="0.25">
      <c r="F1820"/>
    </row>
    <row r="1821" spans="6:6" x14ac:dyDescent="0.25">
      <c r="F1821"/>
    </row>
    <row r="1822" spans="6:6" x14ac:dyDescent="0.25">
      <c r="F1822"/>
    </row>
    <row r="1823" spans="6:6" x14ac:dyDescent="0.25">
      <c r="F1823"/>
    </row>
    <row r="1824" spans="6:6" x14ac:dyDescent="0.25">
      <c r="F1824"/>
    </row>
    <row r="1825" spans="6:6" x14ac:dyDescent="0.25">
      <c r="F1825"/>
    </row>
    <row r="1826" spans="6:6" x14ac:dyDescent="0.25">
      <c r="F1826"/>
    </row>
    <row r="1827" spans="6:6" x14ac:dyDescent="0.25">
      <c r="F1827"/>
    </row>
    <row r="1828" spans="6:6" x14ac:dyDescent="0.25">
      <c r="F1828"/>
    </row>
    <row r="1829" spans="6:6" x14ac:dyDescent="0.25">
      <c r="F1829"/>
    </row>
    <row r="1830" spans="6:6" x14ac:dyDescent="0.25">
      <c r="F1830"/>
    </row>
    <row r="1831" spans="6:6" x14ac:dyDescent="0.25">
      <c r="F1831"/>
    </row>
    <row r="1832" spans="6:6" x14ac:dyDescent="0.25">
      <c r="F1832"/>
    </row>
    <row r="1833" spans="6:6" x14ac:dyDescent="0.25">
      <c r="F1833"/>
    </row>
    <row r="1834" spans="6:6" x14ac:dyDescent="0.25">
      <c r="F1834"/>
    </row>
    <row r="1835" spans="6:6" x14ac:dyDescent="0.25">
      <c r="F1835"/>
    </row>
    <row r="1836" spans="6:6" x14ac:dyDescent="0.25">
      <c r="F1836"/>
    </row>
    <row r="1837" spans="6:6" x14ac:dyDescent="0.25">
      <c r="F1837"/>
    </row>
    <row r="1838" spans="6:6" x14ac:dyDescent="0.25">
      <c r="F1838"/>
    </row>
    <row r="1839" spans="6:6" x14ac:dyDescent="0.25">
      <c r="F1839"/>
    </row>
    <row r="1840" spans="6:6" x14ac:dyDescent="0.25">
      <c r="F1840"/>
    </row>
    <row r="1841" spans="6:6" x14ac:dyDescent="0.25">
      <c r="F1841"/>
    </row>
    <row r="1842" spans="6:6" x14ac:dyDescent="0.25">
      <c r="F1842"/>
    </row>
    <row r="1843" spans="6:6" x14ac:dyDescent="0.25">
      <c r="F1843"/>
    </row>
    <row r="1844" spans="6:6" x14ac:dyDescent="0.25">
      <c r="F1844"/>
    </row>
    <row r="1845" spans="6:6" x14ac:dyDescent="0.25">
      <c r="F1845"/>
    </row>
    <row r="1846" spans="6:6" x14ac:dyDescent="0.25">
      <c r="F1846"/>
    </row>
    <row r="1847" spans="6:6" x14ac:dyDescent="0.25">
      <c r="F1847"/>
    </row>
    <row r="1848" spans="6:6" x14ac:dyDescent="0.25">
      <c r="F1848"/>
    </row>
    <row r="1849" spans="6:6" x14ac:dyDescent="0.25">
      <c r="F1849"/>
    </row>
    <row r="1850" spans="6:6" x14ac:dyDescent="0.25">
      <c r="F1850"/>
    </row>
    <row r="1851" spans="6:6" x14ac:dyDescent="0.25">
      <c r="F1851"/>
    </row>
    <row r="1852" spans="6:6" x14ac:dyDescent="0.25">
      <c r="F1852"/>
    </row>
    <row r="1853" spans="6:6" x14ac:dyDescent="0.25">
      <c r="F1853"/>
    </row>
    <row r="1854" spans="6:6" x14ac:dyDescent="0.25">
      <c r="F1854"/>
    </row>
    <row r="1855" spans="6:6" x14ac:dyDescent="0.25">
      <c r="F1855"/>
    </row>
    <row r="1856" spans="6:6" x14ac:dyDescent="0.25">
      <c r="F1856"/>
    </row>
    <row r="1857" spans="6:6" x14ac:dyDescent="0.25">
      <c r="F1857"/>
    </row>
    <row r="1858" spans="6:6" x14ac:dyDescent="0.25">
      <c r="F1858"/>
    </row>
    <row r="1859" spans="6:6" x14ac:dyDescent="0.25">
      <c r="F1859"/>
    </row>
    <row r="1860" spans="6:6" x14ac:dyDescent="0.25">
      <c r="F1860"/>
    </row>
    <row r="1861" spans="6:6" x14ac:dyDescent="0.25">
      <c r="F1861"/>
    </row>
    <row r="1862" spans="6:6" x14ac:dyDescent="0.25">
      <c r="F1862"/>
    </row>
    <row r="1863" spans="6:6" x14ac:dyDescent="0.25">
      <c r="F1863"/>
    </row>
    <row r="1864" spans="6:6" x14ac:dyDescent="0.25">
      <c r="F1864"/>
    </row>
    <row r="1865" spans="6:6" x14ac:dyDescent="0.25">
      <c r="F1865"/>
    </row>
    <row r="1866" spans="6:6" x14ac:dyDescent="0.25">
      <c r="F1866"/>
    </row>
    <row r="1867" spans="6:6" x14ac:dyDescent="0.25">
      <c r="F1867"/>
    </row>
    <row r="1868" spans="6:6" x14ac:dyDescent="0.25">
      <c r="F1868"/>
    </row>
    <row r="1869" spans="6:6" x14ac:dyDescent="0.25">
      <c r="F1869"/>
    </row>
    <row r="1870" spans="6:6" x14ac:dyDescent="0.25">
      <c r="F1870"/>
    </row>
    <row r="1871" spans="6:6" x14ac:dyDescent="0.25">
      <c r="F1871"/>
    </row>
    <row r="1872" spans="6:6" x14ac:dyDescent="0.25">
      <c r="F1872"/>
    </row>
    <row r="1873" spans="6:6" x14ac:dyDescent="0.25">
      <c r="F1873"/>
    </row>
    <row r="1874" spans="6:6" x14ac:dyDescent="0.25">
      <c r="F1874"/>
    </row>
    <row r="1875" spans="6:6" x14ac:dyDescent="0.25">
      <c r="F1875"/>
    </row>
    <row r="1876" spans="6:6" x14ac:dyDescent="0.25">
      <c r="F1876"/>
    </row>
    <row r="1877" spans="6:6" x14ac:dyDescent="0.25">
      <c r="F1877"/>
    </row>
    <row r="1878" spans="6:6" x14ac:dyDescent="0.25">
      <c r="F1878"/>
    </row>
    <row r="1879" spans="6:6" x14ac:dyDescent="0.25">
      <c r="F1879"/>
    </row>
    <row r="1880" spans="6:6" x14ac:dyDescent="0.25">
      <c r="F1880"/>
    </row>
    <row r="1881" spans="6:6" x14ac:dyDescent="0.25">
      <c r="F1881"/>
    </row>
    <row r="1882" spans="6:6" x14ac:dyDescent="0.25">
      <c r="F1882"/>
    </row>
    <row r="1883" spans="6:6" x14ac:dyDescent="0.25">
      <c r="F1883"/>
    </row>
    <row r="1884" spans="6:6" x14ac:dyDescent="0.25">
      <c r="F1884"/>
    </row>
    <row r="1885" spans="6:6" x14ac:dyDescent="0.25">
      <c r="F1885"/>
    </row>
    <row r="1886" spans="6:6" x14ac:dyDescent="0.25">
      <c r="F1886"/>
    </row>
    <row r="1887" spans="6:6" x14ac:dyDescent="0.25">
      <c r="F1887"/>
    </row>
    <row r="1888" spans="6:6" x14ac:dyDescent="0.25">
      <c r="F1888"/>
    </row>
    <row r="1889" spans="6:6" x14ac:dyDescent="0.25">
      <c r="F1889"/>
    </row>
    <row r="1890" spans="6:6" x14ac:dyDescent="0.25">
      <c r="F1890"/>
    </row>
    <row r="1891" spans="6:6" x14ac:dyDescent="0.25">
      <c r="F1891"/>
    </row>
    <row r="1892" spans="6:6" x14ac:dyDescent="0.25">
      <c r="F1892"/>
    </row>
    <row r="1893" spans="6:6" x14ac:dyDescent="0.25">
      <c r="F1893"/>
    </row>
    <row r="1894" spans="6:6" x14ac:dyDescent="0.25">
      <c r="F1894"/>
    </row>
    <row r="1895" spans="6:6" x14ac:dyDescent="0.25">
      <c r="F1895"/>
    </row>
    <row r="1896" spans="6:6" x14ac:dyDescent="0.25">
      <c r="F1896"/>
    </row>
    <row r="1897" spans="6:6" x14ac:dyDescent="0.25">
      <c r="F1897"/>
    </row>
    <row r="1898" spans="6:6" x14ac:dyDescent="0.25">
      <c r="F1898"/>
    </row>
    <row r="1899" spans="6:6" x14ac:dyDescent="0.25">
      <c r="F1899"/>
    </row>
    <row r="1900" spans="6:6" x14ac:dyDescent="0.25">
      <c r="F1900"/>
    </row>
    <row r="1901" spans="6:6" x14ac:dyDescent="0.25">
      <c r="F1901"/>
    </row>
    <row r="1902" spans="6:6" x14ac:dyDescent="0.25">
      <c r="F1902"/>
    </row>
    <row r="1903" spans="6:6" x14ac:dyDescent="0.25">
      <c r="F1903"/>
    </row>
    <row r="1904" spans="6:6" x14ac:dyDescent="0.25">
      <c r="F1904"/>
    </row>
    <row r="1905" spans="6:6" x14ac:dyDescent="0.25">
      <c r="F1905"/>
    </row>
    <row r="1906" spans="6:6" x14ac:dyDescent="0.25">
      <c r="F1906"/>
    </row>
    <row r="1907" spans="6:6" x14ac:dyDescent="0.25">
      <c r="F1907"/>
    </row>
    <row r="1908" spans="6:6" x14ac:dyDescent="0.25">
      <c r="F1908"/>
    </row>
    <row r="1909" spans="6:6" x14ac:dyDescent="0.25">
      <c r="F1909"/>
    </row>
    <row r="1910" spans="6:6" x14ac:dyDescent="0.25">
      <c r="F1910"/>
    </row>
    <row r="1911" spans="6:6" x14ac:dyDescent="0.25">
      <c r="F1911"/>
    </row>
    <row r="1912" spans="6:6" x14ac:dyDescent="0.25">
      <c r="F1912"/>
    </row>
    <row r="1913" spans="6:6" x14ac:dyDescent="0.25">
      <c r="F1913"/>
    </row>
    <row r="1914" spans="6:6" x14ac:dyDescent="0.25">
      <c r="F1914"/>
    </row>
    <row r="1915" spans="6:6" x14ac:dyDescent="0.25">
      <c r="F1915"/>
    </row>
    <row r="1916" spans="6:6" x14ac:dyDescent="0.25">
      <c r="F1916"/>
    </row>
    <row r="1917" spans="6:6" x14ac:dyDescent="0.25">
      <c r="F1917"/>
    </row>
    <row r="1918" spans="6:6" x14ac:dyDescent="0.25">
      <c r="F1918"/>
    </row>
    <row r="1919" spans="6:6" x14ac:dyDescent="0.25">
      <c r="F1919"/>
    </row>
    <row r="1920" spans="6:6" x14ac:dyDescent="0.25">
      <c r="F1920"/>
    </row>
    <row r="1921" spans="6:6" x14ac:dyDescent="0.25">
      <c r="F1921"/>
    </row>
    <row r="1922" spans="6:6" x14ac:dyDescent="0.25">
      <c r="F1922"/>
    </row>
    <row r="1923" spans="6:6" x14ac:dyDescent="0.25">
      <c r="F1923"/>
    </row>
    <row r="1924" spans="6:6" x14ac:dyDescent="0.25">
      <c r="F1924"/>
    </row>
    <row r="1925" spans="6:6" x14ac:dyDescent="0.25">
      <c r="F1925"/>
    </row>
    <row r="1926" spans="6:6" x14ac:dyDescent="0.25">
      <c r="F1926"/>
    </row>
    <row r="1927" spans="6:6" x14ac:dyDescent="0.25">
      <c r="F1927"/>
    </row>
    <row r="1928" spans="6:6" x14ac:dyDescent="0.25">
      <c r="F1928"/>
    </row>
    <row r="1929" spans="6:6" x14ac:dyDescent="0.25">
      <c r="F1929"/>
    </row>
    <row r="1930" spans="6:6" x14ac:dyDescent="0.25">
      <c r="F1930"/>
    </row>
    <row r="1931" spans="6:6" x14ac:dyDescent="0.25">
      <c r="F1931"/>
    </row>
    <row r="1932" spans="6:6" x14ac:dyDescent="0.25">
      <c r="F1932"/>
    </row>
    <row r="1933" spans="6:6" x14ac:dyDescent="0.25">
      <c r="F1933"/>
    </row>
    <row r="1934" spans="6:6" x14ac:dyDescent="0.25">
      <c r="F1934"/>
    </row>
    <row r="1935" spans="6:6" x14ac:dyDescent="0.25">
      <c r="F1935"/>
    </row>
    <row r="1936" spans="6:6" x14ac:dyDescent="0.25">
      <c r="F1936"/>
    </row>
    <row r="1937" spans="6:6" x14ac:dyDescent="0.25">
      <c r="F1937"/>
    </row>
    <row r="1938" spans="6:6" x14ac:dyDescent="0.25">
      <c r="F1938"/>
    </row>
    <row r="1939" spans="6:6" x14ac:dyDescent="0.25">
      <c r="F1939"/>
    </row>
    <row r="1940" spans="6:6" x14ac:dyDescent="0.25">
      <c r="F1940"/>
    </row>
    <row r="1941" spans="6:6" x14ac:dyDescent="0.25">
      <c r="F1941"/>
    </row>
    <row r="1942" spans="6:6" x14ac:dyDescent="0.25">
      <c r="F1942"/>
    </row>
    <row r="1943" spans="6:6" x14ac:dyDescent="0.25">
      <c r="F1943"/>
    </row>
    <row r="1944" spans="6:6" x14ac:dyDescent="0.25">
      <c r="F1944"/>
    </row>
    <row r="1945" spans="6:6" x14ac:dyDescent="0.25">
      <c r="F1945"/>
    </row>
    <row r="1946" spans="6:6" x14ac:dyDescent="0.25">
      <c r="F1946"/>
    </row>
    <row r="1947" spans="6:6" x14ac:dyDescent="0.25">
      <c r="F1947"/>
    </row>
    <row r="1948" spans="6:6" x14ac:dyDescent="0.25">
      <c r="F1948"/>
    </row>
    <row r="1949" spans="6:6" x14ac:dyDescent="0.25">
      <c r="F1949"/>
    </row>
    <row r="1950" spans="6:6" x14ac:dyDescent="0.25">
      <c r="F1950"/>
    </row>
    <row r="1951" spans="6:6" x14ac:dyDescent="0.25">
      <c r="F1951"/>
    </row>
    <row r="1952" spans="6:6" x14ac:dyDescent="0.25">
      <c r="F1952"/>
    </row>
    <row r="1953" spans="6:6" x14ac:dyDescent="0.25">
      <c r="F1953"/>
    </row>
    <row r="1954" spans="6:6" x14ac:dyDescent="0.25">
      <c r="F1954"/>
    </row>
    <row r="1955" spans="6:6" x14ac:dyDescent="0.25">
      <c r="F1955"/>
    </row>
    <row r="1956" spans="6:6" x14ac:dyDescent="0.25">
      <c r="F1956"/>
    </row>
    <row r="1957" spans="6:6" x14ac:dyDescent="0.25">
      <c r="F1957"/>
    </row>
    <row r="1958" spans="6:6" x14ac:dyDescent="0.25">
      <c r="F1958"/>
    </row>
    <row r="1959" spans="6:6" x14ac:dyDescent="0.25">
      <c r="F1959"/>
    </row>
    <row r="1960" spans="6:6" x14ac:dyDescent="0.25">
      <c r="F1960"/>
    </row>
    <row r="1961" spans="6:6" x14ac:dyDescent="0.25">
      <c r="F1961"/>
    </row>
    <row r="1962" spans="6:6" x14ac:dyDescent="0.25">
      <c r="F1962"/>
    </row>
    <row r="1963" spans="6:6" x14ac:dyDescent="0.25">
      <c r="F1963"/>
    </row>
    <row r="1964" spans="6:6" x14ac:dyDescent="0.25">
      <c r="F1964"/>
    </row>
    <row r="1965" spans="6:6" x14ac:dyDescent="0.25">
      <c r="F1965"/>
    </row>
    <row r="1966" spans="6:6" x14ac:dyDescent="0.25">
      <c r="F1966"/>
    </row>
    <row r="1967" spans="6:6" x14ac:dyDescent="0.25">
      <c r="F1967"/>
    </row>
    <row r="1968" spans="6:6" x14ac:dyDescent="0.25">
      <c r="F1968"/>
    </row>
    <row r="1969" spans="6:6" x14ac:dyDescent="0.25">
      <c r="F1969"/>
    </row>
    <row r="1970" spans="6:6" x14ac:dyDescent="0.25">
      <c r="F1970"/>
    </row>
    <row r="1971" spans="6:6" x14ac:dyDescent="0.25">
      <c r="F1971"/>
    </row>
    <row r="1972" spans="6:6" x14ac:dyDescent="0.25">
      <c r="F1972"/>
    </row>
    <row r="1973" spans="6:6" x14ac:dyDescent="0.25">
      <c r="F1973"/>
    </row>
    <row r="1974" spans="6:6" x14ac:dyDescent="0.25">
      <c r="F1974"/>
    </row>
    <row r="1975" spans="6:6" x14ac:dyDescent="0.25">
      <c r="F1975"/>
    </row>
    <row r="1976" spans="6:6" x14ac:dyDescent="0.25">
      <c r="F1976"/>
    </row>
    <row r="1977" spans="6:6" x14ac:dyDescent="0.25">
      <c r="F1977"/>
    </row>
    <row r="1978" spans="6:6" x14ac:dyDescent="0.25">
      <c r="F1978"/>
    </row>
    <row r="1979" spans="6:6" x14ac:dyDescent="0.25">
      <c r="F1979"/>
    </row>
    <row r="1980" spans="6:6" x14ac:dyDescent="0.25">
      <c r="F1980"/>
    </row>
    <row r="1981" spans="6:6" x14ac:dyDescent="0.25">
      <c r="F1981"/>
    </row>
    <row r="1982" spans="6:6" x14ac:dyDescent="0.25">
      <c r="F1982"/>
    </row>
    <row r="1983" spans="6:6" x14ac:dyDescent="0.25">
      <c r="F1983"/>
    </row>
    <row r="1984" spans="6:6" x14ac:dyDescent="0.25">
      <c r="F1984"/>
    </row>
    <row r="1985" spans="6:6" x14ac:dyDescent="0.25">
      <c r="F1985"/>
    </row>
    <row r="1986" spans="6:6" x14ac:dyDescent="0.25">
      <c r="F1986"/>
    </row>
    <row r="1987" spans="6:6" x14ac:dyDescent="0.25">
      <c r="F1987"/>
    </row>
    <row r="1988" spans="6:6" x14ac:dyDescent="0.25">
      <c r="F1988"/>
    </row>
    <row r="1989" spans="6:6" x14ac:dyDescent="0.25">
      <c r="F1989"/>
    </row>
    <row r="1990" spans="6:6" x14ac:dyDescent="0.25">
      <c r="F1990"/>
    </row>
    <row r="1991" spans="6:6" x14ac:dyDescent="0.25">
      <c r="F1991"/>
    </row>
    <row r="1992" spans="6:6" x14ac:dyDescent="0.25">
      <c r="F1992"/>
    </row>
    <row r="1993" spans="6:6" x14ac:dyDescent="0.25">
      <c r="F1993"/>
    </row>
    <row r="1994" spans="6:6" x14ac:dyDescent="0.25">
      <c r="F1994"/>
    </row>
    <row r="1995" spans="6:6" x14ac:dyDescent="0.25">
      <c r="F1995"/>
    </row>
    <row r="1996" spans="6:6" x14ac:dyDescent="0.25">
      <c r="F1996"/>
    </row>
    <row r="1997" spans="6:6" x14ac:dyDescent="0.25">
      <c r="F1997"/>
    </row>
    <row r="1998" spans="6:6" x14ac:dyDescent="0.25">
      <c r="F1998"/>
    </row>
    <row r="1999" spans="6:6" x14ac:dyDescent="0.25">
      <c r="F1999"/>
    </row>
    <row r="2000" spans="6:6" x14ac:dyDescent="0.25">
      <c r="F2000"/>
    </row>
    <row r="2001" spans="6:6" x14ac:dyDescent="0.25">
      <c r="F2001"/>
    </row>
    <row r="2002" spans="6:6" x14ac:dyDescent="0.25">
      <c r="F2002"/>
    </row>
    <row r="2003" spans="6:6" x14ac:dyDescent="0.25">
      <c r="F2003"/>
    </row>
    <row r="2004" spans="6:6" x14ac:dyDescent="0.25">
      <c r="F2004"/>
    </row>
    <row r="2005" spans="6:6" x14ac:dyDescent="0.25">
      <c r="F2005"/>
    </row>
    <row r="2006" spans="6:6" x14ac:dyDescent="0.25">
      <c r="F2006"/>
    </row>
    <row r="2007" spans="6:6" x14ac:dyDescent="0.25">
      <c r="F2007"/>
    </row>
    <row r="2008" spans="6:6" x14ac:dyDescent="0.25">
      <c r="F2008"/>
    </row>
    <row r="2009" spans="6:6" x14ac:dyDescent="0.25">
      <c r="F2009"/>
    </row>
    <row r="2010" spans="6:6" x14ac:dyDescent="0.25">
      <c r="F2010"/>
    </row>
    <row r="2011" spans="6:6" x14ac:dyDescent="0.25">
      <c r="F2011"/>
    </row>
    <row r="2012" spans="6:6" x14ac:dyDescent="0.25">
      <c r="F2012"/>
    </row>
    <row r="2013" spans="6:6" x14ac:dyDescent="0.25">
      <c r="F2013"/>
    </row>
    <row r="2014" spans="6:6" x14ac:dyDescent="0.25">
      <c r="F2014"/>
    </row>
    <row r="2015" spans="6:6" x14ac:dyDescent="0.25">
      <c r="F2015"/>
    </row>
    <row r="2016" spans="6:6" x14ac:dyDescent="0.25">
      <c r="F2016"/>
    </row>
    <row r="2017" spans="6:6" x14ac:dyDescent="0.25">
      <c r="F2017"/>
    </row>
    <row r="2018" spans="6:6" x14ac:dyDescent="0.25">
      <c r="F2018"/>
    </row>
    <row r="2019" spans="6:6" x14ac:dyDescent="0.25">
      <c r="F2019"/>
    </row>
    <row r="2020" spans="6:6" x14ac:dyDescent="0.25">
      <c r="F2020"/>
    </row>
    <row r="2021" spans="6:6" x14ac:dyDescent="0.25">
      <c r="F2021"/>
    </row>
    <row r="2022" spans="6:6" x14ac:dyDescent="0.25">
      <c r="F2022"/>
    </row>
    <row r="2023" spans="6:6" x14ac:dyDescent="0.25">
      <c r="F2023"/>
    </row>
    <row r="2024" spans="6:6" x14ac:dyDescent="0.25">
      <c r="F2024"/>
    </row>
    <row r="2025" spans="6:6" x14ac:dyDescent="0.25">
      <c r="F2025"/>
    </row>
    <row r="2026" spans="6:6" x14ac:dyDescent="0.25">
      <c r="F2026"/>
    </row>
    <row r="2027" spans="6:6" x14ac:dyDescent="0.25">
      <c r="F2027"/>
    </row>
    <row r="2028" spans="6:6" x14ac:dyDescent="0.25">
      <c r="F2028"/>
    </row>
    <row r="2029" spans="6:6" x14ac:dyDescent="0.25">
      <c r="F2029"/>
    </row>
    <row r="2030" spans="6:6" x14ac:dyDescent="0.25">
      <c r="F2030"/>
    </row>
    <row r="2031" spans="6:6" x14ac:dyDescent="0.25">
      <c r="F2031"/>
    </row>
    <row r="2032" spans="6:6" x14ac:dyDescent="0.25">
      <c r="F2032"/>
    </row>
    <row r="2033" spans="6:6" x14ac:dyDescent="0.25">
      <c r="F2033"/>
    </row>
    <row r="2034" spans="6:6" x14ac:dyDescent="0.25">
      <c r="F2034"/>
    </row>
    <row r="2035" spans="6:6" x14ac:dyDescent="0.25">
      <c r="F2035"/>
    </row>
    <row r="2036" spans="6:6" x14ac:dyDescent="0.25">
      <c r="F2036"/>
    </row>
    <row r="2037" spans="6:6" x14ac:dyDescent="0.25">
      <c r="F2037"/>
    </row>
    <row r="2038" spans="6:6" x14ac:dyDescent="0.25">
      <c r="F2038"/>
    </row>
    <row r="2039" spans="6:6" x14ac:dyDescent="0.25">
      <c r="F2039"/>
    </row>
    <row r="2040" spans="6:6" x14ac:dyDescent="0.25">
      <c r="F2040"/>
    </row>
    <row r="2041" spans="6:6" x14ac:dyDescent="0.25">
      <c r="F2041"/>
    </row>
    <row r="2042" spans="6:6" x14ac:dyDescent="0.25">
      <c r="F2042"/>
    </row>
    <row r="2043" spans="6:6" x14ac:dyDescent="0.25">
      <c r="F2043"/>
    </row>
    <row r="2044" spans="6:6" x14ac:dyDescent="0.25">
      <c r="F2044"/>
    </row>
    <row r="2045" spans="6:6" x14ac:dyDescent="0.25">
      <c r="F2045"/>
    </row>
    <row r="2046" spans="6:6" x14ac:dyDescent="0.25">
      <c r="F2046"/>
    </row>
    <row r="2047" spans="6:6" x14ac:dyDescent="0.25">
      <c r="F2047"/>
    </row>
    <row r="2048" spans="6:6" x14ac:dyDescent="0.25">
      <c r="F2048"/>
    </row>
    <row r="2049" spans="6:6" x14ac:dyDescent="0.25">
      <c r="F2049"/>
    </row>
    <row r="2050" spans="6:6" x14ac:dyDescent="0.25">
      <c r="F2050"/>
    </row>
    <row r="2051" spans="6:6" x14ac:dyDescent="0.25">
      <c r="F2051"/>
    </row>
    <row r="2052" spans="6:6" x14ac:dyDescent="0.25">
      <c r="F2052"/>
    </row>
    <row r="2053" spans="6:6" x14ac:dyDescent="0.25">
      <c r="F2053"/>
    </row>
    <row r="2054" spans="6:6" x14ac:dyDescent="0.25">
      <c r="F2054"/>
    </row>
    <row r="2055" spans="6:6" x14ac:dyDescent="0.25">
      <c r="F2055"/>
    </row>
    <row r="2056" spans="6:6" x14ac:dyDescent="0.25">
      <c r="F2056"/>
    </row>
    <row r="2057" spans="6:6" x14ac:dyDescent="0.25">
      <c r="F2057"/>
    </row>
    <row r="2058" spans="6:6" x14ac:dyDescent="0.25">
      <c r="F2058"/>
    </row>
    <row r="2059" spans="6:6" x14ac:dyDescent="0.25">
      <c r="F2059"/>
    </row>
    <row r="2060" spans="6:6" x14ac:dyDescent="0.25">
      <c r="F2060"/>
    </row>
    <row r="2061" spans="6:6" x14ac:dyDescent="0.25">
      <c r="F2061"/>
    </row>
    <row r="2062" spans="6:6" x14ac:dyDescent="0.25">
      <c r="F2062"/>
    </row>
    <row r="2063" spans="6:6" x14ac:dyDescent="0.25">
      <c r="F2063"/>
    </row>
    <row r="2064" spans="6:6" x14ac:dyDescent="0.25">
      <c r="F2064"/>
    </row>
    <row r="2065" spans="6:6" x14ac:dyDescent="0.25">
      <c r="F2065"/>
    </row>
    <row r="2066" spans="6:6" x14ac:dyDescent="0.25">
      <c r="F2066"/>
    </row>
    <row r="2067" spans="6:6" x14ac:dyDescent="0.25">
      <c r="F2067"/>
    </row>
    <row r="2068" spans="6:6" x14ac:dyDescent="0.25">
      <c r="F2068"/>
    </row>
    <row r="2069" spans="6:6" x14ac:dyDescent="0.25">
      <c r="F2069"/>
    </row>
    <row r="2070" spans="6:6" x14ac:dyDescent="0.25">
      <c r="F2070"/>
    </row>
    <row r="2071" spans="6:6" x14ac:dyDescent="0.25">
      <c r="F2071"/>
    </row>
    <row r="2072" spans="6:6" x14ac:dyDescent="0.25">
      <c r="F2072"/>
    </row>
    <row r="2073" spans="6:6" x14ac:dyDescent="0.25">
      <c r="F2073"/>
    </row>
    <row r="2074" spans="6:6" x14ac:dyDescent="0.25">
      <c r="F2074"/>
    </row>
    <row r="2075" spans="6:6" x14ac:dyDescent="0.25">
      <c r="F2075"/>
    </row>
    <row r="2076" spans="6:6" x14ac:dyDescent="0.25">
      <c r="F2076"/>
    </row>
    <row r="2077" spans="6:6" x14ac:dyDescent="0.25">
      <c r="F2077"/>
    </row>
    <row r="2078" spans="6:6" x14ac:dyDescent="0.25">
      <c r="F2078"/>
    </row>
    <row r="2079" spans="6:6" x14ac:dyDescent="0.25">
      <c r="F2079"/>
    </row>
    <row r="2080" spans="6:6" x14ac:dyDescent="0.25">
      <c r="F2080"/>
    </row>
    <row r="2081" spans="6:6" x14ac:dyDescent="0.25">
      <c r="F2081"/>
    </row>
    <row r="2082" spans="6:6" x14ac:dyDescent="0.25">
      <c r="F2082"/>
    </row>
    <row r="2083" spans="6:6" x14ac:dyDescent="0.25">
      <c r="F2083"/>
    </row>
    <row r="2084" spans="6:6" x14ac:dyDescent="0.25">
      <c r="F2084"/>
    </row>
    <row r="2085" spans="6:6" x14ac:dyDescent="0.25">
      <c r="F2085"/>
    </row>
    <row r="2086" spans="6:6" x14ac:dyDescent="0.25">
      <c r="F2086"/>
    </row>
    <row r="2087" spans="6:6" x14ac:dyDescent="0.25">
      <c r="F2087"/>
    </row>
    <row r="2088" spans="6:6" x14ac:dyDescent="0.25">
      <c r="F2088"/>
    </row>
    <row r="2089" spans="6:6" x14ac:dyDescent="0.25">
      <c r="F2089"/>
    </row>
    <row r="2090" spans="6:6" x14ac:dyDescent="0.25">
      <c r="F2090"/>
    </row>
    <row r="2091" spans="6:6" x14ac:dyDescent="0.25">
      <c r="F2091"/>
    </row>
    <row r="2092" spans="6:6" x14ac:dyDescent="0.25">
      <c r="F2092"/>
    </row>
    <row r="2093" spans="6:6" x14ac:dyDescent="0.25">
      <c r="F2093"/>
    </row>
    <row r="2094" spans="6:6" x14ac:dyDescent="0.25">
      <c r="F2094"/>
    </row>
    <row r="2095" spans="6:6" x14ac:dyDescent="0.25">
      <c r="F2095"/>
    </row>
    <row r="2096" spans="6:6" x14ac:dyDescent="0.25">
      <c r="F2096"/>
    </row>
    <row r="2097" spans="6:6" x14ac:dyDescent="0.25">
      <c r="F2097"/>
    </row>
    <row r="2098" spans="6:6" x14ac:dyDescent="0.25">
      <c r="F2098"/>
    </row>
    <row r="2099" spans="6:6" x14ac:dyDescent="0.25">
      <c r="F2099"/>
    </row>
    <row r="2100" spans="6:6" x14ac:dyDescent="0.25">
      <c r="F2100"/>
    </row>
    <row r="2101" spans="6:6" x14ac:dyDescent="0.25">
      <c r="F2101"/>
    </row>
    <row r="2102" spans="6:6" x14ac:dyDescent="0.25">
      <c r="F2102"/>
    </row>
    <row r="2103" spans="6:6" x14ac:dyDescent="0.25">
      <c r="F2103"/>
    </row>
    <row r="2104" spans="6:6" x14ac:dyDescent="0.25">
      <c r="F2104"/>
    </row>
    <row r="2105" spans="6:6" x14ac:dyDescent="0.25">
      <c r="F2105"/>
    </row>
    <row r="2106" spans="6:6" x14ac:dyDescent="0.25">
      <c r="F2106"/>
    </row>
    <row r="2107" spans="6:6" x14ac:dyDescent="0.25">
      <c r="F2107"/>
    </row>
    <row r="2108" spans="6:6" x14ac:dyDescent="0.25">
      <c r="F2108"/>
    </row>
    <row r="2109" spans="6:6" x14ac:dyDescent="0.25">
      <c r="F2109"/>
    </row>
    <row r="2110" spans="6:6" x14ac:dyDescent="0.25">
      <c r="F2110"/>
    </row>
    <row r="2111" spans="6:6" x14ac:dyDescent="0.25">
      <c r="F2111"/>
    </row>
    <row r="2112" spans="6:6" x14ac:dyDescent="0.25">
      <c r="F2112"/>
    </row>
    <row r="2113" spans="6:6" x14ac:dyDescent="0.25">
      <c r="F2113"/>
    </row>
    <row r="2114" spans="6:6" x14ac:dyDescent="0.25">
      <c r="F2114"/>
    </row>
    <row r="2115" spans="6:6" x14ac:dyDescent="0.25">
      <c r="F2115"/>
    </row>
    <row r="2116" spans="6:6" x14ac:dyDescent="0.25">
      <c r="F2116"/>
    </row>
    <row r="2117" spans="6:6" x14ac:dyDescent="0.25">
      <c r="F2117"/>
    </row>
    <row r="2118" spans="6:6" x14ac:dyDescent="0.25">
      <c r="F2118"/>
    </row>
    <row r="2119" spans="6:6" x14ac:dyDescent="0.25">
      <c r="F2119"/>
    </row>
    <row r="2120" spans="6:6" x14ac:dyDescent="0.25">
      <c r="F2120"/>
    </row>
    <row r="2121" spans="6:6" x14ac:dyDescent="0.25">
      <c r="F2121"/>
    </row>
    <row r="2122" spans="6:6" x14ac:dyDescent="0.25">
      <c r="F2122"/>
    </row>
    <row r="2123" spans="6:6" x14ac:dyDescent="0.25">
      <c r="F2123"/>
    </row>
    <row r="2124" spans="6:6" x14ac:dyDescent="0.25">
      <c r="F2124"/>
    </row>
    <row r="2125" spans="6:6" x14ac:dyDescent="0.25">
      <c r="F2125"/>
    </row>
    <row r="2126" spans="6:6" x14ac:dyDescent="0.25">
      <c r="F2126"/>
    </row>
    <row r="2127" spans="6:6" x14ac:dyDescent="0.25">
      <c r="F2127"/>
    </row>
    <row r="2128" spans="6:6" x14ac:dyDescent="0.25">
      <c r="F2128"/>
    </row>
    <row r="2129" spans="6:6" x14ac:dyDescent="0.25">
      <c r="F2129"/>
    </row>
    <row r="2130" spans="6:6" x14ac:dyDescent="0.25">
      <c r="F2130"/>
    </row>
    <row r="2131" spans="6:6" x14ac:dyDescent="0.25">
      <c r="F2131"/>
    </row>
    <row r="2132" spans="6:6" x14ac:dyDescent="0.25">
      <c r="F2132"/>
    </row>
    <row r="2133" spans="6:6" x14ac:dyDescent="0.25">
      <c r="F2133"/>
    </row>
    <row r="2134" spans="6:6" x14ac:dyDescent="0.25">
      <c r="F2134"/>
    </row>
    <row r="2135" spans="6:6" x14ac:dyDescent="0.25">
      <c r="F2135"/>
    </row>
    <row r="2136" spans="6:6" x14ac:dyDescent="0.25">
      <c r="F2136"/>
    </row>
    <row r="2137" spans="6:6" x14ac:dyDescent="0.25">
      <c r="F2137"/>
    </row>
    <row r="2138" spans="6:6" x14ac:dyDescent="0.25">
      <c r="F2138"/>
    </row>
    <row r="2139" spans="6:6" x14ac:dyDescent="0.25">
      <c r="F2139"/>
    </row>
    <row r="2140" spans="6:6" x14ac:dyDescent="0.25">
      <c r="F2140"/>
    </row>
    <row r="2141" spans="6:6" x14ac:dyDescent="0.25">
      <c r="F2141"/>
    </row>
    <row r="2142" spans="6:6" x14ac:dyDescent="0.25">
      <c r="F2142"/>
    </row>
    <row r="2143" spans="6:6" x14ac:dyDescent="0.25">
      <c r="F2143"/>
    </row>
    <row r="2144" spans="6:6" x14ac:dyDescent="0.25">
      <c r="F2144"/>
    </row>
    <row r="2145" spans="6:6" x14ac:dyDescent="0.25">
      <c r="F2145"/>
    </row>
    <row r="2146" spans="6:6" x14ac:dyDescent="0.25">
      <c r="F2146"/>
    </row>
    <row r="2147" spans="6:6" x14ac:dyDescent="0.25">
      <c r="F2147"/>
    </row>
    <row r="2148" spans="6:6" x14ac:dyDescent="0.25">
      <c r="F2148"/>
    </row>
    <row r="2149" spans="6:6" x14ac:dyDescent="0.25">
      <c r="F2149"/>
    </row>
    <row r="2150" spans="6:6" x14ac:dyDescent="0.25">
      <c r="F2150"/>
    </row>
    <row r="2151" spans="6:6" x14ac:dyDescent="0.25">
      <c r="F2151"/>
    </row>
    <row r="2152" spans="6:6" x14ac:dyDescent="0.25">
      <c r="F2152"/>
    </row>
    <row r="2153" spans="6:6" x14ac:dyDescent="0.25">
      <c r="F2153"/>
    </row>
    <row r="2154" spans="6:6" x14ac:dyDescent="0.25">
      <c r="F2154"/>
    </row>
    <row r="2155" spans="6:6" x14ac:dyDescent="0.25">
      <c r="F2155"/>
    </row>
    <row r="2156" spans="6:6" x14ac:dyDescent="0.25">
      <c r="F2156"/>
    </row>
    <row r="2157" spans="6:6" x14ac:dyDescent="0.25">
      <c r="F2157"/>
    </row>
    <row r="2158" spans="6:6" x14ac:dyDescent="0.25">
      <c r="F2158"/>
    </row>
    <row r="2159" spans="6:6" x14ac:dyDescent="0.25">
      <c r="F2159"/>
    </row>
    <row r="2160" spans="6:6" x14ac:dyDescent="0.25">
      <c r="F2160"/>
    </row>
    <row r="2161" spans="6:6" x14ac:dyDescent="0.25">
      <c r="F2161"/>
    </row>
    <row r="2162" spans="6:6" x14ac:dyDescent="0.25">
      <c r="F2162"/>
    </row>
    <row r="2163" spans="6:6" x14ac:dyDescent="0.25">
      <c r="F2163"/>
    </row>
    <row r="2164" spans="6:6" x14ac:dyDescent="0.25">
      <c r="F2164"/>
    </row>
    <row r="2165" spans="6:6" x14ac:dyDescent="0.25">
      <c r="F2165"/>
    </row>
    <row r="2166" spans="6:6" x14ac:dyDescent="0.25">
      <c r="F2166"/>
    </row>
    <row r="2167" spans="6:6" x14ac:dyDescent="0.25">
      <c r="F2167"/>
    </row>
    <row r="2168" spans="6:6" x14ac:dyDescent="0.25">
      <c r="F2168"/>
    </row>
    <row r="2169" spans="6:6" x14ac:dyDescent="0.25">
      <c r="F2169"/>
    </row>
    <row r="2170" spans="6:6" x14ac:dyDescent="0.25">
      <c r="F2170"/>
    </row>
    <row r="2171" spans="6:6" x14ac:dyDescent="0.25">
      <c r="F2171"/>
    </row>
    <row r="2172" spans="6:6" x14ac:dyDescent="0.25">
      <c r="F2172"/>
    </row>
    <row r="2173" spans="6:6" x14ac:dyDescent="0.25">
      <c r="F2173"/>
    </row>
    <row r="2174" spans="6:6" x14ac:dyDescent="0.25">
      <c r="F2174"/>
    </row>
    <row r="2175" spans="6:6" x14ac:dyDescent="0.25">
      <c r="F2175"/>
    </row>
    <row r="2176" spans="6:6" x14ac:dyDescent="0.25">
      <c r="F2176"/>
    </row>
    <row r="2177" spans="6:6" x14ac:dyDescent="0.25">
      <c r="F2177"/>
    </row>
    <row r="2178" spans="6:6" x14ac:dyDescent="0.25">
      <c r="F2178"/>
    </row>
    <row r="2179" spans="6:6" x14ac:dyDescent="0.25">
      <c r="F2179"/>
    </row>
    <row r="2180" spans="6:6" x14ac:dyDescent="0.25">
      <c r="F2180"/>
    </row>
    <row r="2181" spans="6:6" x14ac:dyDescent="0.25">
      <c r="F2181"/>
    </row>
    <row r="2182" spans="6:6" x14ac:dyDescent="0.25">
      <c r="F2182"/>
    </row>
    <row r="2183" spans="6:6" x14ac:dyDescent="0.25">
      <c r="F2183"/>
    </row>
    <row r="2184" spans="6:6" x14ac:dyDescent="0.25">
      <c r="F2184"/>
    </row>
    <row r="2185" spans="6:6" x14ac:dyDescent="0.25">
      <c r="F2185"/>
    </row>
    <row r="2186" spans="6:6" x14ac:dyDescent="0.25">
      <c r="F2186"/>
    </row>
    <row r="2187" spans="6:6" x14ac:dyDescent="0.25">
      <c r="F2187"/>
    </row>
    <row r="2188" spans="6:6" x14ac:dyDescent="0.25">
      <c r="F2188"/>
    </row>
    <row r="2189" spans="6:6" x14ac:dyDescent="0.25">
      <c r="F2189"/>
    </row>
    <row r="2190" spans="6:6" x14ac:dyDescent="0.25">
      <c r="F2190"/>
    </row>
    <row r="2191" spans="6:6" x14ac:dyDescent="0.25">
      <c r="F2191"/>
    </row>
    <row r="2192" spans="6:6" x14ac:dyDescent="0.25">
      <c r="F2192"/>
    </row>
    <row r="2193" spans="6:6" x14ac:dyDescent="0.25">
      <c r="F2193"/>
    </row>
    <row r="2194" spans="6:6" x14ac:dyDescent="0.25">
      <c r="F2194"/>
    </row>
    <row r="2195" spans="6:6" x14ac:dyDescent="0.25">
      <c r="F2195"/>
    </row>
    <row r="2196" spans="6:6" x14ac:dyDescent="0.25">
      <c r="F2196"/>
    </row>
    <row r="2197" spans="6:6" x14ac:dyDescent="0.25">
      <c r="F2197"/>
    </row>
    <row r="2198" spans="6:6" x14ac:dyDescent="0.25">
      <c r="F2198"/>
    </row>
    <row r="2199" spans="6:6" x14ac:dyDescent="0.25">
      <c r="F2199"/>
    </row>
    <row r="2200" spans="6:6" x14ac:dyDescent="0.25">
      <c r="F2200"/>
    </row>
    <row r="2201" spans="6:6" x14ac:dyDescent="0.25">
      <c r="F2201"/>
    </row>
    <row r="2202" spans="6:6" x14ac:dyDescent="0.25">
      <c r="F2202"/>
    </row>
    <row r="2203" spans="6:6" x14ac:dyDescent="0.25">
      <c r="F2203"/>
    </row>
    <row r="2204" spans="6:6" x14ac:dyDescent="0.25">
      <c r="F2204"/>
    </row>
    <row r="2205" spans="6:6" x14ac:dyDescent="0.25">
      <c r="F2205"/>
    </row>
    <row r="2206" spans="6:6" x14ac:dyDescent="0.25">
      <c r="F2206"/>
    </row>
    <row r="2207" spans="6:6" x14ac:dyDescent="0.25">
      <c r="F2207"/>
    </row>
    <row r="2208" spans="6:6" x14ac:dyDescent="0.25">
      <c r="F2208"/>
    </row>
    <row r="2209" spans="6:6" x14ac:dyDescent="0.25">
      <c r="F2209"/>
    </row>
    <row r="2210" spans="6:6" x14ac:dyDescent="0.25">
      <c r="F2210"/>
    </row>
    <row r="2211" spans="6:6" x14ac:dyDescent="0.25">
      <c r="F2211"/>
    </row>
    <row r="2212" spans="6:6" x14ac:dyDescent="0.25">
      <c r="F2212"/>
    </row>
    <row r="2213" spans="6:6" x14ac:dyDescent="0.25">
      <c r="F2213"/>
    </row>
    <row r="2214" spans="6:6" x14ac:dyDescent="0.25">
      <c r="F2214"/>
    </row>
    <row r="2215" spans="6:6" x14ac:dyDescent="0.25">
      <c r="F2215"/>
    </row>
    <row r="2216" spans="6:6" x14ac:dyDescent="0.25">
      <c r="F2216"/>
    </row>
    <row r="2217" spans="6:6" x14ac:dyDescent="0.25">
      <c r="F2217"/>
    </row>
    <row r="2218" spans="6:6" x14ac:dyDescent="0.25">
      <c r="F2218"/>
    </row>
    <row r="2219" spans="6:6" x14ac:dyDescent="0.25">
      <c r="F2219"/>
    </row>
    <row r="2220" spans="6:6" x14ac:dyDescent="0.25">
      <c r="F2220"/>
    </row>
    <row r="2221" spans="6:6" x14ac:dyDescent="0.25">
      <c r="F2221"/>
    </row>
    <row r="2222" spans="6:6" x14ac:dyDescent="0.25">
      <c r="F2222"/>
    </row>
    <row r="2223" spans="6:6" x14ac:dyDescent="0.25">
      <c r="F2223"/>
    </row>
    <row r="2224" spans="6:6" x14ac:dyDescent="0.25">
      <c r="F2224"/>
    </row>
    <row r="2225" spans="6:6" x14ac:dyDescent="0.25">
      <c r="F2225"/>
    </row>
    <row r="2226" spans="6:6" x14ac:dyDescent="0.25">
      <c r="F2226"/>
    </row>
    <row r="2227" spans="6:6" x14ac:dyDescent="0.25">
      <c r="F2227"/>
    </row>
    <row r="2228" spans="6:6" x14ac:dyDescent="0.25">
      <c r="F2228"/>
    </row>
    <row r="2229" spans="6:6" x14ac:dyDescent="0.25">
      <c r="F2229"/>
    </row>
    <row r="2230" spans="6:6" x14ac:dyDescent="0.25">
      <c r="F2230"/>
    </row>
    <row r="2231" spans="6:6" x14ac:dyDescent="0.25">
      <c r="F2231"/>
    </row>
    <row r="2232" spans="6:6" x14ac:dyDescent="0.25">
      <c r="F2232"/>
    </row>
    <row r="2233" spans="6:6" x14ac:dyDescent="0.25">
      <c r="F2233"/>
    </row>
    <row r="2234" spans="6:6" x14ac:dyDescent="0.25">
      <c r="F2234"/>
    </row>
    <row r="2235" spans="6:6" x14ac:dyDescent="0.25">
      <c r="F2235"/>
    </row>
    <row r="2236" spans="6:6" x14ac:dyDescent="0.25">
      <c r="F2236"/>
    </row>
    <row r="2237" spans="6:6" x14ac:dyDescent="0.25">
      <c r="F2237"/>
    </row>
    <row r="2238" spans="6:6" x14ac:dyDescent="0.25">
      <c r="F2238"/>
    </row>
    <row r="2239" spans="6:6" x14ac:dyDescent="0.25">
      <c r="F2239"/>
    </row>
    <row r="2240" spans="6:6" x14ac:dyDescent="0.25">
      <c r="F2240"/>
    </row>
    <row r="2241" spans="6:6" x14ac:dyDescent="0.25">
      <c r="F2241"/>
    </row>
    <row r="2242" spans="6:6" x14ac:dyDescent="0.25">
      <c r="F2242"/>
    </row>
    <row r="2243" spans="6:6" x14ac:dyDescent="0.25">
      <c r="F2243"/>
    </row>
    <row r="2244" spans="6:6" x14ac:dyDescent="0.25">
      <c r="F2244"/>
    </row>
    <row r="2245" spans="6:6" x14ac:dyDescent="0.25">
      <c r="F2245"/>
    </row>
    <row r="2246" spans="6:6" x14ac:dyDescent="0.25">
      <c r="F2246"/>
    </row>
    <row r="2247" spans="6:6" x14ac:dyDescent="0.25">
      <c r="F2247"/>
    </row>
    <row r="2248" spans="6:6" x14ac:dyDescent="0.25">
      <c r="F2248"/>
    </row>
    <row r="2249" spans="6:6" x14ac:dyDescent="0.25">
      <c r="F2249"/>
    </row>
    <row r="2250" spans="6:6" x14ac:dyDescent="0.25">
      <c r="F2250"/>
    </row>
    <row r="2251" spans="6:6" x14ac:dyDescent="0.25">
      <c r="F2251"/>
    </row>
    <row r="2252" spans="6:6" x14ac:dyDescent="0.25">
      <c r="F2252"/>
    </row>
    <row r="2253" spans="6:6" x14ac:dyDescent="0.25">
      <c r="F2253"/>
    </row>
    <row r="2254" spans="6:6" x14ac:dyDescent="0.25">
      <c r="F2254"/>
    </row>
    <row r="2255" spans="6:6" x14ac:dyDescent="0.25">
      <c r="F2255"/>
    </row>
    <row r="2256" spans="6:6" x14ac:dyDescent="0.25">
      <c r="F2256"/>
    </row>
    <row r="2257" spans="6:6" x14ac:dyDescent="0.25">
      <c r="F2257"/>
    </row>
    <row r="2258" spans="6:6" x14ac:dyDescent="0.25">
      <c r="F2258"/>
    </row>
    <row r="2259" spans="6:6" x14ac:dyDescent="0.25">
      <c r="F2259"/>
    </row>
    <row r="2260" spans="6:6" x14ac:dyDescent="0.25">
      <c r="F2260"/>
    </row>
    <row r="2261" spans="6:6" x14ac:dyDescent="0.25">
      <c r="F2261"/>
    </row>
    <row r="2262" spans="6:6" x14ac:dyDescent="0.25">
      <c r="F2262"/>
    </row>
    <row r="2263" spans="6:6" x14ac:dyDescent="0.25">
      <c r="F2263"/>
    </row>
    <row r="2264" spans="6:6" x14ac:dyDescent="0.25">
      <c r="F2264"/>
    </row>
    <row r="2265" spans="6:6" x14ac:dyDescent="0.25">
      <c r="F2265"/>
    </row>
    <row r="2266" spans="6:6" x14ac:dyDescent="0.25">
      <c r="F2266"/>
    </row>
    <row r="2267" spans="6:6" x14ac:dyDescent="0.25">
      <c r="F2267"/>
    </row>
    <row r="2268" spans="6:6" x14ac:dyDescent="0.25">
      <c r="F2268"/>
    </row>
    <row r="2269" spans="6:6" x14ac:dyDescent="0.25">
      <c r="F2269"/>
    </row>
    <row r="2270" spans="6:6" x14ac:dyDescent="0.25">
      <c r="F2270"/>
    </row>
    <row r="2271" spans="6:6" x14ac:dyDescent="0.25">
      <c r="F2271"/>
    </row>
    <row r="2272" spans="6:6" x14ac:dyDescent="0.25">
      <c r="F2272"/>
    </row>
    <row r="2273" spans="6:6" x14ac:dyDescent="0.25">
      <c r="F2273"/>
    </row>
    <row r="2274" spans="6:6" x14ac:dyDescent="0.25">
      <c r="F2274"/>
    </row>
    <row r="2275" spans="6:6" x14ac:dyDescent="0.25">
      <c r="F2275"/>
    </row>
    <row r="2276" spans="6:6" x14ac:dyDescent="0.25">
      <c r="F2276"/>
    </row>
    <row r="2277" spans="6:6" x14ac:dyDescent="0.25">
      <c r="F2277"/>
    </row>
    <row r="2278" spans="6:6" x14ac:dyDescent="0.25">
      <c r="F2278"/>
    </row>
    <row r="2279" spans="6:6" x14ac:dyDescent="0.25">
      <c r="F2279"/>
    </row>
    <row r="2280" spans="6:6" x14ac:dyDescent="0.25">
      <c r="F2280"/>
    </row>
    <row r="2281" spans="6:6" x14ac:dyDescent="0.25">
      <c r="F2281"/>
    </row>
    <row r="2282" spans="6:6" x14ac:dyDescent="0.25">
      <c r="F2282"/>
    </row>
    <row r="2283" spans="6:6" x14ac:dyDescent="0.25">
      <c r="F2283"/>
    </row>
    <row r="2284" spans="6:6" x14ac:dyDescent="0.25">
      <c r="F2284"/>
    </row>
    <row r="2285" spans="6:6" x14ac:dyDescent="0.25">
      <c r="F2285"/>
    </row>
    <row r="2286" spans="6:6" x14ac:dyDescent="0.25">
      <c r="F2286"/>
    </row>
    <row r="2287" spans="6:6" x14ac:dyDescent="0.25">
      <c r="F2287"/>
    </row>
    <row r="2288" spans="6:6" x14ac:dyDescent="0.25">
      <c r="F2288"/>
    </row>
    <row r="2289" spans="6:6" x14ac:dyDescent="0.25">
      <c r="F2289"/>
    </row>
    <row r="2290" spans="6:6" x14ac:dyDescent="0.25">
      <c r="F2290"/>
    </row>
    <row r="2291" spans="6:6" x14ac:dyDescent="0.25">
      <c r="F2291"/>
    </row>
    <row r="2292" spans="6:6" x14ac:dyDescent="0.25">
      <c r="F2292"/>
    </row>
    <row r="2293" spans="6:6" x14ac:dyDescent="0.25">
      <c r="F2293"/>
    </row>
    <row r="2294" spans="6:6" x14ac:dyDescent="0.25">
      <c r="F2294"/>
    </row>
    <row r="2295" spans="6:6" x14ac:dyDescent="0.25">
      <c r="F2295"/>
    </row>
    <row r="2296" spans="6:6" x14ac:dyDescent="0.25">
      <c r="F2296"/>
    </row>
    <row r="2297" spans="6:6" x14ac:dyDescent="0.25">
      <c r="F2297"/>
    </row>
    <row r="2298" spans="6:6" x14ac:dyDescent="0.25">
      <c r="F2298"/>
    </row>
    <row r="2299" spans="6:6" x14ac:dyDescent="0.25">
      <c r="F2299"/>
    </row>
    <row r="2300" spans="6:6" x14ac:dyDescent="0.25">
      <c r="F2300"/>
    </row>
    <row r="2301" spans="6:6" x14ac:dyDescent="0.25">
      <c r="F2301"/>
    </row>
    <row r="2302" spans="6:6" x14ac:dyDescent="0.25">
      <c r="F2302"/>
    </row>
    <row r="2303" spans="6:6" x14ac:dyDescent="0.25">
      <c r="F2303"/>
    </row>
    <row r="2304" spans="6:6" x14ac:dyDescent="0.25">
      <c r="F2304"/>
    </row>
    <row r="2305" spans="6:6" x14ac:dyDescent="0.25">
      <c r="F2305"/>
    </row>
    <row r="2306" spans="6:6" x14ac:dyDescent="0.25">
      <c r="F2306"/>
    </row>
    <row r="2307" spans="6:6" x14ac:dyDescent="0.25">
      <c r="F2307"/>
    </row>
    <row r="2308" spans="6:6" x14ac:dyDescent="0.25">
      <c r="F2308"/>
    </row>
    <row r="2309" spans="6:6" x14ac:dyDescent="0.25">
      <c r="F2309"/>
    </row>
    <row r="2310" spans="6:6" x14ac:dyDescent="0.25">
      <c r="F2310"/>
    </row>
    <row r="2311" spans="6:6" x14ac:dyDescent="0.25">
      <c r="F2311"/>
    </row>
    <row r="2312" spans="6:6" x14ac:dyDescent="0.25">
      <c r="F2312"/>
    </row>
    <row r="2313" spans="6:6" x14ac:dyDescent="0.25">
      <c r="F2313"/>
    </row>
    <row r="2314" spans="6:6" x14ac:dyDescent="0.25">
      <c r="F2314"/>
    </row>
    <row r="2315" spans="6:6" x14ac:dyDescent="0.25">
      <c r="F2315"/>
    </row>
    <row r="2316" spans="6:6" x14ac:dyDescent="0.25">
      <c r="F2316"/>
    </row>
    <row r="2317" spans="6:6" x14ac:dyDescent="0.25">
      <c r="F2317"/>
    </row>
    <row r="2318" spans="6:6" x14ac:dyDescent="0.25">
      <c r="F2318"/>
    </row>
    <row r="2319" spans="6:6" x14ac:dyDescent="0.25">
      <c r="F2319"/>
    </row>
    <row r="2320" spans="6:6" x14ac:dyDescent="0.25">
      <c r="F2320"/>
    </row>
    <row r="2321" spans="6:6" x14ac:dyDescent="0.25">
      <c r="F2321"/>
    </row>
    <row r="2322" spans="6:6" x14ac:dyDescent="0.25">
      <c r="F2322"/>
    </row>
    <row r="2323" spans="6:6" x14ac:dyDescent="0.25">
      <c r="F2323"/>
    </row>
    <row r="2324" spans="6:6" x14ac:dyDescent="0.25">
      <c r="F2324"/>
    </row>
    <row r="2325" spans="6:6" x14ac:dyDescent="0.25">
      <c r="F2325"/>
    </row>
    <row r="2326" spans="6:6" x14ac:dyDescent="0.25">
      <c r="F2326"/>
    </row>
    <row r="2327" spans="6:6" x14ac:dyDescent="0.25">
      <c r="F2327"/>
    </row>
    <row r="2328" spans="6:6" x14ac:dyDescent="0.25">
      <c r="F2328"/>
    </row>
    <row r="2329" spans="6:6" x14ac:dyDescent="0.25">
      <c r="F2329"/>
    </row>
    <row r="2330" spans="6:6" x14ac:dyDescent="0.25">
      <c r="F2330"/>
    </row>
    <row r="2331" spans="6:6" x14ac:dyDescent="0.25">
      <c r="F2331"/>
    </row>
    <row r="2332" spans="6:6" x14ac:dyDescent="0.25">
      <c r="F2332"/>
    </row>
    <row r="2333" spans="6:6" x14ac:dyDescent="0.25">
      <c r="F2333"/>
    </row>
    <row r="2334" spans="6:6" x14ac:dyDescent="0.25">
      <c r="F2334"/>
    </row>
    <row r="2335" spans="6:6" x14ac:dyDescent="0.25">
      <c r="F2335"/>
    </row>
    <row r="2336" spans="6:6" x14ac:dyDescent="0.25">
      <c r="F2336"/>
    </row>
    <row r="2337" spans="6:6" x14ac:dyDescent="0.25">
      <c r="F2337"/>
    </row>
    <row r="2338" spans="6:6" x14ac:dyDescent="0.25">
      <c r="F2338"/>
    </row>
    <row r="2339" spans="6:6" x14ac:dyDescent="0.25">
      <c r="F2339"/>
    </row>
    <row r="2340" spans="6:6" x14ac:dyDescent="0.25">
      <c r="F2340"/>
    </row>
    <row r="2341" spans="6:6" x14ac:dyDescent="0.25">
      <c r="F2341"/>
    </row>
    <row r="2342" spans="6:6" x14ac:dyDescent="0.25">
      <c r="F2342"/>
    </row>
    <row r="2343" spans="6:6" x14ac:dyDescent="0.25">
      <c r="F2343"/>
    </row>
    <row r="2344" spans="6:6" x14ac:dyDescent="0.25">
      <c r="F2344"/>
    </row>
    <row r="2345" spans="6:6" x14ac:dyDescent="0.25">
      <c r="F2345"/>
    </row>
    <row r="2346" spans="6:6" x14ac:dyDescent="0.25">
      <c r="F2346"/>
    </row>
    <row r="2347" spans="6:6" x14ac:dyDescent="0.25">
      <c r="F2347"/>
    </row>
    <row r="2348" spans="6:6" x14ac:dyDescent="0.25">
      <c r="F2348"/>
    </row>
    <row r="2349" spans="6:6" x14ac:dyDescent="0.25">
      <c r="F2349"/>
    </row>
    <row r="2350" spans="6:6" x14ac:dyDescent="0.25">
      <c r="F2350"/>
    </row>
    <row r="2351" spans="6:6" x14ac:dyDescent="0.25">
      <c r="F2351"/>
    </row>
    <row r="2352" spans="6:6" x14ac:dyDescent="0.25">
      <c r="F2352"/>
    </row>
    <row r="2353" spans="6:6" x14ac:dyDescent="0.25">
      <c r="F2353"/>
    </row>
    <row r="2354" spans="6:6" x14ac:dyDescent="0.25">
      <c r="F2354"/>
    </row>
    <row r="2355" spans="6:6" x14ac:dyDescent="0.25">
      <c r="F2355"/>
    </row>
    <row r="2356" spans="6:6" x14ac:dyDescent="0.25">
      <c r="F2356"/>
    </row>
    <row r="2357" spans="6:6" x14ac:dyDescent="0.25">
      <c r="F2357"/>
    </row>
    <row r="2358" spans="6:6" x14ac:dyDescent="0.25">
      <c r="F2358"/>
    </row>
    <row r="2359" spans="6:6" x14ac:dyDescent="0.25">
      <c r="F2359"/>
    </row>
    <row r="2360" spans="6:6" x14ac:dyDescent="0.25">
      <c r="F2360"/>
    </row>
    <row r="2361" spans="6:6" x14ac:dyDescent="0.25">
      <c r="F2361"/>
    </row>
    <row r="2362" spans="6:6" x14ac:dyDescent="0.25">
      <c r="F2362"/>
    </row>
    <row r="2363" spans="6:6" x14ac:dyDescent="0.25">
      <c r="F2363"/>
    </row>
    <row r="2364" spans="6:6" x14ac:dyDescent="0.25">
      <c r="F2364"/>
    </row>
    <row r="2365" spans="6:6" x14ac:dyDescent="0.25">
      <c r="F2365"/>
    </row>
    <row r="2366" spans="6:6" x14ac:dyDescent="0.25">
      <c r="F2366"/>
    </row>
    <row r="2367" spans="6:6" x14ac:dyDescent="0.25">
      <c r="F2367"/>
    </row>
    <row r="2368" spans="6:6" x14ac:dyDescent="0.25">
      <c r="F2368"/>
    </row>
    <row r="2369" spans="6:6" x14ac:dyDescent="0.25">
      <c r="F2369"/>
    </row>
    <row r="2370" spans="6:6" x14ac:dyDescent="0.25">
      <c r="F2370"/>
    </row>
    <row r="2371" spans="6:6" x14ac:dyDescent="0.25">
      <c r="F2371"/>
    </row>
    <row r="2372" spans="6:6" x14ac:dyDescent="0.25">
      <c r="F2372"/>
    </row>
    <row r="2373" spans="6:6" x14ac:dyDescent="0.25">
      <c r="F2373"/>
    </row>
    <row r="2374" spans="6:6" x14ac:dyDescent="0.25">
      <c r="F2374"/>
    </row>
    <row r="2375" spans="6:6" x14ac:dyDescent="0.25">
      <c r="F2375"/>
    </row>
    <row r="2376" spans="6:6" x14ac:dyDescent="0.25">
      <c r="F2376"/>
    </row>
    <row r="2377" spans="6:6" x14ac:dyDescent="0.25">
      <c r="F2377"/>
    </row>
    <row r="2378" spans="6:6" x14ac:dyDescent="0.25">
      <c r="F2378"/>
    </row>
    <row r="2379" spans="6:6" x14ac:dyDescent="0.25">
      <c r="F2379"/>
    </row>
    <row r="2380" spans="6:6" x14ac:dyDescent="0.25">
      <c r="F2380"/>
    </row>
    <row r="2381" spans="6:6" x14ac:dyDescent="0.25">
      <c r="F2381"/>
    </row>
    <row r="2382" spans="6:6" x14ac:dyDescent="0.25">
      <c r="F2382"/>
    </row>
    <row r="2383" spans="6:6" x14ac:dyDescent="0.25">
      <c r="F2383"/>
    </row>
    <row r="2384" spans="6:6" x14ac:dyDescent="0.25">
      <c r="F2384"/>
    </row>
    <row r="2385" spans="6:6" x14ac:dyDescent="0.25">
      <c r="F2385"/>
    </row>
    <row r="2386" spans="6:6" x14ac:dyDescent="0.25">
      <c r="F2386"/>
    </row>
    <row r="2387" spans="6:6" x14ac:dyDescent="0.25">
      <c r="F2387"/>
    </row>
    <row r="2388" spans="6:6" x14ac:dyDescent="0.25">
      <c r="F2388"/>
    </row>
    <row r="2389" spans="6:6" x14ac:dyDescent="0.25">
      <c r="F2389"/>
    </row>
    <row r="2390" spans="6:6" x14ac:dyDescent="0.25">
      <c r="F2390"/>
    </row>
    <row r="2391" spans="6:6" x14ac:dyDescent="0.25">
      <c r="F2391"/>
    </row>
    <row r="2392" spans="6:6" x14ac:dyDescent="0.25">
      <c r="F2392"/>
    </row>
    <row r="2393" spans="6:6" x14ac:dyDescent="0.25">
      <c r="F2393"/>
    </row>
    <row r="2394" spans="6:6" x14ac:dyDescent="0.25">
      <c r="F2394"/>
    </row>
    <row r="2395" spans="6:6" x14ac:dyDescent="0.25">
      <c r="F2395"/>
    </row>
    <row r="2396" spans="6:6" x14ac:dyDescent="0.25">
      <c r="F2396"/>
    </row>
    <row r="2397" spans="6:6" x14ac:dyDescent="0.25">
      <c r="F2397"/>
    </row>
    <row r="2398" spans="6:6" x14ac:dyDescent="0.25">
      <c r="F2398"/>
    </row>
    <row r="2399" spans="6:6" x14ac:dyDescent="0.25">
      <c r="F2399"/>
    </row>
    <row r="2400" spans="6:6" x14ac:dyDescent="0.25">
      <c r="F2400"/>
    </row>
    <row r="2401" spans="6:6" x14ac:dyDescent="0.25">
      <c r="F2401"/>
    </row>
    <row r="2402" spans="6:6" x14ac:dyDescent="0.25">
      <c r="F2402"/>
    </row>
    <row r="2403" spans="6:6" x14ac:dyDescent="0.25">
      <c r="F2403"/>
    </row>
    <row r="2404" spans="6:6" x14ac:dyDescent="0.25">
      <c r="F2404"/>
    </row>
    <row r="2405" spans="6:6" x14ac:dyDescent="0.25">
      <c r="F2405"/>
    </row>
    <row r="2406" spans="6:6" x14ac:dyDescent="0.25">
      <c r="F2406"/>
    </row>
    <row r="2407" spans="6:6" x14ac:dyDescent="0.25">
      <c r="F2407"/>
    </row>
    <row r="2408" spans="6:6" x14ac:dyDescent="0.25">
      <c r="F2408"/>
    </row>
    <row r="2409" spans="6:6" x14ac:dyDescent="0.25">
      <c r="F2409"/>
    </row>
    <row r="2410" spans="6:6" x14ac:dyDescent="0.25">
      <c r="F2410"/>
    </row>
    <row r="2411" spans="6:6" x14ac:dyDescent="0.25">
      <c r="F2411"/>
    </row>
    <row r="2412" spans="6:6" x14ac:dyDescent="0.25">
      <c r="F2412"/>
    </row>
    <row r="2413" spans="6:6" x14ac:dyDescent="0.25">
      <c r="F2413"/>
    </row>
    <row r="2414" spans="6:6" x14ac:dyDescent="0.25">
      <c r="F2414"/>
    </row>
    <row r="2415" spans="6:6" x14ac:dyDescent="0.25">
      <c r="F2415"/>
    </row>
    <row r="2416" spans="6:6" x14ac:dyDescent="0.25">
      <c r="F2416"/>
    </row>
    <row r="2417" spans="6:6" x14ac:dyDescent="0.25">
      <c r="F2417"/>
    </row>
    <row r="2418" spans="6:6" x14ac:dyDescent="0.25">
      <c r="F2418"/>
    </row>
    <row r="2419" spans="6:6" x14ac:dyDescent="0.25">
      <c r="F2419"/>
    </row>
    <row r="2420" spans="6:6" x14ac:dyDescent="0.25">
      <c r="F2420"/>
    </row>
    <row r="2421" spans="6:6" x14ac:dyDescent="0.25">
      <c r="F2421"/>
    </row>
    <row r="2422" spans="6:6" x14ac:dyDescent="0.25">
      <c r="F2422"/>
    </row>
    <row r="2423" spans="6:6" x14ac:dyDescent="0.25">
      <c r="F2423"/>
    </row>
    <row r="2424" spans="6:6" x14ac:dyDescent="0.25">
      <c r="F2424"/>
    </row>
    <row r="2425" spans="6:6" x14ac:dyDescent="0.25">
      <c r="F2425"/>
    </row>
    <row r="2426" spans="6:6" x14ac:dyDescent="0.25">
      <c r="F2426"/>
    </row>
    <row r="2427" spans="6:6" x14ac:dyDescent="0.25">
      <c r="F2427"/>
    </row>
    <row r="2428" spans="6:6" x14ac:dyDescent="0.25">
      <c r="F2428"/>
    </row>
    <row r="2429" spans="6:6" x14ac:dyDescent="0.25">
      <c r="F2429"/>
    </row>
    <row r="2430" spans="6:6" x14ac:dyDescent="0.25">
      <c r="F2430"/>
    </row>
    <row r="2431" spans="6:6" x14ac:dyDescent="0.25">
      <c r="F2431"/>
    </row>
    <row r="2432" spans="6:6" x14ac:dyDescent="0.25">
      <c r="F2432"/>
    </row>
    <row r="2433" spans="6:6" x14ac:dyDescent="0.25">
      <c r="F2433"/>
    </row>
    <row r="2434" spans="6:6" x14ac:dyDescent="0.25">
      <c r="F2434"/>
    </row>
    <row r="2435" spans="6:6" x14ac:dyDescent="0.25">
      <c r="F2435"/>
    </row>
    <row r="2436" spans="6:6" x14ac:dyDescent="0.25">
      <c r="F2436"/>
    </row>
    <row r="2437" spans="6:6" x14ac:dyDescent="0.25">
      <c r="F2437"/>
    </row>
    <row r="2438" spans="6:6" x14ac:dyDescent="0.25">
      <c r="F2438"/>
    </row>
    <row r="2439" spans="6:6" x14ac:dyDescent="0.25">
      <c r="F2439"/>
    </row>
    <row r="2440" spans="6:6" x14ac:dyDescent="0.25">
      <c r="F2440"/>
    </row>
    <row r="2441" spans="6:6" x14ac:dyDescent="0.25">
      <c r="F2441"/>
    </row>
    <row r="2442" spans="6:6" x14ac:dyDescent="0.25">
      <c r="F2442"/>
    </row>
    <row r="2443" spans="6:6" x14ac:dyDescent="0.25">
      <c r="F2443"/>
    </row>
    <row r="2444" spans="6:6" x14ac:dyDescent="0.25">
      <c r="F2444"/>
    </row>
    <row r="2445" spans="6:6" x14ac:dyDescent="0.25">
      <c r="F2445"/>
    </row>
    <row r="2446" spans="6:6" x14ac:dyDescent="0.25">
      <c r="F2446"/>
    </row>
    <row r="2447" spans="6:6" x14ac:dyDescent="0.25">
      <c r="F2447"/>
    </row>
    <row r="2448" spans="6:6" x14ac:dyDescent="0.25">
      <c r="F2448"/>
    </row>
    <row r="2449" spans="6:6" x14ac:dyDescent="0.25">
      <c r="F2449"/>
    </row>
    <row r="2450" spans="6:6" x14ac:dyDescent="0.25">
      <c r="F2450"/>
    </row>
    <row r="2451" spans="6:6" x14ac:dyDescent="0.25">
      <c r="F2451"/>
    </row>
    <row r="2452" spans="6:6" x14ac:dyDescent="0.25">
      <c r="F2452"/>
    </row>
    <row r="2453" spans="6:6" x14ac:dyDescent="0.25">
      <c r="F2453"/>
    </row>
    <row r="2454" spans="6:6" x14ac:dyDescent="0.25">
      <c r="F2454"/>
    </row>
    <row r="2455" spans="6:6" x14ac:dyDescent="0.25">
      <c r="F2455"/>
    </row>
    <row r="2456" spans="6:6" x14ac:dyDescent="0.25">
      <c r="F2456"/>
    </row>
    <row r="2457" spans="6:6" x14ac:dyDescent="0.25">
      <c r="F2457"/>
    </row>
    <row r="2458" spans="6:6" x14ac:dyDescent="0.25">
      <c r="F2458"/>
    </row>
    <row r="2459" spans="6:6" x14ac:dyDescent="0.25">
      <c r="F2459"/>
    </row>
    <row r="2460" spans="6:6" x14ac:dyDescent="0.25">
      <c r="F2460"/>
    </row>
    <row r="2461" spans="6:6" x14ac:dyDescent="0.25">
      <c r="F2461"/>
    </row>
    <row r="2462" spans="6:6" x14ac:dyDescent="0.25">
      <c r="F2462"/>
    </row>
    <row r="2463" spans="6:6" x14ac:dyDescent="0.25">
      <c r="F2463"/>
    </row>
    <row r="2464" spans="6:6" x14ac:dyDescent="0.25">
      <c r="F2464"/>
    </row>
    <row r="2465" spans="6:6" x14ac:dyDescent="0.25">
      <c r="F2465"/>
    </row>
    <row r="2466" spans="6:6" x14ac:dyDescent="0.25">
      <c r="F2466"/>
    </row>
    <row r="2467" spans="6:6" x14ac:dyDescent="0.25">
      <c r="F2467"/>
    </row>
    <row r="2468" spans="6:6" x14ac:dyDescent="0.25">
      <c r="F2468"/>
    </row>
    <row r="2469" spans="6:6" x14ac:dyDescent="0.25">
      <c r="F2469"/>
    </row>
    <row r="2470" spans="6:6" x14ac:dyDescent="0.25">
      <c r="F2470"/>
    </row>
    <row r="2471" spans="6:6" x14ac:dyDescent="0.25">
      <c r="F2471"/>
    </row>
    <row r="2472" spans="6:6" x14ac:dyDescent="0.25">
      <c r="F2472"/>
    </row>
    <row r="2473" spans="6:6" x14ac:dyDescent="0.25">
      <c r="F2473"/>
    </row>
    <row r="2474" spans="6:6" x14ac:dyDescent="0.25">
      <c r="F2474"/>
    </row>
    <row r="2475" spans="6:6" x14ac:dyDescent="0.25">
      <c r="F2475"/>
    </row>
    <row r="2476" spans="6:6" x14ac:dyDescent="0.25">
      <c r="F2476"/>
    </row>
    <row r="2477" spans="6:6" x14ac:dyDescent="0.25">
      <c r="F2477"/>
    </row>
    <row r="2478" spans="6:6" x14ac:dyDescent="0.25">
      <c r="F2478"/>
    </row>
    <row r="2479" spans="6:6" x14ac:dyDescent="0.25">
      <c r="F2479"/>
    </row>
    <row r="2480" spans="6:6" x14ac:dyDescent="0.25">
      <c r="F2480"/>
    </row>
    <row r="2481" spans="6:6" x14ac:dyDescent="0.25">
      <c r="F2481"/>
    </row>
    <row r="2482" spans="6:6" x14ac:dyDescent="0.25">
      <c r="F2482"/>
    </row>
    <row r="2483" spans="6:6" x14ac:dyDescent="0.25">
      <c r="F2483"/>
    </row>
    <row r="2484" spans="6:6" x14ac:dyDescent="0.25">
      <c r="F2484"/>
    </row>
    <row r="2485" spans="6:6" x14ac:dyDescent="0.25">
      <c r="F2485"/>
    </row>
    <row r="2486" spans="6:6" x14ac:dyDescent="0.25">
      <c r="F2486"/>
    </row>
    <row r="2487" spans="6:6" x14ac:dyDescent="0.25">
      <c r="F2487"/>
    </row>
    <row r="2488" spans="6:6" x14ac:dyDescent="0.25">
      <c r="F2488"/>
    </row>
    <row r="2489" spans="6:6" x14ac:dyDescent="0.25">
      <c r="F2489"/>
    </row>
    <row r="2490" spans="6:6" x14ac:dyDescent="0.25">
      <c r="F2490"/>
    </row>
    <row r="2491" spans="6:6" x14ac:dyDescent="0.25">
      <c r="F2491"/>
    </row>
    <row r="2492" spans="6:6" x14ac:dyDescent="0.25">
      <c r="F2492"/>
    </row>
    <row r="2493" spans="6:6" x14ac:dyDescent="0.25">
      <c r="F2493"/>
    </row>
    <row r="2494" spans="6:6" x14ac:dyDescent="0.25">
      <c r="F2494"/>
    </row>
    <row r="2495" spans="6:6" x14ac:dyDescent="0.25">
      <c r="F2495"/>
    </row>
    <row r="2496" spans="6:6" x14ac:dyDescent="0.25">
      <c r="F2496"/>
    </row>
    <row r="2497" spans="6:6" x14ac:dyDescent="0.25">
      <c r="F2497"/>
    </row>
    <row r="2498" spans="6:6" x14ac:dyDescent="0.25">
      <c r="F2498"/>
    </row>
    <row r="2499" spans="6:6" x14ac:dyDescent="0.25">
      <c r="F2499"/>
    </row>
    <row r="2500" spans="6:6" x14ac:dyDescent="0.25">
      <c r="F2500"/>
    </row>
    <row r="2501" spans="6:6" x14ac:dyDescent="0.25">
      <c r="F2501"/>
    </row>
    <row r="2502" spans="6:6" x14ac:dyDescent="0.25">
      <c r="F2502"/>
    </row>
    <row r="2503" spans="6:6" x14ac:dyDescent="0.25">
      <c r="F2503"/>
    </row>
    <row r="2504" spans="6:6" x14ac:dyDescent="0.25">
      <c r="F2504"/>
    </row>
    <row r="2505" spans="6:6" x14ac:dyDescent="0.25">
      <c r="F2505"/>
    </row>
    <row r="2506" spans="6:6" x14ac:dyDescent="0.25">
      <c r="F2506"/>
    </row>
    <row r="2507" spans="6:6" x14ac:dyDescent="0.25">
      <c r="F2507"/>
    </row>
    <row r="2508" spans="6:6" x14ac:dyDescent="0.25">
      <c r="F2508"/>
    </row>
    <row r="2509" spans="6:6" x14ac:dyDescent="0.25">
      <c r="F2509"/>
    </row>
    <row r="2510" spans="6:6" x14ac:dyDescent="0.25">
      <c r="F2510"/>
    </row>
    <row r="2511" spans="6:6" x14ac:dyDescent="0.25">
      <c r="F2511"/>
    </row>
    <row r="2512" spans="6:6" x14ac:dyDescent="0.25">
      <c r="F2512"/>
    </row>
    <row r="2513" spans="6:6" x14ac:dyDescent="0.25">
      <c r="F2513"/>
    </row>
    <row r="2514" spans="6:6" x14ac:dyDescent="0.25">
      <c r="F2514"/>
    </row>
    <row r="2515" spans="6:6" x14ac:dyDescent="0.25">
      <c r="F2515"/>
    </row>
    <row r="2516" spans="6:6" x14ac:dyDescent="0.25">
      <c r="F2516"/>
    </row>
    <row r="2517" spans="6:6" x14ac:dyDescent="0.25">
      <c r="F2517"/>
    </row>
    <row r="2518" spans="6:6" x14ac:dyDescent="0.25">
      <c r="F2518"/>
    </row>
    <row r="2519" spans="6:6" x14ac:dyDescent="0.25">
      <c r="F2519"/>
    </row>
    <row r="2520" spans="6:6" x14ac:dyDescent="0.25">
      <c r="F2520"/>
    </row>
    <row r="2521" spans="6:6" x14ac:dyDescent="0.25">
      <c r="F2521"/>
    </row>
    <row r="2522" spans="6:6" x14ac:dyDescent="0.25">
      <c r="F2522"/>
    </row>
    <row r="2523" spans="6:6" x14ac:dyDescent="0.25">
      <c r="F2523"/>
    </row>
    <row r="2524" spans="6:6" x14ac:dyDescent="0.25">
      <c r="F2524"/>
    </row>
    <row r="2525" spans="6:6" x14ac:dyDescent="0.25">
      <c r="F2525"/>
    </row>
    <row r="2526" spans="6:6" x14ac:dyDescent="0.25">
      <c r="F2526"/>
    </row>
    <row r="2527" spans="6:6" x14ac:dyDescent="0.25">
      <c r="F2527"/>
    </row>
    <row r="2528" spans="6:6" x14ac:dyDescent="0.25">
      <c r="F2528"/>
    </row>
    <row r="2529" spans="6:6" x14ac:dyDescent="0.25">
      <c r="F2529"/>
    </row>
    <row r="2530" spans="6:6" x14ac:dyDescent="0.25">
      <c r="F2530"/>
    </row>
    <row r="2531" spans="6:6" x14ac:dyDescent="0.25">
      <c r="F2531"/>
    </row>
    <row r="2532" spans="6:6" x14ac:dyDescent="0.25">
      <c r="F2532"/>
    </row>
    <row r="2533" spans="6:6" x14ac:dyDescent="0.25">
      <c r="F2533"/>
    </row>
    <row r="2534" spans="6:6" x14ac:dyDescent="0.25">
      <c r="F2534"/>
    </row>
    <row r="2535" spans="6:6" x14ac:dyDescent="0.25">
      <c r="F2535"/>
    </row>
    <row r="2536" spans="6:6" x14ac:dyDescent="0.25">
      <c r="F2536"/>
    </row>
    <row r="2537" spans="6:6" x14ac:dyDescent="0.25">
      <c r="F2537"/>
    </row>
    <row r="2538" spans="6:6" x14ac:dyDescent="0.25">
      <c r="F2538"/>
    </row>
    <row r="2539" spans="6:6" x14ac:dyDescent="0.25">
      <c r="F2539"/>
    </row>
    <row r="2540" spans="6:6" x14ac:dyDescent="0.25">
      <c r="F2540"/>
    </row>
    <row r="2541" spans="6:6" x14ac:dyDescent="0.25">
      <c r="F2541"/>
    </row>
    <row r="2542" spans="6:6" x14ac:dyDescent="0.25">
      <c r="F2542"/>
    </row>
    <row r="2543" spans="6:6" x14ac:dyDescent="0.25">
      <c r="F2543"/>
    </row>
    <row r="2544" spans="6:6" x14ac:dyDescent="0.25">
      <c r="F2544"/>
    </row>
    <row r="2545" spans="6:6" x14ac:dyDescent="0.25">
      <c r="F2545"/>
    </row>
    <row r="2546" spans="6:6" x14ac:dyDescent="0.25">
      <c r="F2546"/>
    </row>
    <row r="2547" spans="6:6" x14ac:dyDescent="0.25">
      <c r="F2547"/>
    </row>
    <row r="2548" spans="6:6" x14ac:dyDescent="0.25">
      <c r="F2548"/>
    </row>
    <row r="2549" spans="6:6" x14ac:dyDescent="0.25">
      <c r="F2549"/>
    </row>
    <row r="2550" spans="6:6" x14ac:dyDescent="0.25">
      <c r="F2550"/>
    </row>
    <row r="2551" spans="6:6" x14ac:dyDescent="0.25">
      <c r="F2551"/>
    </row>
    <row r="2552" spans="6:6" x14ac:dyDescent="0.25">
      <c r="F2552"/>
    </row>
    <row r="2553" spans="6:6" x14ac:dyDescent="0.25">
      <c r="F2553"/>
    </row>
    <row r="2554" spans="6:6" x14ac:dyDescent="0.25">
      <c r="F2554"/>
    </row>
    <row r="2555" spans="6:6" x14ac:dyDescent="0.25">
      <c r="F2555"/>
    </row>
    <row r="2556" spans="6:6" x14ac:dyDescent="0.25">
      <c r="F2556"/>
    </row>
    <row r="2557" spans="6:6" x14ac:dyDescent="0.25">
      <c r="F2557"/>
    </row>
    <row r="2558" spans="6:6" x14ac:dyDescent="0.25">
      <c r="F2558"/>
    </row>
    <row r="2559" spans="6:6" x14ac:dyDescent="0.25">
      <c r="F2559"/>
    </row>
    <row r="2560" spans="6:6" x14ac:dyDescent="0.25">
      <c r="F2560"/>
    </row>
    <row r="2561" spans="6:6" x14ac:dyDescent="0.25">
      <c r="F2561"/>
    </row>
    <row r="2562" spans="6:6" x14ac:dyDescent="0.25">
      <c r="F2562"/>
    </row>
    <row r="2563" spans="6:6" x14ac:dyDescent="0.25">
      <c r="F2563"/>
    </row>
    <row r="2564" spans="6:6" x14ac:dyDescent="0.25">
      <c r="F2564"/>
    </row>
    <row r="2565" spans="6:6" x14ac:dyDescent="0.25">
      <c r="F2565"/>
    </row>
    <row r="2566" spans="6:6" x14ac:dyDescent="0.25">
      <c r="F2566"/>
    </row>
    <row r="2567" spans="6:6" x14ac:dyDescent="0.25">
      <c r="F2567"/>
    </row>
    <row r="2568" spans="6:6" x14ac:dyDescent="0.25">
      <c r="F2568"/>
    </row>
    <row r="2569" spans="6:6" x14ac:dyDescent="0.25">
      <c r="F2569"/>
    </row>
    <row r="2570" spans="6:6" x14ac:dyDescent="0.25">
      <c r="F2570"/>
    </row>
    <row r="2571" spans="6:6" x14ac:dyDescent="0.25">
      <c r="F2571"/>
    </row>
    <row r="2572" spans="6:6" x14ac:dyDescent="0.25">
      <c r="F2572"/>
    </row>
    <row r="2573" spans="6:6" x14ac:dyDescent="0.25">
      <c r="F2573"/>
    </row>
    <row r="2574" spans="6:6" x14ac:dyDescent="0.25">
      <c r="F2574"/>
    </row>
    <row r="2575" spans="6:6" x14ac:dyDescent="0.25">
      <c r="F2575"/>
    </row>
    <row r="2576" spans="6:6" x14ac:dyDescent="0.25">
      <c r="F2576"/>
    </row>
    <row r="2577" spans="6:6" x14ac:dyDescent="0.25">
      <c r="F2577"/>
    </row>
    <row r="2578" spans="6:6" x14ac:dyDescent="0.25">
      <c r="F2578"/>
    </row>
    <row r="2579" spans="6:6" x14ac:dyDescent="0.25">
      <c r="F2579"/>
    </row>
    <row r="2580" spans="6:6" x14ac:dyDescent="0.25">
      <c r="F2580"/>
    </row>
    <row r="2581" spans="6:6" x14ac:dyDescent="0.25">
      <c r="F2581"/>
    </row>
    <row r="2582" spans="6:6" x14ac:dyDescent="0.25">
      <c r="F2582"/>
    </row>
    <row r="2583" spans="6:6" x14ac:dyDescent="0.25">
      <c r="F2583"/>
    </row>
    <row r="2584" spans="6:6" x14ac:dyDescent="0.25">
      <c r="F2584"/>
    </row>
    <row r="2585" spans="6:6" x14ac:dyDescent="0.25">
      <c r="F2585"/>
    </row>
    <row r="2586" spans="6:6" x14ac:dyDescent="0.25">
      <c r="F2586"/>
    </row>
    <row r="2587" spans="6:6" x14ac:dyDescent="0.25">
      <c r="F2587"/>
    </row>
    <row r="2588" spans="6:6" x14ac:dyDescent="0.25">
      <c r="F2588"/>
    </row>
    <row r="2589" spans="6:6" x14ac:dyDescent="0.25">
      <c r="F2589"/>
    </row>
    <row r="2590" spans="6:6" x14ac:dyDescent="0.25">
      <c r="F2590"/>
    </row>
    <row r="2591" spans="6:6" x14ac:dyDescent="0.25">
      <c r="F2591"/>
    </row>
    <row r="2592" spans="6:6" x14ac:dyDescent="0.25">
      <c r="F2592"/>
    </row>
    <row r="2593" spans="6:6" x14ac:dyDescent="0.25">
      <c r="F2593"/>
    </row>
    <row r="2594" spans="6:6" x14ac:dyDescent="0.25">
      <c r="F2594"/>
    </row>
    <row r="2595" spans="6:6" x14ac:dyDescent="0.25">
      <c r="F2595"/>
    </row>
    <row r="2596" spans="6:6" x14ac:dyDescent="0.25">
      <c r="F2596"/>
    </row>
    <row r="2597" spans="6:6" x14ac:dyDescent="0.25">
      <c r="F2597"/>
    </row>
    <row r="2598" spans="6:6" x14ac:dyDescent="0.25">
      <c r="F2598"/>
    </row>
    <row r="2599" spans="6:6" x14ac:dyDescent="0.25">
      <c r="F2599"/>
    </row>
    <row r="2600" spans="6:6" x14ac:dyDescent="0.25">
      <c r="F2600"/>
    </row>
    <row r="2601" spans="6:6" x14ac:dyDescent="0.25">
      <c r="F2601"/>
    </row>
    <row r="2602" spans="6:6" x14ac:dyDescent="0.25">
      <c r="F2602"/>
    </row>
    <row r="2603" spans="6:6" x14ac:dyDescent="0.25">
      <c r="F2603"/>
    </row>
    <row r="2604" spans="6:6" x14ac:dyDescent="0.25">
      <c r="F2604"/>
    </row>
    <row r="2605" spans="6:6" x14ac:dyDescent="0.25">
      <c r="F2605"/>
    </row>
    <row r="2606" spans="6:6" x14ac:dyDescent="0.25">
      <c r="F2606"/>
    </row>
    <row r="2607" spans="6:6" x14ac:dyDescent="0.25">
      <c r="F2607"/>
    </row>
    <row r="2608" spans="6:6" x14ac:dyDescent="0.25">
      <c r="F2608"/>
    </row>
    <row r="2609" spans="6:6" x14ac:dyDescent="0.25">
      <c r="F2609"/>
    </row>
    <row r="2610" spans="6:6" x14ac:dyDescent="0.25">
      <c r="F2610"/>
    </row>
    <row r="2611" spans="6:6" x14ac:dyDescent="0.25">
      <c r="F2611"/>
    </row>
    <row r="2612" spans="6:6" x14ac:dyDescent="0.25">
      <c r="F2612"/>
    </row>
    <row r="2613" spans="6:6" x14ac:dyDescent="0.25">
      <c r="F2613"/>
    </row>
    <row r="2614" spans="6:6" x14ac:dyDescent="0.25">
      <c r="F2614"/>
    </row>
    <row r="2615" spans="6:6" x14ac:dyDescent="0.25">
      <c r="F2615"/>
    </row>
    <row r="2616" spans="6:6" x14ac:dyDescent="0.25">
      <c r="F2616"/>
    </row>
    <row r="2617" spans="6:6" x14ac:dyDescent="0.25">
      <c r="F2617"/>
    </row>
    <row r="2618" spans="6:6" x14ac:dyDescent="0.25">
      <c r="F2618"/>
    </row>
    <row r="2619" spans="6:6" x14ac:dyDescent="0.25">
      <c r="F2619"/>
    </row>
    <row r="2620" spans="6:6" x14ac:dyDescent="0.25">
      <c r="F2620"/>
    </row>
    <row r="2621" spans="6:6" x14ac:dyDescent="0.25">
      <c r="F2621"/>
    </row>
    <row r="2622" spans="6:6" x14ac:dyDescent="0.25">
      <c r="F2622"/>
    </row>
    <row r="2623" spans="6:6" x14ac:dyDescent="0.25">
      <c r="F2623"/>
    </row>
    <row r="2624" spans="6:6" x14ac:dyDescent="0.25">
      <c r="F2624"/>
    </row>
    <row r="2625" spans="6:6" x14ac:dyDescent="0.25">
      <c r="F2625"/>
    </row>
    <row r="2626" spans="6:6" x14ac:dyDescent="0.25">
      <c r="F2626"/>
    </row>
    <row r="2627" spans="6:6" x14ac:dyDescent="0.25">
      <c r="F2627"/>
    </row>
    <row r="2628" spans="6:6" x14ac:dyDescent="0.25">
      <c r="F2628"/>
    </row>
    <row r="2629" spans="6:6" x14ac:dyDescent="0.25">
      <c r="F2629"/>
    </row>
    <row r="2630" spans="6:6" x14ac:dyDescent="0.25">
      <c r="F2630"/>
    </row>
    <row r="2631" spans="6:6" x14ac:dyDescent="0.25">
      <c r="F2631"/>
    </row>
    <row r="2632" spans="6:6" x14ac:dyDescent="0.25">
      <c r="F2632"/>
    </row>
    <row r="2633" spans="6:6" x14ac:dyDescent="0.25">
      <c r="F2633"/>
    </row>
    <row r="2634" spans="6:6" x14ac:dyDescent="0.25">
      <c r="F2634"/>
    </row>
    <row r="2635" spans="6:6" x14ac:dyDescent="0.25">
      <c r="F2635"/>
    </row>
    <row r="2636" spans="6:6" x14ac:dyDescent="0.25">
      <c r="F2636"/>
    </row>
    <row r="2637" spans="6:6" x14ac:dyDescent="0.25">
      <c r="F2637"/>
    </row>
    <row r="2638" spans="6:6" x14ac:dyDescent="0.25">
      <c r="F2638"/>
    </row>
    <row r="2639" spans="6:6" x14ac:dyDescent="0.25">
      <c r="F2639"/>
    </row>
    <row r="2640" spans="6:6" x14ac:dyDescent="0.25">
      <c r="F2640"/>
    </row>
    <row r="2641" spans="6:6" x14ac:dyDescent="0.25">
      <c r="F2641"/>
    </row>
    <row r="2642" spans="6:6" x14ac:dyDescent="0.25">
      <c r="F2642"/>
    </row>
    <row r="2643" spans="6:6" x14ac:dyDescent="0.25">
      <c r="F2643"/>
    </row>
    <row r="2644" spans="6:6" x14ac:dyDescent="0.25">
      <c r="F2644"/>
    </row>
    <row r="2645" spans="6:6" x14ac:dyDescent="0.25">
      <c r="F2645"/>
    </row>
    <row r="2646" spans="6:6" x14ac:dyDescent="0.25">
      <c r="F2646"/>
    </row>
    <row r="2647" spans="6:6" x14ac:dyDescent="0.25">
      <c r="F2647"/>
    </row>
    <row r="2648" spans="6:6" x14ac:dyDescent="0.25">
      <c r="F2648"/>
    </row>
    <row r="2649" spans="6:6" x14ac:dyDescent="0.25">
      <c r="F2649"/>
    </row>
    <row r="2650" spans="6:6" x14ac:dyDescent="0.25">
      <c r="F2650"/>
    </row>
    <row r="2651" spans="6:6" x14ac:dyDescent="0.25">
      <c r="F2651"/>
    </row>
    <row r="2652" spans="6:6" x14ac:dyDescent="0.25">
      <c r="F2652"/>
    </row>
    <row r="2653" spans="6:6" x14ac:dyDescent="0.25">
      <c r="F2653"/>
    </row>
    <row r="2654" spans="6:6" x14ac:dyDescent="0.25">
      <c r="F2654"/>
    </row>
    <row r="2655" spans="6:6" x14ac:dyDescent="0.25">
      <c r="F2655"/>
    </row>
    <row r="2656" spans="6:6" x14ac:dyDescent="0.25">
      <c r="F2656"/>
    </row>
    <row r="2657" spans="6:6" x14ac:dyDescent="0.25">
      <c r="F2657"/>
    </row>
    <row r="2658" spans="6:6" x14ac:dyDescent="0.25">
      <c r="F2658"/>
    </row>
    <row r="2659" spans="6:6" x14ac:dyDescent="0.25">
      <c r="F2659"/>
    </row>
    <row r="2660" spans="6:6" x14ac:dyDescent="0.25">
      <c r="F2660"/>
    </row>
    <row r="2661" spans="6:6" x14ac:dyDescent="0.25">
      <c r="F2661"/>
    </row>
    <row r="2662" spans="6:6" x14ac:dyDescent="0.25">
      <c r="F2662"/>
    </row>
    <row r="2663" spans="6:6" x14ac:dyDescent="0.25">
      <c r="F2663"/>
    </row>
    <row r="2664" spans="6:6" x14ac:dyDescent="0.25">
      <c r="F2664"/>
    </row>
    <row r="2665" spans="6:6" x14ac:dyDescent="0.25">
      <c r="F2665"/>
    </row>
    <row r="2666" spans="6:6" x14ac:dyDescent="0.25">
      <c r="F2666"/>
    </row>
    <row r="2667" spans="6:6" x14ac:dyDescent="0.25">
      <c r="F2667"/>
    </row>
    <row r="2668" spans="6:6" x14ac:dyDescent="0.25">
      <c r="F2668"/>
    </row>
    <row r="2669" spans="6:6" x14ac:dyDescent="0.25">
      <c r="F2669"/>
    </row>
    <row r="2670" spans="6:6" x14ac:dyDescent="0.25">
      <c r="F2670"/>
    </row>
    <row r="2671" spans="6:6" x14ac:dyDescent="0.25">
      <c r="F2671"/>
    </row>
    <row r="2672" spans="6:6" x14ac:dyDescent="0.25">
      <c r="F2672"/>
    </row>
    <row r="2673" spans="6:6" x14ac:dyDescent="0.25">
      <c r="F2673"/>
    </row>
    <row r="2674" spans="6:6" x14ac:dyDescent="0.25">
      <c r="F2674"/>
    </row>
    <row r="2675" spans="6:6" x14ac:dyDescent="0.25">
      <c r="F2675"/>
    </row>
    <row r="2676" spans="6:6" x14ac:dyDescent="0.25">
      <c r="F2676"/>
    </row>
    <row r="2677" spans="6:6" x14ac:dyDescent="0.25">
      <c r="F2677"/>
    </row>
    <row r="2678" spans="6:6" x14ac:dyDescent="0.25">
      <c r="F2678"/>
    </row>
    <row r="2679" spans="6:6" x14ac:dyDescent="0.25">
      <c r="F2679"/>
    </row>
    <row r="2680" spans="6:6" x14ac:dyDescent="0.25">
      <c r="F2680"/>
    </row>
    <row r="2681" spans="6:6" x14ac:dyDescent="0.25">
      <c r="F2681"/>
    </row>
    <row r="2682" spans="6:6" x14ac:dyDescent="0.25">
      <c r="F2682"/>
    </row>
    <row r="2683" spans="6:6" x14ac:dyDescent="0.25">
      <c r="F2683"/>
    </row>
    <row r="2684" spans="6:6" x14ac:dyDescent="0.25">
      <c r="F2684"/>
    </row>
    <row r="2685" spans="6:6" x14ac:dyDescent="0.25">
      <c r="F2685"/>
    </row>
    <row r="2686" spans="6:6" x14ac:dyDescent="0.25">
      <c r="F2686"/>
    </row>
    <row r="2687" spans="6:6" x14ac:dyDescent="0.25">
      <c r="F2687"/>
    </row>
    <row r="2688" spans="6:6" x14ac:dyDescent="0.25">
      <c r="F2688"/>
    </row>
    <row r="2689" spans="6:6" x14ac:dyDescent="0.25">
      <c r="F2689"/>
    </row>
    <row r="2690" spans="6:6" x14ac:dyDescent="0.25">
      <c r="F2690"/>
    </row>
    <row r="2691" spans="6:6" x14ac:dyDescent="0.25">
      <c r="F2691"/>
    </row>
    <row r="2692" spans="6:6" x14ac:dyDescent="0.25">
      <c r="F2692"/>
    </row>
    <row r="2693" spans="6:6" x14ac:dyDescent="0.25">
      <c r="F2693"/>
    </row>
    <row r="2694" spans="6:6" x14ac:dyDescent="0.25">
      <c r="F2694"/>
    </row>
    <row r="2695" spans="6:6" x14ac:dyDescent="0.25">
      <c r="F2695"/>
    </row>
    <row r="2696" spans="6:6" x14ac:dyDescent="0.25">
      <c r="F2696"/>
    </row>
    <row r="2697" spans="6:6" x14ac:dyDescent="0.25">
      <c r="F2697"/>
    </row>
    <row r="2698" spans="6:6" x14ac:dyDescent="0.25">
      <c r="F2698"/>
    </row>
    <row r="2699" spans="6:6" x14ac:dyDescent="0.25">
      <c r="F2699"/>
    </row>
    <row r="2700" spans="6:6" x14ac:dyDescent="0.25">
      <c r="F2700"/>
    </row>
    <row r="2701" spans="6:6" x14ac:dyDescent="0.25">
      <c r="F2701"/>
    </row>
    <row r="2702" spans="6:6" x14ac:dyDescent="0.25">
      <c r="F2702"/>
    </row>
    <row r="2703" spans="6:6" x14ac:dyDescent="0.25">
      <c r="F2703"/>
    </row>
    <row r="2704" spans="6:6" x14ac:dyDescent="0.25">
      <c r="F2704"/>
    </row>
    <row r="2705" spans="6:6" x14ac:dyDescent="0.25">
      <c r="F2705"/>
    </row>
    <row r="2706" spans="6:6" x14ac:dyDescent="0.25">
      <c r="F2706"/>
    </row>
    <row r="2707" spans="6:6" x14ac:dyDescent="0.25">
      <c r="F2707"/>
    </row>
    <row r="2708" spans="6:6" x14ac:dyDescent="0.25">
      <c r="F2708"/>
    </row>
    <row r="2709" spans="6:6" x14ac:dyDescent="0.25">
      <c r="F2709"/>
    </row>
    <row r="2710" spans="6:6" x14ac:dyDescent="0.25">
      <c r="F2710"/>
    </row>
    <row r="2711" spans="6:6" x14ac:dyDescent="0.25">
      <c r="F2711"/>
    </row>
    <row r="2712" spans="6:6" x14ac:dyDescent="0.25">
      <c r="F2712"/>
    </row>
    <row r="2713" spans="6:6" x14ac:dyDescent="0.25">
      <c r="F2713"/>
    </row>
    <row r="2714" spans="6:6" x14ac:dyDescent="0.25">
      <c r="F2714"/>
    </row>
    <row r="2715" spans="6:6" x14ac:dyDescent="0.25">
      <c r="F2715"/>
    </row>
    <row r="2716" spans="6:6" x14ac:dyDescent="0.25">
      <c r="F2716"/>
    </row>
    <row r="2717" spans="6:6" x14ac:dyDescent="0.25">
      <c r="F2717"/>
    </row>
    <row r="2718" spans="6:6" x14ac:dyDescent="0.25">
      <c r="F2718"/>
    </row>
    <row r="2719" spans="6:6" x14ac:dyDescent="0.25">
      <c r="F2719"/>
    </row>
    <row r="2720" spans="6:6" x14ac:dyDescent="0.25">
      <c r="F2720"/>
    </row>
    <row r="2721" spans="6:6" x14ac:dyDescent="0.25">
      <c r="F2721"/>
    </row>
    <row r="2722" spans="6:6" x14ac:dyDescent="0.25">
      <c r="F2722"/>
    </row>
    <row r="2723" spans="6:6" x14ac:dyDescent="0.25">
      <c r="F2723"/>
    </row>
    <row r="2724" spans="6:6" x14ac:dyDescent="0.25">
      <c r="F2724"/>
    </row>
    <row r="2725" spans="6:6" x14ac:dyDescent="0.25">
      <c r="F2725"/>
    </row>
    <row r="2726" spans="6:6" x14ac:dyDescent="0.25">
      <c r="F2726"/>
    </row>
    <row r="2727" spans="6:6" x14ac:dyDescent="0.25">
      <c r="F2727"/>
    </row>
    <row r="2728" spans="6:6" x14ac:dyDescent="0.25">
      <c r="F2728"/>
    </row>
    <row r="2729" spans="6:6" x14ac:dyDescent="0.25">
      <c r="F2729"/>
    </row>
    <row r="2730" spans="6:6" x14ac:dyDescent="0.25">
      <c r="F2730"/>
    </row>
    <row r="2731" spans="6:6" x14ac:dyDescent="0.25">
      <c r="F2731"/>
    </row>
    <row r="2732" spans="6:6" x14ac:dyDescent="0.25">
      <c r="F2732"/>
    </row>
    <row r="2733" spans="6:6" x14ac:dyDescent="0.25">
      <c r="F2733"/>
    </row>
    <row r="2734" spans="6:6" x14ac:dyDescent="0.25">
      <c r="F2734"/>
    </row>
    <row r="2735" spans="6:6" x14ac:dyDescent="0.25">
      <c r="F2735"/>
    </row>
    <row r="2736" spans="6:6" x14ac:dyDescent="0.25">
      <c r="F2736"/>
    </row>
    <row r="2737" spans="6:6" x14ac:dyDescent="0.25">
      <c r="F2737"/>
    </row>
    <row r="2738" spans="6:6" x14ac:dyDescent="0.25">
      <c r="F2738"/>
    </row>
    <row r="2739" spans="6:6" x14ac:dyDescent="0.25">
      <c r="F2739"/>
    </row>
    <row r="2740" spans="6:6" x14ac:dyDescent="0.25">
      <c r="F2740"/>
    </row>
    <row r="2741" spans="6:6" x14ac:dyDescent="0.25">
      <c r="F2741"/>
    </row>
    <row r="2742" spans="6:6" x14ac:dyDescent="0.25">
      <c r="F2742"/>
    </row>
    <row r="2743" spans="6:6" x14ac:dyDescent="0.25">
      <c r="F2743"/>
    </row>
    <row r="2744" spans="6:6" x14ac:dyDescent="0.25">
      <c r="F2744"/>
    </row>
    <row r="2745" spans="6:6" x14ac:dyDescent="0.25">
      <c r="F2745"/>
    </row>
    <row r="2746" spans="6:6" x14ac:dyDescent="0.25">
      <c r="F2746"/>
    </row>
    <row r="2747" spans="6:6" x14ac:dyDescent="0.25">
      <c r="F2747"/>
    </row>
    <row r="2748" spans="6:6" x14ac:dyDescent="0.25">
      <c r="F2748"/>
    </row>
    <row r="2749" spans="6:6" x14ac:dyDescent="0.25">
      <c r="F2749"/>
    </row>
    <row r="2750" spans="6:6" x14ac:dyDescent="0.25">
      <c r="F2750"/>
    </row>
    <row r="2751" spans="6:6" x14ac:dyDescent="0.25">
      <c r="F2751"/>
    </row>
    <row r="2752" spans="6:6" x14ac:dyDescent="0.25">
      <c r="F2752"/>
    </row>
    <row r="2753" spans="6:6" x14ac:dyDescent="0.25">
      <c r="F2753"/>
    </row>
    <row r="2754" spans="6:6" x14ac:dyDescent="0.25">
      <c r="F2754"/>
    </row>
    <row r="2755" spans="6:6" x14ac:dyDescent="0.25">
      <c r="F2755"/>
    </row>
    <row r="2756" spans="6:6" x14ac:dyDescent="0.25">
      <c r="F2756"/>
    </row>
    <row r="2757" spans="6:6" x14ac:dyDescent="0.25">
      <c r="F2757"/>
    </row>
    <row r="2758" spans="6:6" x14ac:dyDescent="0.25">
      <c r="F2758"/>
    </row>
    <row r="2759" spans="6:6" x14ac:dyDescent="0.25">
      <c r="F2759"/>
    </row>
    <row r="2760" spans="6:6" x14ac:dyDescent="0.25">
      <c r="F2760"/>
    </row>
    <row r="2761" spans="6:6" x14ac:dyDescent="0.25">
      <c r="F2761"/>
    </row>
    <row r="2762" spans="6:6" x14ac:dyDescent="0.25">
      <c r="F2762"/>
    </row>
    <row r="2763" spans="6:6" x14ac:dyDescent="0.25">
      <c r="F2763"/>
    </row>
    <row r="2764" spans="6:6" x14ac:dyDescent="0.25">
      <c r="F2764"/>
    </row>
    <row r="2765" spans="6:6" x14ac:dyDescent="0.25">
      <c r="F2765"/>
    </row>
    <row r="2766" spans="6:6" x14ac:dyDescent="0.25">
      <c r="F2766"/>
    </row>
    <row r="2767" spans="6:6" x14ac:dyDescent="0.25">
      <c r="F2767"/>
    </row>
    <row r="2768" spans="6:6" x14ac:dyDescent="0.25">
      <c r="F2768"/>
    </row>
    <row r="2769" spans="6:6" x14ac:dyDescent="0.25">
      <c r="F2769"/>
    </row>
    <row r="2770" spans="6:6" x14ac:dyDescent="0.25">
      <c r="F2770"/>
    </row>
    <row r="2771" spans="6:6" x14ac:dyDescent="0.25">
      <c r="F2771"/>
    </row>
    <row r="2772" spans="6:6" x14ac:dyDescent="0.25">
      <c r="F2772"/>
    </row>
    <row r="2773" spans="6:6" x14ac:dyDescent="0.25">
      <c r="F2773"/>
    </row>
    <row r="2774" spans="6:6" x14ac:dyDescent="0.25">
      <c r="F2774"/>
    </row>
    <row r="2775" spans="6:6" x14ac:dyDescent="0.25">
      <c r="F2775"/>
    </row>
    <row r="2776" spans="6:6" x14ac:dyDescent="0.25">
      <c r="F2776"/>
    </row>
    <row r="2777" spans="6:6" x14ac:dyDescent="0.25">
      <c r="F2777"/>
    </row>
    <row r="2778" spans="6:6" x14ac:dyDescent="0.25">
      <c r="F2778"/>
    </row>
    <row r="2779" spans="6:6" x14ac:dyDescent="0.25">
      <c r="F2779"/>
    </row>
    <row r="2780" spans="6:6" x14ac:dyDescent="0.25">
      <c r="F2780"/>
    </row>
    <row r="2781" spans="6:6" x14ac:dyDescent="0.25">
      <c r="F2781"/>
    </row>
    <row r="2782" spans="6:6" x14ac:dyDescent="0.25">
      <c r="F2782"/>
    </row>
    <row r="2783" spans="6:6" x14ac:dyDescent="0.25">
      <c r="F2783"/>
    </row>
    <row r="2784" spans="6:6" x14ac:dyDescent="0.25">
      <c r="F2784"/>
    </row>
    <row r="2785" spans="6:6" x14ac:dyDescent="0.25">
      <c r="F2785"/>
    </row>
    <row r="2786" spans="6:6" x14ac:dyDescent="0.25">
      <c r="F2786"/>
    </row>
    <row r="2787" spans="6:6" x14ac:dyDescent="0.25">
      <c r="F2787"/>
    </row>
    <row r="2788" spans="6:6" x14ac:dyDescent="0.25">
      <c r="F2788"/>
    </row>
    <row r="2789" spans="6:6" x14ac:dyDescent="0.25">
      <c r="F2789"/>
    </row>
    <row r="2790" spans="6:6" x14ac:dyDescent="0.25">
      <c r="F2790"/>
    </row>
    <row r="2791" spans="6:6" x14ac:dyDescent="0.25">
      <c r="F2791"/>
    </row>
    <row r="2792" spans="6:6" x14ac:dyDescent="0.25">
      <c r="F2792"/>
    </row>
    <row r="2793" spans="6:6" x14ac:dyDescent="0.25">
      <c r="F2793"/>
    </row>
    <row r="2794" spans="6:6" x14ac:dyDescent="0.25">
      <c r="F2794"/>
    </row>
    <row r="2795" spans="6:6" x14ac:dyDescent="0.25">
      <c r="F2795"/>
    </row>
    <row r="2796" spans="6:6" x14ac:dyDescent="0.25">
      <c r="F2796"/>
    </row>
    <row r="2797" spans="6:6" x14ac:dyDescent="0.25">
      <c r="F2797"/>
    </row>
    <row r="2798" spans="6:6" x14ac:dyDescent="0.25">
      <c r="F2798"/>
    </row>
    <row r="2799" spans="6:6" x14ac:dyDescent="0.25">
      <c r="F2799"/>
    </row>
    <row r="2800" spans="6:6" x14ac:dyDescent="0.25">
      <c r="F2800"/>
    </row>
    <row r="2801" spans="6:6" x14ac:dyDescent="0.25">
      <c r="F2801"/>
    </row>
    <row r="2802" spans="6:6" x14ac:dyDescent="0.25">
      <c r="F2802"/>
    </row>
    <row r="2803" spans="6:6" x14ac:dyDescent="0.25">
      <c r="F2803"/>
    </row>
    <row r="2804" spans="6:6" x14ac:dyDescent="0.25">
      <c r="F2804"/>
    </row>
    <row r="2805" spans="6:6" x14ac:dyDescent="0.25">
      <c r="F2805"/>
    </row>
    <row r="2806" spans="6:6" x14ac:dyDescent="0.25">
      <c r="F2806"/>
    </row>
    <row r="2807" spans="6:6" x14ac:dyDescent="0.25">
      <c r="F2807"/>
    </row>
    <row r="2808" spans="6:6" x14ac:dyDescent="0.25">
      <c r="F2808"/>
    </row>
    <row r="2809" spans="6:6" x14ac:dyDescent="0.25">
      <c r="F2809"/>
    </row>
    <row r="2810" spans="6:6" x14ac:dyDescent="0.25">
      <c r="F2810"/>
    </row>
    <row r="2811" spans="6:6" x14ac:dyDescent="0.25">
      <c r="F2811"/>
    </row>
    <row r="2812" spans="6:6" x14ac:dyDescent="0.25">
      <c r="F2812"/>
    </row>
    <row r="2813" spans="6:6" x14ac:dyDescent="0.25">
      <c r="F2813"/>
    </row>
    <row r="2814" spans="6:6" x14ac:dyDescent="0.25">
      <c r="F2814"/>
    </row>
    <row r="2815" spans="6:6" x14ac:dyDescent="0.25">
      <c r="F2815"/>
    </row>
    <row r="2816" spans="6:6" x14ac:dyDescent="0.25">
      <c r="F2816"/>
    </row>
    <row r="2817" spans="6:6" x14ac:dyDescent="0.25">
      <c r="F2817"/>
    </row>
    <row r="2818" spans="6:6" x14ac:dyDescent="0.25">
      <c r="F2818"/>
    </row>
    <row r="2819" spans="6:6" x14ac:dyDescent="0.25">
      <c r="F2819"/>
    </row>
    <row r="2820" spans="6:6" x14ac:dyDescent="0.25">
      <c r="F2820"/>
    </row>
    <row r="2821" spans="6:6" x14ac:dyDescent="0.25">
      <c r="F2821"/>
    </row>
    <row r="2822" spans="6:6" x14ac:dyDescent="0.25">
      <c r="F2822"/>
    </row>
    <row r="2823" spans="6:6" x14ac:dyDescent="0.25">
      <c r="F2823"/>
    </row>
    <row r="2824" spans="6:6" x14ac:dyDescent="0.25">
      <c r="F2824"/>
    </row>
    <row r="2825" spans="6:6" x14ac:dyDescent="0.25">
      <c r="F2825"/>
    </row>
    <row r="2826" spans="6:6" x14ac:dyDescent="0.25">
      <c r="F2826"/>
    </row>
    <row r="2827" spans="6:6" x14ac:dyDescent="0.25">
      <c r="F2827"/>
    </row>
    <row r="2828" spans="6:6" x14ac:dyDescent="0.25">
      <c r="F2828"/>
    </row>
    <row r="2829" spans="6:6" x14ac:dyDescent="0.25">
      <c r="F2829"/>
    </row>
    <row r="2830" spans="6:6" x14ac:dyDescent="0.25">
      <c r="F2830"/>
    </row>
    <row r="2831" spans="6:6" x14ac:dyDescent="0.25">
      <c r="F2831"/>
    </row>
    <row r="2832" spans="6:6" x14ac:dyDescent="0.25">
      <c r="F2832"/>
    </row>
    <row r="2833" spans="6:6" x14ac:dyDescent="0.25">
      <c r="F2833"/>
    </row>
    <row r="2834" spans="6:6" x14ac:dyDescent="0.25">
      <c r="F2834"/>
    </row>
    <row r="2835" spans="6:6" x14ac:dyDescent="0.25">
      <c r="F2835"/>
    </row>
    <row r="2836" spans="6:6" x14ac:dyDescent="0.25">
      <c r="F2836"/>
    </row>
    <row r="2837" spans="6:6" x14ac:dyDescent="0.25">
      <c r="F2837"/>
    </row>
    <row r="2838" spans="6:6" x14ac:dyDescent="0.25">
      <c r="F2838"/>
    </row>
    <row r="2839" spans="6:6" x14ac:dyDescent="0.25">
      <c r="F2839"/>
    </row>
    <row r="2840" spans="6:6" x14ac:dyDescent="0.25">
      <c r="F2840"/>
    </row>
    <row r="2841" spans="6:6" x14ac:dyDescent="0.25">
      <c r="F2841"/>
    </row>
    <row r="2842" spans="6:6" x14ac:dyDescent="0.25">
      <c r="F2842"/>
    </row>
    <row r="2843" spans="6:6" x14ac:dyDescent="0.25">
      <c r="F2843"/>
    </row>
    <row r="2844" spans="6:6" x14ac:dyDescent="0.25">
      <c r="F2844"/>
    </row>
    <row r="2845" spans="6:6" x14ac:dyDescent="0.25">
      <c r="F2845"/>
    </row>
    <row r="2846" spans="6:6" x14ac:dyDescent="0.25">
      <c r="F2846"/>
    </row>
    <row r="2847" spans="6:6" x14ac:dyDescent="0.25">
      <c r="F2847"/>
    </row>
    <row r="2848" spans="6:6" x14ac:dyDescent="0.25">
      <c r="F2848"/>
    </row>
    <row r="2849" spans="6:6" x14ac:dyDescent="0.25">
      <c r="F2849"/>
    </row>
    <row r="2850" spans="6:6" x14ac:dyDescent="0.25">
      <c r="F2850"/>
    </row>
    <row r="2851" spans="6:6" x14ac:dyDescent="0.25">
      <c r="F2851"/>
    </row>
    <row r="2852" spans="6:6" x14ac:dyDescent="0.25">
      <c r="F2852"/>
    </row>
    <row r="2853" spans="6:6" x14ac:dyDescent="0.25">
      <c r="F2853"/>
    </row>
    <row r="2854" spans="6:6" x14ac:dyDescent="0.25">
      <c r="F2854"/>
    </row>
    <row r="2855" spans="6:6" x14ac:dyDescent="0.25">
      <c r="F2855"/>
    </row>
    <row r="2856" spans="6:6" x14ac:dyDescent="0.25">
      <c r="F2856"/>
    </row>
    <row r="2857" spans="6:6" x14ac:dyDescent="0.25">
      <c r="F2857"/>
    </row>
    <row r="2858" spans="6:6" x14ac:dyDescent="0.25">
      <c r="F2858"/>
    </row>
    <row r="2859" spans="6:6" x14ac:dyDescent="0.25">
      <c r="F2859"/>
    </row>
    <row r="2860" spans="6:6" x14ac:dyDescent="0.25">
      <c r="F2860"/>
    </row>
    <row r="2861" spans="6:6" x14ac:dyDescent="0.25">
      <c r="F2861"/>
    </row>
    <row r="2862" spans="6:6" x14ac:dyDescent="0.25">
      <c r="F2862"/>
    </row>
    <row r="2863" spans="6:6" x14ac:dyDescent="0.25">
      <c r="F2863"/>
    </row>
    <row r="2864" spans="6:6" x14ac:dyDescent="0.25">
      <c r="F2864"/>
    </row>
    <row r="2865" spans="6:6" x14ac:dyDescent="0.25">
      <c r="F2865"/>
    </row>
    <row r="2866" spans="6:6" x14ac:dyDescent="0.25">
      <c r="F2866"/>
    </row>
    <row r="2867" spans="6:6" x14ac:dyDescent="0.25">
      <c r="F2867"/>
    </row>
    <row r="2868" spans="6:6" x14ac:dyDescent="0.25">
      <c r="F2868"/>
    </row>
    <row r="2869" spans="6:6" x14ac:dyDescent="0.25">
      <c r="F2869"/>
    </row>
    <row r="2870" spans="6:6" x14ac:dyDescent="0.25">
      <c r="F2870"/>
    </row>
    <row r="2871" spans="6:6" x14ac:dyDescent="0.25">
      <c r="F2871"/>
    </row>
    <row r="2872" spans="6:6" x14ac:dyDescent="0.25">
      <c r="F2872"/>
    </row>
    <row r="2873" spans="6:6" x14ac:dyDescent="0.25">
      <c r="F2873"/>
    </row>
    <row r="2874" spans="6:6" x14ac:dyDescent="0.25">
      <c r="F2874"/>
    </row>
    <row r="2875" spans="6:6" x14ac:dyDescent="0.25">
      <c r="F2875"/>
    </row>
    <row r="2876" spans="6:6" x14ac:dyDescent="0.25">
      <c r="F2876"/>
    </row>
    <row r="2877" spans="6:6" x14ac:dyDescent="0.25">
      <c r="F2877"/>
    </row>
    <row r="2878" spans="6:6" x14ac:dyDescent="0.25">
      <c r="F2878"/>
    </row>
    <row r="2879" spans="6:6" x14ac:dyDescent="0.25">
      <c r="F2879"/>
    </row>
    <row r="2880" spans="6:6" x14ac:dyDescent="0.25">
      <c r="F2880"/>
    </row>
    <row r="2881" spans="6:6" x14ac:dyDescent="0.25">
      <c r="F2881"/>
    </row>
    <row r="2882" spans="6:6" x14ac:dyDescent="0.25">
      <c r="F2882"/>
    </row>
    <row r="2883" spans="6:6" x14ac:dyDescent="0.25">
      <c r="F2883"/>
    </row>
    <row r="2884" spans="6:6" x14ac:dyDescent="0.25">
      <c r="F2884"/>
    </row>
    <row r="2885" spans="6:6" x14ac:dyDescent="0.25">
      <c r="F2885"/>
    </row>
    <row r="2886" spans="6:6" x14ac:dyDescent="0.25">
      <c r="F2886"/>
    </row>
    <row r="2887" spans="6:6" x14ac:dyDescent="0.25">
      <c r="F2887"/>
    </row>
    <row r="2888" spans="6:6" x14ac:dyDescent="0.25">
      <c r="F2888"/>
    </row>
    <row r="2889" spans="6:6" x14ac:dyDescent="0.25">
      <c r="F2889"/>
    </row>
    <row r="2890" spans="6:6" x14ac:dyDescent="0.25">
      <c r="F2890"/>
    </row>
    <row r="2891" spans="6:6" x14ac:dyDescent="0.25">
      <c r="F2891"/>
    </row>
    <row r="2892" spans="6:6" x14ac:dyDescent="0.25">
      <c r="F2892"/>
    </row>
    <row r="2893" spans="6:6" x14ac:dyDescent="0.25">
      <c r="F2893"/>
    </row>
    <row r="2894" spans="6:6" x14ac:dyDescent="0.25">
      <c r="F2894"/>
    </row>
    <row r="2895" spans="6:6" x14ac:dyDescent="0.25">
      <c r="F2895"/>
    </row>
    <row r="2896" spans="6:6" x14ac:dyDescent="0.25">
      <c r="F2896"/>
    </row>
    <row r="2897" spans="6:6" x14ac:dyDescent="0.25">
      <c r="F2897"/>
    </row>
    <row r="2898" spans="6:6" x14ac:dyDescent="0.25">
      <c r="F2898"/>
    </row>
    <row r="2899" spans="6:6" x14ac:dyDescent="0.25">
      <c r="F2899"/>
    </row>
    <row r="2900" spans="6:6" x14ac:dyDescent="0.25">
      <c r="F2900"/>
    </row>
    <row r="2901" spans="6:6" x14ac:dyDescent="0.25">
      <c r="F2901"/>
    </row>
    <row r="2902" spans="6:6" x14ac:dyDescent="0.25">
      <c r="F2902"/>
    </row>
    <row r="2903" spans="6:6" x14ac:dyDescent="0.25">
      <c r="F2903"/>
    </row>
    <row r="2904" spans="6:6" x14ac:dyDescent="0.25">
      <c r="F2904"/>
    </row>
    <row r="2905" spans="6:6" x14ac:dyDescent="0.25">
      <c r="F2905"/>
    </row>
    <row r="2906" spans="6:6" x14ac:dyDescent="0.25">
      <c r="F2906"/>
    </row>
    <row r="2907" spans="6:6" x14ac:dyDescent="0.25">
      <c r="F2907"/>
    </row>
    <row r="2908" spans="6:6" x14ac:dyDescent="0.25">
      <c r="F2908"/>
    </row>
    <row r="2909" spans="6:6" x14ac:dyDescent="0.25">
      <c r="F2909"/>
    </row>
    <row r="2910" spans="6:6" x14ac:dyDescent="0.25">
      <c r="F2910"/>
    </row>
    <row r="2911" spans="6:6" x14ac:dyDescent="0.25">
      <c r="F2911"/>
    </row>
    <row r="2912" spans="6:6" x14ac:dyDescent="0.25">
      <c r="F2912"/>
    </row>
    <row r="2913" spans="6:6" x14ac:dyDescent="0.25">
      <c r="F2913"/>
    </row>
    <row r="2914" spans="6:6" x14ac:dyDescent="0.25">
      <c r="F2914"/>
    </row>
    <row r="2915" spans="6:6" x14ac:dyDescent="0.25">
      <c r="F2915"/>
    </row>
    <row r="2916" spans="6:6" x14ac:dyDescent="0.25">
      <c r="F2916"/>
    </row>
    <row r="2917" spans="6:6" x14ac:dyDescent="0.25">
      <c r="F2917"/>
    </row>
    <row r="2918" spans="6:6" x14ac:dyDescent="0.25">
      <c r="F2918"/>
    </row>
    <row r="2919" spans="6:6" x14ac:dyDescent="0.25">
      <c r="F2919"/>
    </row>
    <row r="2920" spans="6:6" x14ac:dyDescent="0.25">
      <c r="F2920"/>
    </row>
    <row r="2921" spans="6:6" x14ac:dyDescent="0.25">
      <c r="F2921"/>
    </row>
    <row r="2922" spans="6:6" x14ac:dyDescent="0.25">
      <c r="F2922"/>
    </row>
    <row r="2923" spans="6:6" x14ac:dyDescent="0.25">
      <c r="F2923"/>
    </row>
    <row r="2924" spans="6:6" x14ac:dyDescent="0.25">
      <c r="F2924"/>
    </row>
    <row r="2925" spans="6:6" x14ac:dyDescent="0.25">
      <c r="F2925"/>
    </row>
    <row r="2926" spans="6:6" x14ac:dyDescent="0.25">
      <c r="F2926"/>
    </row>
    <row r="2927" spans="6:6" x14ac:dyDescent="0.25">
      <c r="F2927"/>
    </row>
    <row r="2928" spans="6:6" x14ac:dyDescent="0.25">
      <c r="F2928"/>
    </row>
    <row r="2929" spans="6:6" x14ac:dyDescent="0.25">
      <c r="F2929"/>
    </row>
    <row r="2930" spans="6:6" x14ac:dyDescent="0.25">
      <c r="F2930"/>
    </row>
    <row r="2931" spans="6:6" x14ac:dyDescent="0.25">
      <c r="F2931"/>
    </row>
    <row r="2932" spans="6:6" x14ac:dyDescent="0.25">
      <c r="F2932"/>
    </row>
    <row r="2933" spans="6:6" x14ac:dyDescent="0.25">
      <c r="F2933"/>
    </row>
    <row r="2934" spans="6:6" x14ac:dyDescent="0.25">
      <c r="F2934"/>
    </row>
    <row r="2935" spans="6:6" x14ac:dyDescent="0.25">
      <c r="F2935"/>
    </row>
    <row r="2936" spans="6:6" x14ac:dyDescent="0.25">
      <c r="F2936"/>
    </row>
    <row r="2937" spans="6:6" x14ac:dyDescent="0.25">
      <c r="F2937"/>
    </row>
    <row r="2938" spans="6:6" x14ac:dyDescent="0.25">
      <c r="F2938"/>
    </row>
    <row r="2939" spans="6:6" x14ac:dyDescent="0.25">
      <c r="F2939"/>
    </row>
    <row r="2940" spans="6:6" x14ac:dyDescent="0.25">
      <c r="F2940"/>
    </row>
    <row r="2941" spans="6:6" x14ac:dyDescent="0.25">
      <c r="F2941"/>
    </row>
    <row r="2942" spans="6:6" x14ac:dyDescent="0.25">
      <c r="F2942"/>
    </row>
    <row r="2943" spans="6:6" x14ac:dyDescent="0.25">
      <c r="F2943"/>
    </row>
    <row r="2944" spans="6:6" x14ac:dyDescent="0.25">
      <c r="F2944"/>
    </row>
    <row r="2945" spans="6:6" x14ac:dyDescent="0.25">
      <c r="F2945"/>
    </row>
    <row r="2946" spans="6:6" x14ac:dyDescent="0.25">
      <c r="F2946"/>
    </row>
    <row r="2947" spans="6:6" x14ac:dyDescent="0.25">
      <c r="F2947"/>
    </row>
    <row r="2948" spans="6:6" x14ac:dyDescent="0.25">
      <c r="F2948"/>
    </row>
    <row r="2949" spans="6:6" x14ac:dyDescent="0.25">
      <c r="F2949"/>
    </row>
    <row r="2950" spans="6:6" x14ac:dyDescent="0.25">
      <c r="F2950"/>
    </row>
    <row r="2951" spans="6:6" x14ac:dyDescent="0.25">
      <c r="F2951"/>
    </row>
    <row r="2952" spans="6:6" x14ac:dyDescent="0.25">
      <c r="F2952"/>
    </row>
    <row r="2953" spans="6:6" x14ac:dyDescent="0.25">
      <c r="F2953"/>
    </row>
    <row r="2954" spans="6:6" x14ac:dyDescent="0.25">
      <c r="F2954"/>
    </row>
    <row r="2955" spans="6:6" x14ac:dyDescent="0.25">
      <c r="F2955"/>
    </row>
    <row r="2956" spans="6:6" x14ac:dyDescent="0.25">
      <c r="F2956"/>
    </row>
    <row r="2957" spans="6:6" x14ac:dyDescent="0.25">
      <c r="F2957"/>
    </row>
    <row r="2958" spans="6:6" x14ac:dyDescent="0.25">
      <c r="F2958"/>
    </row>
    <row r="2959" spans="6:6" x14ac:dyDescent="0.25">
      <c r="F2959"/>
    </row>
    <row r="2960" spans="6:6" x14ac:dyDescent="0.25">
      <c r="F2960"/>
    </row>
    <row r="2961" spans="6:6" x14ac:dyDescent="0.25">
      <c r="F2961"/>
    </row>
    <row r="2962" spans="6:6" x14ac:dyDescent="0.25">
      <c r="F2962"/>
    </row>
    <row r="2963" spans="6:6" x14ac:dyDescent="0.25">
      <c r="F2963"/>
    </row>
    <row r="2964" spans="6:6" x14ac:dyDescent="0.25">
      <c r="F2964"/>
    </row>
    <row r="2965" spans="6:6" x14ac:dyDescent="0.25">
      <c r="F2965"/>
    </row>
    <row r="2966" spans="6:6" x14ac:dyDescent="0.25">
      <c r="F2966"/>
    </row>
    <row r="2967" spans="6:6" x14ac:dyDescent="0.25">
      <c r="F2967"/>
    </row>
    <row r="2968" spans="6:6" x14ac:dyDescent="0.25">
      <c r="F2968"/>
    </row>
    <row r="2969" spans="6:6" x14ac:dyDescent="0.25">
      <c r="F2969"/>
    </row>
    <row r="2970" spans="6:6" x14ac:dyDescent="0.25">
      <c r="F2970"/>
    </row>
    <row r="2971" spans="6:6" x14ac:dyDescent="0.25">
      <c r="F2971"/>
    </row>
    <row r="2972" spans="6:6" x14ac:dyDescent="0.25">
      <c r="F2972"/>
    </row>
    <row r="2973" spans="6:6" x14ac:dyDescent="0.25">
      <c r="F2973"/>
    </row>
    <row r="2974" spans="6:6" x14ac:dyDescent="0.25">
      <c r="F2974"/>
    </row>
    <row r="2975" spans="6:6" x14ac:dyDescent="0.25">
      <c r="F2975"/>
    </row>
    <row r="2976" spans="6:6" x14ac:dyDescent="0.25">
      <c r="F2976"/>
    </row>
    <row r="2977" spans="6:6" x14ac:dyDescent="0.25">
      <c r="F2977"/>
    </row>
    <row r="2978" spans="6:6" x14ac:dyDescent="0.25">
      <c r="F2978"/>
    </row>
    <row r="2979" spans="6:6" x14ac:dyDescent="0.25">
      <c r="F2979"/>
    </row>
    <row r="2980" spans="6:6" x14ac:dyDescent="0.25">
      <c r="F2980"/>
    </row>
    <row r="2981" spans="6:6" x14ac:dyDescent="0.25">
      <c r="F2981"/>
    </row>
    <row r="2982" spans="6:6" x14ac:dyDescent="0.25">
      <c r="F2982"/>
    </row>
    <row r="2983" spans="6:6" x14ac:dyDescent="0.25">
      <c r="F2983"/>
    </row>
    <row r="2984" spans="6:6" x14ac:dyDescent="0.25">
      <c r="F2984"/>
    </row>
    <row r="2985" spans="6:6" x14ac:dyDescent="0.25">
      <c r="F2985"/>
    </row>
    <row r="2986" spans="6:6" x14ac:dyDescent="0.25">
      <c r="F2986"/>
    </row>
    <row r="2987" spans="6:6" x14ac:dyDescent="0.25">
      <c r="F2987"/>
    </row>
    <row r="2988" spans="6:6" x14ac:dyDescent="0.25">
      <c r="F2988"/>
    </row>
    <row r="2989" spans="6:6" x14ac:dyDescent="0.25">
      <c r="F2989"/>
    </row>
    <row r="2990" spans="6:6" x14ac:dyDescent="0.25">
      <c r="F2990"/>
    </row>
    <row r="2991" spans="6:6" x14ac:dyDescent="0.25">
      <c r="F2991"/>
    </row>
    <row r="2992" spans="6:6" x14ac:dyDescent="0.25">
      <c r="F2992"/>
    </row>
    <row r="2993" spans="6:6" x14ac:dyDescent="0.25">
      <c r="F2993"/>
    </row>
    <row r="2994" spans="6:6" x14ac:dyDescent="0.25">
      <c r="F2994"/>
    </row>
    <row r="2995" spans="6:6" x14ac:dyDescent="0.25">
      <c r="F2995"/>
    </row>
    <row r="2996" spans="6:6" x14ac:dyDescent="0.25">
      <c r="F2996"/>
    </row>
    <row r="2997" spans="6:6" x14ac:dyDescent="0.25">
      <c r="F2997"/>
    </row>
    <row r="2998" spans="6:6" x14ac:dyDescent="0.25">
      <c r="F2998"/>
    </row>
    <row r="2999" spans="6:6" x14ac:dyDescent="0.25">
      <c r="F2999"/>
    </row>
    <row r="3000" spans="6:6" x14ac:dyDescent="0.25">
      <c r="F3000"/>
    </row>
    <row r="3001" spans="6:6" x14ac:dyDescent="0.25">
      <c r="F3001"/>
    </row>
    <row r="3002" spans="6:6" x14ac:dyDescent="0.25">
      <c r="F3002"/>
    </row>
    <row r="3003" spans="6:6" x14ac:dyDescent="0.25">
      <c r="F3003"/>
    </row>
    <row r="3004" spans="6:6" x14ac:dyDescent="0.25">
      <c r="F3004"/>
    </row>
    <row r="3005" spans="6:6" x14ac:dyDescent="0.25">
      <c r="F3005"/>
    </row>
    <row r="3006" spans="6:6" x14ac:dyDescent="0.25">
      <c r="F3006"/>
    </row>
    <row r="3007" spans="6:6" x14ac:dyDescent="0.25">
      <c r="F3007"/>
    </row>
    <row r="3008" spans="6:6" x14ac:dyDescent="0.25">
      <c r="F3008"/>
    </row>
    <row r="3009" spans="6:6" x14ac:dyDescent="0.25">
      <c r="F3009"/>
    </row>
    <row r="3010" spans="6:6" x14ac:dyDescent="0.25">
      <c r="F3010"/>
    </row>
    <row r="3011" spans="6:6" x14ac:dyDescent="0.25">
      <c r="F3011"/>
    </row>
    <row r="3012" spans="6:6" x14ac:dyDescent="0.25">
      <c r="F3012"/>
    </row>
    <row r="3013" spans="6:6" x14ac:dyDescent="0.25">
      <c r="F3013"/>
    </row>
    <row r="3014" spans="6:6" x14ac:dyDescent="0.25">
      <c r="F3014"/>
    </row>
    <row r="3015" spans="6:6" x14ac:dyDescent="0.25">
      <c r="F3015"/>
    </row>
    <row r="3016" spans="6:6" x14ac:dyDescent="0.25">
      <c r="F3016"/>
    </row>
    <row r="3017" spans="6:6" x14ac:dyDescent="0.25">
      <c r="F3017"/>
    </row>
    <row r="3018" spans="6:6" x14ac:dyDescent="0.25">
      <c r="F3018"/>
    </row>
    <row r="3019" spans="6:6" x14ac:dyDescent="0.25">
      <c r="F3019"/>
    </row>
    <row r="3020" spans="6:6" x14ac:dyDescent="0.25">
      <c r="F3020"/>
    </row>
    <row r="3021" spans="6:6" x14ac:dyDescent="0.25">
      <c r="F3021"/>
    </row>
    <row r="3022" spans="6:6" x14ac:dyDescent="0.25">
      <c r="F3022"/>
    </row>
    <row r="3023" spans="6:6" x14ac:dyDescent="0.25">
      <c r="F3023"/>
    </row>
    <row r="3024" spans="6:6" x14ac:dyDescent="0.25">
      <c r="F3024"/>
    </row>
    <row r="3025" spans="6:6" x14ac:dyDescent="0.25">
      <c r="F3025"/>
    </row>
    <row r="3026" spans="6:6" x14ac:dyDescent="0.25">
      <c r="F3026"/>
    </row>
    <row r="3027" spans="6:6" x14ac:dyDescent="0.25">
      <c r="F3027"/>
    </row>
    <row r="3028" spans="6:6" x14ac:dyDescent="0.25">
      <c r="F3028"/>
    </row>
    <row r="3029" spans="6:6" x14ac:dyDescent="0.25">
      <c r="F3029"/>
    </row>
    <row r="3030" spans="6:6" x14ac:dyDescent="0.25">
      <c r="F3030"/>
    </row>
    <row r="3031" spans="6:6" x14ac:dyDescent="0.25">
      <c r="F3031"/>
    </row>
    <row r="3032" spans="6:6" x14ac:dyDescent="0.25">
      <c r="F3032"/>
    </row>
    <row r="3033" spans="6:6" x14ac:dyDescent="0.25">
      <c r="F3033"/>
    </row>
    <row r="3034" spans="6:6" x14ac:dyDescent="0.25">
      <c r="F3034"/>
    </row>
    <row r="3035" spans="6:6" x14ac:dyDescent="0.25">
      <c r="F3035"/>
    </row>
    <row r="3036" spans="6:6" x14ac:dyDescent="0.25">
      <c r="F3036"/>
    </row>
    <row r="3037" spans="6:6" x14ac:dyDescent="0.25">
      <c r="F3037"/>
    </row>
    <row r="3038" spans="6:6" x14ac:dyDescent="0.25">
      <c r="F3038"/>
    </row>
    <row r="3039" spans="6:6" x14ac:dyDescent="0.25">
      <c r="F3039"/>
    </row>
    <row r="3040" spans="6:6" x14ac:dyDescent="0.25">
      <c r="F3040"/>
    </row>
    <row r="3041" spans="6:6" x14ac:dyDescent="0.25">
      <c r="F3041"/>
    </row>
    <row r="3042" spans="6:6" x14ac:dyDescent="0.25">
      <c r="F3042"/>
    </row>
    <row r="3043" spans="6:6" x14ac:dyDescent="0.25">
      <c r="F3043"/>
    </row>
    <row r="3044" spans="6:6" x14ac:dyDescent="0.25">
      <c r="F3044"/>
    </row>
    <row r="3045" spans="6:6" x14ac:dyDescent="0.25">
      <c r="F3045"/>
    </row>
    <row r="3046" spans="6:6" x14ac:dyDescent="0.25">
      <c r="F3046"/>
    </row>
    <row r="3047" spans="6:6" x14ac:dyDescent="0.25">
      <c r="F3047"/>
    </row>
    <row r="3048" spans="6:6" x14ac:dyDescent="0.25">
      <c r="F3048"/>
    </row>
    <row r="3049" spans="6:6" x14ac:dyDescent="0.25">
      <c r="F3049"/>
    </row>
    <row r="3050" spans="6:6" x14ac:dyDescent="0.25">
      <c r="F3050"/>
    </row>
    <row r="3051" spans="6:6" x14ac:dyDescent="0.25">
      <c r="F3051"/>
    </row>
    <row r="3052" spans="6:6" x14ac:dyDescent="0.25">
      <c r="F3052"/>
    </row>
    <row r="3053" spans="6:6" x14ac:dyDescent="0.25">
      <c r="F3053"/>
    </row>
    <row r="3054" spans="6:6" x14ac:dyDescent="0.25">
      <c r="F3054"/>
    </row>
    <row r="3055" spans="6:6" x14ac:dyDescent="0.25">
      <c r="F3055"/>
    </row>
    <row r="3056" spans="6:6" x14ac:dyDescent="0.25">
      <c r="F3056"/>
    </row>
    <row r="3057" spans="6:6" x14ac:dyDescent="0.25">
      <c r="F3057"/>
    </row>
    <row r="3058" spans="6:6" x14ac:dyDescent="0.25">
      <c r="F3058"/>
    </row>
    <row r="3059" spans="6:6" x14ac:dyDescent="0.25">
      <c r="F3059"/>
    </row>
    <row r="3060" spans="6:6" x14ac:dyDescent="0.25">
      <c r="F3060"/>
    </row>
    <row r="3061" spans="6:6" x14ac:dyDescent="0.25">
      <c r="F3061"/>
    </row>
    <row r="3062" spans="6:6" x14ac:dyDescent="0.25">
      <c r="F3062"/>
    </row>
    <row r="3063" spans="6:6" x14ac:dyDescent="0.25">
      <c r="F3063"/>
    </row>
    <row r="3064" spans="6:6" x14ac:dyDescent="0.25">
      <c r="F3064"/>
    </row>
    <row r="3065" spans="6:6" x14ac:dyDescent="0.25">
      <c r="F3065"/>
    </row>
    <row r="3066" spans="6:6" x14ac:dyDescent="0.25">
      <c r="F3066"/>
    </row>
    <row r="3067" spans="6:6" x14ac:dyDescent="0.25">
      <c r="F3067"/>
    </row>
    <row r="3068" spans="6:6" x14ac:dyDescent="0.25">
      <c r="F3068"/>
    </row>
    <row r="3069" spans="6:6" x14ac:dyDescent="0.25">
      <c r="F3069"/>
    </row>
    <row r="3070" spans="6:6" x14ac:dyDescent="0.25">
      <c r="F3070"/>
    </row>
    <row r="3071" spans="6:6" x14ac:dyDescent="0.25">
      <c r="F3071"/>
    </row>
    <row r="3072" spans="6:6" x14ac:dyDescent="0.25">
      <c r="F3072"/>
    </row>
    <row r="3073" spans="6:6" x14ac:dyDescent="0.25">
      <c r="F3073"/>
    </row>
    <row r="3074" spans="6:6" x14ac:dyDescent="0.25">
      <c r="F3074"/>
    </row>
    <row r="3075" spans="6:6" x14ac:dyDescent="0.25">
      <c r="F3075"/>
    </row>
    <row r="3076" spans="6:6" x14ac:dyDescent="0.25">
      <c r="F3076"/>
    </row>
    <row r="3077" spans="6:6" x14ac:dyDescent="0.25">
      <c r="F3077"/>
    </row>
    <row r="3078" spans="6:6" x14ac:dyDescent="0.25">
      <c r="F3078"/>
    </row>
    <row r="3079" spans="6:6" x14ac:dyDescent="0.25">
      <c r="F3079"/>
    </row>
    <row r="3080" spans="6:6" x14ac:dyDescent="0.25">
      <c r="F3080"/>
    </row>
    <row r="3081" spans="6:6" x14ac:dyDescent="0.25">
      <c r="F3081"/>
    </row>
    <row r="3082" spans="6:6" x14ac:dyDescent="0.25">
      <c r="F3082"/>
    </row>
    <row r="3083" spans="6:6" x14ac:dyDescent="0.25">
      <c r="F3083"/>
    </row>
    <row r="3084" spans="6:6" x14ac:dyDescent="0.25">
      <c r="F3084"/>
    </row>
    <row r="3085" spans="6:6" x14ac:dyDescent="0.25">
      <c r="F3085"/>
    </row>
    <row r="3086" spans="6:6" x14ac:dyDescent="0.25">
      <c r="F3086"/>
    </row>
    <row r="3087" spans="6:6" x14ac:dyDescent="0.25">
      <c r="F3087"/>
    </row>
    <row r="3088" spans="6:6" x14ac:dyDescent="0.25">
      <c r="F3088"/>
    </row>
    <row r="3089" spans="6:6" x14ac:dyDescent="0.25">
      <c r="F3089"/>
    </row>
    <row r="3090" spans="6:6" x14ac:dyDescent="0.25">
      <c r="F3090"/>
    </row>
    <row r="3091" spans="6:6" x14ac:dyDescent="0.25">
      <c r="F3091"/>
    </row>
    <row r="3092" spans="6:6" x14ac:dyDescent="0.25">
      <c r="F3092"/>
    </row>
    <row r="3093" spans="6:6" x14ac:dyDescent="0.25">
      <c r="F3093"/>
    </row>
    <row r="3094" spans="6:6" x14ac:dyDescent="0.25">
      <c r="F3094"/>
    </row>
    <row r="3095" spans="6:6" x14ac:dyDescent="0.25">
      <c r="F3095"/>
    </row>
    <row r="3096" spans="6:6" x14ac:dyDescent="0.25">
      <c r="F3096"/>
    </row>
    <row r="3097" spans="6:6" x14ac:dyDescent="0.25">
      <c r="F3097"/>
    </row>
    <row r="3098" spans="6:6" x14ac:dyDescent="0.25">
      <c r="F3098"/>
    </row>
    <row r="3099" spans="6:6" x14ac:dyDescent="0.25">
      <c r="F3099"/>
    </row>
    <row r="3100" spans="6:6" x14ac:dyDescent="0.25">
      <c r="F3100"/>
    </row>
    <row r="3101" spans="6:6" x14ac:dyDescent="0.25">
      <c r="F3101"/>
    </row>
    <row r="3102" spans="6:6" x14ac:dyDescent="0.25">
      <c r="F3102"/>
    </row>
    <row r="3103" spans="6:6" x14ac:dyDescent="0.25">
      <c r="F3103"/>
    </row>
    <row r="3104" spans="6:6" x14ac:dyDescent="0.25">
      <c r="F3104"/>
    </row>
    <row r="3105" spans="6:6" x14ac:dyDescent="0.25">
      <c r="F3105"/>
    </row>
    <row r="3106" spans="6:6" x14ac:dyDescent="0.25">
      <c r="F3106"/>
    </row>
    <row r="3107" spans="6:6" x14ac:dyDescent="0.25">
      <c r="F3107"/>
    </row>
    <row r="3108" spans="6:6" x14ac:dyDescent="0.25">
      <c r="F3108"/>
    </row>
    <row r="3109" spans="6:6" x14ac:dyDescent="0.25">
      <c r="F3109"/>
    </row>
    <row r="3110" spans="6:6" x14ac:dyDescent="0.25">
      <c r="F3110"/>
    </row>
    <row r="3111" spans="6:6" x14ac:dyDescent="0.25">
      <c r="F3111"/>
    </row>
    <row r="3112" spans="6:6" x14ac:dyDescent="0.25">
      <c r="F3112"/>
    </row>
    <row r="3113" spans="6:6" x14ac:dyDescent="0.25">
      <c r="F3113"/>
    </row>
    <row r="3114" spans="6:6" x14ac:dyDescent="0.25">
      <c r="F3114"/>
    </row>
    <row r="3115" spans="6:6" x14ac:dyDescent="0.25">
      <c r="F3115"/>
    </row>
    <row r="3116" spans="6:6" x14ac:dyDescent="0.25">
      <c r="F3116"/>
    </row>
    <row r="3117" spans="6:6" x14ac:dyDescent="0.25">
      <c r="F3117"/>
    </row>
    <row r="3118" spans="6:6" x14ac:dyDescent="0.25">
      <c r="F3118"/>
    </row>
    <row r="3119" spans="6:6" x14ac:dyDescent="0.25">
      <c r="F3119"/>
    </row>
    <row r="3120" spans="6:6" x14ac:dyDescent="0.25">
      <c r="F3120"/>
    </row>
    <row r="3121" spans="6:6" x14ac:dyDescent="0.25">
      <c r="F3121"/>
    </row>
    <row r="3122" spans="6:6" x14ac:dyDescent="0.25">
      <c r="F3122"/>
    </row>
    <row r="3123" spans="6:6" x14ac:dyDescent="0.25">
      <c r="F3123"/>
    </row>
    <row r="3124" spans="6:6" x14ac:dyDescent="0.25">
      <c r="F3124"/>
    </row>
    <row r="3125" spans="6:6" x14ac:dyDescent="0.25">
      <c r="F3125"/>
    </row>
    <row r="3126" spans="6:6" x14ac:dyDescent="0.25">
      <c r="F3126"/>
    </row>
    <row r="3127" spans="6:6" x14ac:dyDescent="0.25">
      <c r="F3127"/>
    </row>
    <row r="3128" spans="6:6" x14ac:dyDescent="0.25">
      <c r="F3128"/>
    </row>
    <row r="3129" spans="6:6" x14ac:dyDescent="0.25">
      <c r="F3129"/>
    </row>
    <row r="3130" spans="6:6" x14ac:dyDescent="0.25">
      <c r="F3130"/>
    </row>
    <row r="3131" spans="6:6" x14ac:dyDescent="0.25">
      <c r="F3131"/>
    </row>
    <row r="3132" spans="6:6" x14ac:dyDescent="0.25">
      <c r="F3132"/>
    </row>
    <row r="3133" spans="6:6" x14ac:dyDescent="0.25">
      <c r="F3133"/>
    </row>
    <row r="3134" spans="6:6" x14ac:dyDescent="0.25">
      <c r="F3134"/>
    </row>
    <row r="3135" spans="6:6" x14ac:dyDescent="0.25">
      <c r="F3135"/>
    </row>
    <row r="3136" spans="6:6" x14ac:dyDescent="0.25">
      <c r="F3136"/>
    </row>
    <row r="3137" spans="6:6" x14ac:dyDescent="0.25">
      <c r="F3137"/>
    </row>
    <row r="3138" spans="6:6" x14ac:dyDescent="0.25">
      <c r="F3138"/>
    </row>
    <row r="3139" spans="6:6" x14ac:dyDescent="0.25">
      <c r="F3139"/>
    </row>
    <row r="3140" spans="6:6" x14ac:dyDescent="0.25">
      <c r="F3140"/>
    </row>
    <row r="3141" spans="6:6" x14ac:dyDescent="0.25">
      <c r="F3141"/>
    </row>
    <row r="3142" spans="6:6" x14ac:dyDescent="0.25">
      <c r="F3142"/>
    </row>
    <row r="3143" spans="6:6" x14ac:dyDescent="0.25">
      <c r="F3143"/>
    </row>
    <row r="3144" spans="6:6" x14ac:dyDescent="0.25">
      <c r="F3144"/>
    </row>
    <row r="3145" spans="6:6" x14ac:dyDescent="0.25">
      <c r="F3145"/>
    </row>
    <row r="3146" spans="6:6" x14ac:dyDescent="0.25">
      <c r="F3146"/>
    </row>
    <row r="3147" spans="6:6" x14ac:dyDescent="0.25">
      <c r="F3147"/>
    </row>
    <row r="3148" spans="6:6" x14ac:dyDescent="0.25">
      <c r="F3148"/>
    </row>
    <row r="3149" spans="6:6" x14ac:dyDescent="0.25">
      <c r="F3149"/>
    </row>
    <row r="3150" spans="6:6" x14ac:dyDescent="0.25">
      <c r="F3150"/>
    </row>
    <row r="3151" spans="6:6" x14ac:dyDescent="0.25">
      <c r="F3151"/>
    </row>
    <row r="3152" spans="6:6" x14ac:dyDescent="0.25">
      <c r="F3152"/>
    </row>
    <row r="3153" spans="6:6" x14ac:dyDescent="0.25">
      <c r="F3153"/>
    </row>
    <row r="3154" spans="6:6" x14ac:dyDescent="0.25">
      <c r="F3154"/>
    </row>
    <row r="3155" spans="6:6" x14ac:dyDescent="0.25">
      <c r="F3155"/>
    </row>
    <row r="3156" spans="6:6" x14ac:dyDescent="0.25">
      <c r="F3156"/>
    </row>
    <row r="3157" spans="6:6" x14ac:dyDescent="0.25">
      <c r="F3157"/>
    </row>
    <row r="3158" spans="6:6" x14ac:dyDescent="0.25">
      <c r="F3158"/>
    </row>
    <row r="3159" spans="6:6" x14ac:dyDescent="0.25">
      <c r="F3159"/>
    </row>
    <row r="3160" spans="6:6" x14ac:dyDescent="0.25">
      <c r="F3160"/>
    </row>
    <row r="3161" spans="6:6" x14ac:dyDescent="0.25">
      <c r="F3161"/>
    </row>
    <row r="3162" spans="6:6" x14ac:dyDescent="0.25">
      <c r="F3162"/>
    </row>
    <row r="3163" spans="6:6" x14ac:dyDescent="0.25">
      <c r="F3163"/>
    </row>
    <row r="3164" spans="6:6" x14ac:dyDescent="0.25">
      <c r="F3164"/>
    </row>
    <row r="3165" spans="6:6" x14ac:dyDescent="0.25">
      <c r="F3165"/>
    </row>
    <row r="3166" spans="6:6" x14ac:dyDescent="0.25">
      <c r="F3166"/>
    </row>
    <row r="3167" spans="6:6" x14ac:dyDescent="0.25">
      <c r="F3167"/>
    </row>
    <row r="3168" spans="6:6" x14ac:dyDescent="0.25">
      <c r="F3168"/>
    </row>
    <row r="3169" spans="6:6" x14ac:dyDescent="0.25">
      <c r="F3169"/>
    </row>
    <row r="3170" spans="6:6" x14ac:dyDescent="0.25">
      <c r="F3170"/>
    </row>
    <row r="3171" spans="6:6" x14ac:dyDescent="0.25">
      <c r="F3171"/>
    </row>
    <row r="3172" spans="6:6" x14ac:dyDescent="0.25">
      <c r="F3172"/>
    </row>
    <row r="3173" spans="6:6" x14ac:dyDescent="0.25">
      <c r="F3173"/>
    </row>
    <row r="3174" spans="6:6" x14ac:dyDescent="0.25">
      <c r="F3174"/>
    </row>
    <row r="3175" spans="6:6" x14ac:dyDescent="0.25">
      <c r="F3175"/>
    </row>
    <row r="3176" spans="6:6" x14ac:dyDescent="0.25">
      <c r="F3176"/>
    </row>
    <row r="3177" spans="6:6" x14ac:dyDescent="0.25">
      <c r="F3177"/>
    </row>
    <row r="3178" spans="6:6" x14ac:dyDescent="0.25">
      <c r="F3178"/>
    </row>
    <row r="3179" spans="6:6" x14ac:dyDescent="0.25">
      <c r="F3179"/>
    </row>
    <row r="3180" spans="6:6" x14ac:dyDescent="0.25">
      <c r="F3180"/>
    </row>
    <row r="3181" spans="6:6" x14ac:dyDescent="0.25">
      <c r="F3181"/>
    </row>
    <row r="3182" spans="6:6" x14ac:dyDescent="0.25">
      <c r="F3182"/>
    </row>
    <row r="3183" spans="6:6" x14ac:dyDescent="0.25">
      <c r="F3183"/>
    </row>
    <row r="3184" spans="6:6" x14ac:dyDescent="0.25">
      <c r="F3184"/>
    </row>
    <row r="3185" spans="6:6" x14ac:dyDescent="0.25">
      <c r="F3185"/>
    </row>
    <row r="3186" spans="6:6" x14ac:dyDescent="0.25">
      <c r="F3186"/>
    </row>
    <row r="3187" spans="6:6" x14ac:dyDescent="0.25">
      <c r="F3187"/>
    </row>
    <row r="3188" spans="6:6" x14ac:dyDescent="0.25">
      <c r="F3188"/>
    </row>
    <row r="3189" spans="6:6" x14ac:dyDescent="0.25">
      <c r="F3189"/>
    </row>
    <row r="3190" spans="6:6" x14ac:dyDescent="0.25">
      <c r="F3190"/>
    </row>
    <row r="3191" spans="6:6" x14ac:dyDescent="0.25">
      <c r="F3191"/>
    </row>
    <row r="3192" spans="6:6" x14ac:dyDescent="0.25">
      <c r="F3192"/>
    </row>
    <row r="3193" spans="6:6" x14ac:dyDescent="0.25">
      <c r="F3193"/>
    </row>
    <row r="3194" spans="6:6" x14ac:dyDescent="0.25">
      <c r="F3194"/>
    </row>
    <row r="3195" spans="6:6" x14ac:dyDescent="0.25">
      <c r="F3195"/>
    </row>
    <row r="3196" spans="6:6" x14ac:dyDescent="0.25">
      <c r="F3196"/>
    </row>
    <row r="3197" spans="6:6" x14ac:dyDescent="0.25">
      <c r="F3197"/>
    </row>
    <row r="3198" spans="6:6" x14ac:dyDescent="0.25">
      <c r="F3198"/>
    </row>
    <row r="3199" spans="6:6" x14ac:dyDescent="0.25">
      <c r="F3199"/>
    </row>
    <row r="3200" spans="6:6" x14ac:dyDescent="0.25">
      <c r="F3200"/>
    </row>
    <row r="3201" spans="6:6" x14ac:dyDescent="0.25">
      <c r="F3201"/>
    </row>
    <row r="3202" spans="6:6" x14ac:dyDescent="0.25">
      <c r="F3202"/>
    </row>
    <row r="3203" spans="6:6" x14ac:dyDescent="0.25">
      <c r="F3203"/>
    </row>
    <row r="3204" spans="6:6" x14ac:dyDescent="0.25">
      <c r="F3204"/>
    </row>
    <row r="3205" spans="6:6" x14ac:dyDescent="0.25">
      <c r="F3205"/>
    </row>
    <row r="3206" spans="6:6" x14ac:dyDescent="0.25">
      <c r="F3206"/>
    </row>
    <row r="3207" spans="6:6" x14ac:dyDescent="0.25">
      <c r="F3207"/>
    </row>
    <row r="3208" spans="6:6" x14ac:dyDescent="0.25">
      <c r="F3208"/>
    </row>
    <row r="3209" spans="6:6" x14ac:dyDescent="0.25">
      <c r="F3209"/>
    </row>
    <row r="3210" spans="6:6" x14ac:dyDescent="0.25">
      <c r="F3210"/>
    </row>
    <row r="3211" spans="6:6" x14ac:dyDescent="0.25">
      <c r="F3211"/>
    </row>
    <row r="3212" spans="6:6" x14ac:dyDescent="0.25">
      <c r="F3212"/>
    </row>
    <row r="3213" spans="6:6" x14ac:dyDescent="0.25">
      <c r="F3213"/>
    </row>
    <row r="3214" spans="6:6" x14ac:dyDescent="0.25">
      <c r="F3214"/>
    </row>
    <row r="3215" spans="6:6" x14ac:dyDescent="0.25">
      <c r="F3215"/>
    </row>
    <row r="3216" spans="6:6" x14ac:dyDescent="0.25">
      <c r="F3216"/>
    </row>
    <row r="3217" spans="6:6" x14ac:dyDescent="0.25">
      <c r="F3217"/>
    </row>
    <row r="3218" spans="6:6" x14ac:dyDescent="0.25">
      <c r="F3218"/>
    </row>
    <row r="3219" spans="6:6" x14ac:dyDescent="0.25">
      <c r="F3219"/>
    </row>
    <row r="3220" spans="6:6" x14ac:dyDescent="0.25">
      <c r="F3220"/>
    </row>
    <row r="3221" spans="6:6" x14ac:dyDescent="0.25">
      <c r="F3221"/>
    </row>
    <row r="3222" spans="6:6" x14ac:dyDescent="0.25">
      <c r="F3222"/>
    </row>
    <row r="3223" spans="6:6" x14ac:dyDescent="0.25">
      <c r="F3223"/>
    </row>
    <row r="3224" spans="6:6" x14ac:dyDescent="0.25">
      <c r="F3224"/>
    </row>
    <row r="3225" spans="6:6" x14ac:dyDescent="0.25">
      <c r="F3225"/>
    </row>
    <row r="3226" spans="6:6" x14ac:dyDescent="0.25">
      <c r="F3226"/>
    </row>
    <row r="3227" spans="6:6" x14ac:dyDescent="0.25">
      <c r="F3227"/>
    </row>
    <row r="3228" spans="6:6" x14ac:dyDescent="0.25">
      <c r="F3228"/>
    </row>
    <row r="3229" spans="6:6" x14ac:dyDescent="0.25">
      <c r="F3229"/>
    </row>
    <row r="3230" spans="6:6" x14ac:dyDescent="0.25">
      <c r="F3230"/>
    </row>
    <row r="3231" spans="6:6" x14ac:dyDescent="0.25">
      <c r="F3231"/>
    </row>
    <row r="3232" spans="6:6" x14ac:dyDescent="0.25">
      <c r="F3232"/>
    </row>
    <row r="3233" spans="6:6" x14ac:dyDescent="0.25">
      <c r="F3233"/>
    </row>
    <row r="3234" spans="6:6" x14ac:dyDescent="0.25">
      <c r="F3234"/>
    </row>
    <row r="3235" spans="6:6" x14ac:dyDescent="0.25">
      <c r="F3235"/>
    </row>
    <row r="3236" spans="6:6" x14ac:dyDescent="0.25">
      <c r="F3236"/>
    </row>
    <row r="3237" spans="6:6" x14ac:dyDescent="0.25">
      <c r="F3237"/>
    </row>
    <row r="3238" spans="6:6" x14ac:dyDescent="0.25">
      <c r="F3238"/>
    </row>
    <row r="3239" spans="6:6" x14ac:dyDescent="0.25">
      <c r="F3239"/>
    </row>
    <row r="3240" spans="6:6" x14ac:dyDescent="0.25">
      <c r="F3240"/>
    </row>
    <row r="3241" spans="6:6" x14ac:dyDescent="0.25">
      <c r="F3241"/>
    </row>
    <row r="3242" spans="6:6" x14ac:dyDescent="0.25">
      <c r="F3242"/>
    </row>
    <row r="3243" spans="6:6" x14ac:dyDescent="0.25">
      <c r="F3243"/>
    </row>
    <row r="3244" spans="6:6" x14ac:dyDescent="0.25">
      <c r="F3244"/>
    </row>
    <row r="3245" spans="6:6" x14ac:dyDescent="0.25">
      <c r="F3245"/>
    </row>
    <row r="3246" spans="6:6" x14ac:dyDescent="0.25">
      <c r="F3246"/>
    </row>
    <row r="3247" spans="6:6" x14ac:dyDescent="0.25">
      <c r="F3247"/>
    </row>
    <row r="3248" spans="6:6" x14ac:dyDescent="0.25">
      <c r="F3248"/>
    </row>
    <row r="3249" spans="6:6" x14ac:dyDescent="0.25">
      <c r="F3249"/>
    </row>
    <row r="3250" spans="6:6" x14ac:dyDescent="0.25">
      <c r="F3250"/>
    </row>
    <row r="3251" spans="6:6" x14ac:dyDescent="0.25">
      <c r="F3251"/>
    </row>
    <row r="3252" spans="6:6" x14ac:dyDescent="0.25">
      <c r="F3252"/>
    </row>
    <row r="3253" spans="6:6" x14ac:dyDescent="0.25">
      <c r="F3253"/>
    </row>
    <row r="3254" spans="6:6" x14ac:dyDescent="0.25">
      <c r="F3254"/>
    </row>
    <row r="3255" spans="6:6" x14ac:dyDescent="0.25">
      <c r="F3255"/>
    </row>
    <row r="3256" spans="6:6" x14ac:dyDescent="0.25">
      <c r="F3256"/>
    </row>
    <row r="3257" spans="6:6" x14ac:dyDescent="0.25">
      <c r="F3257"/>
    </row>
    <row r="3258" spans="6:6" x14ac:dyDescent="0.25">
      <c r="F3258"/>
    </row>
    <row r="3259" spans="6:6" x14ac:dyDescent="0.25">
      <c r="F3259"/>
    </row>
    <row r="3260" spans="6:6" x14ac:dyDescent="0.25">
      <c r="F3260"/>
    </row>
    <row r="3261" spans="6:6" x14ac:dyDescent="0.25">
      <c r="F3261"/>
    </row>
    <row r="3262" spans="6:6" x14ac:dyDescent="0.25">
      <c r="F3262"/>
    </row>
    <row r="3263" spans="6:6" x14ac:dyDescent="0.25">
      <c r="F3263"/>
    </row>
    <row r="3264" spans="6:6" x14ac:dyDescent="0.25">
      <c r="F3264"/>
    </row>
    <row r="3265" spans="6:6" x14ac:dyDescent="0.25">
      <c r="F3265"/>
    </row>
    <row r="3266" spans="6:6" x14ac:dyDescent="0.25">
      <c r="F3266"/>
    </row>
    <row r="3267" spans="6:6" x14ac:dyDescent="0.25">
      <c r="F3267"/>
    </row>
    <row r="3268" spans="6:6" x14ac:dyDescent="0.25">
      <c r="F3268"/>
    </row>
    <row r="3269" spans="6:6" x14ac:dyDescent="0.25">
      <c r="F3269"/>
    </row>
    <row r="3270" spans="6:6" x14ac:dyDescent="0.25">
      <c r="F3270"/>
    </row>
    <row r="3271" spans="6:6" x14ac:dyDescent="0.25">
      <c r="F3271"/>
    </row>
    <row r="3272" spans="6:6" x14ac:dyDescent="0.25">
      <c r="F3272"/>
    </row>
    <row r="3273" spans="6:6" x14ac:dyDescent="0.25">
      <c r="F3273"/>
    </row>
    <row r="3274" spans="6:6" x14ac:dyDescent="0.25">
      <c r="F3274"/>
    </row>
    <row r="3275" spans="6:6" x14ac:dyDescent="0.25">
      <c r="F3275"/>
    </row>
    <row r="3276" spans="6:6" x14ac:dyDescent="0.25">
      <c r="F3276"/>
    </row>
    <row r="3277" spans="6:6" x14ac:dyDescent="0.25">
      <c r="F3277"/>
    </row>
    <row r="3278" spans="6:6" x14ac:dyDescent="0.25">
      <c r="F3278"/>
    </row>
    <row r="3279" spans="6:6" x14ac:dyDescent="0.25">
      <c r="F3279"/>
    </row>
    <row r="3280" spans="6:6" x14ac:dyDescent="0.25">
      <c r="F3280"/>
    </row>
    <row r="3281" spans="6:6" x14ac:dyDescent="0.25">
      <c r="F3281"/>
    </row>
    <row r="3282" spans="6:6" x14ac:dyDescent="0.25">
      <c r="F3282"/>
    </row>
    <row r="3283" spans="6:6" x14ac:dyDescent="0.25">
      <c r="F3283"/>
    </row>
    <row r="3284" spans="6:6" x14ac:dyDescent="0.25">
      <c r="F3284"/>
    </row>
    <row r="3285" spans="6:6" x14ac:dyDescent="0.25">
      <c r="F3285"/>
    </row>
    <row r="3286" spans="6:6" x14ac:dyDescent="0.25">
      <c r="F3286"/>
    </row>
    <row r="3287" spans="6:6" x14ac:dyDescent="0.25">
      <c r="F3287"/>
    </row>
    <row r="3288" spans="6:6" x14ac:dyDescent="0.25">
      <c r="F3288"/>
    </row>
    <row r="3289" spans="6:6" x14ac:dyDescent="0.25">
      <c r="F3289"/>
    </row>
    <row r="3290" spans="6:6" x14ac:dyDescent="0.25">
      <c r="F3290"/>
    </row>
    <row r="3291" spans="6:6" x14ac:dyDescent="0.25">
      <c r="F3291"/>
    </row>
    <row r="3292" spans="6:6" x14ac:dyDescent="0.25">
      <c r="F3292"/>
    </row>
    <row r="3293" spans="6:6" x14ac:dyDescent="0.25">
      <c r="F3293"/>
    </row>
    <row r="3294" spans="6:6" x14ac:dyDescent="0.25">
      <c r="F3294"/>
    </row>
    <row r="3295" spans="6:6" x14ac:dyDescent="0.25">
      <c r="F3295"/>
    </row>
    <row r="3296" spans="6:6" x14ac:dyDescent="0.25">
      <c r="F3296"/>
    </row>
    <row r="3297" spans="6:6" x14ac:dyDescent="0.25">
      <c r="F3297"/>
    </row>
    <row r="3298" spans="6:6" x14ac:dyDescent="0.25">
      <c r="F3298"/>
    </row>
    <row r="3299" spans="6:6" x14ac:dyDescent="0.25">
      <c r="F3299"/>
    </row>
    <row r="3300" spans="6:6" x14ac:dyDescent="0.25">
      <c r="F3300"/>
    </row>
    <row r="3301" spans="6:6" x14ac:dyDescent="0.25">
      <c r="F3301"/>
    </row>
    <row r="3302" spans="6:6" x14ac:dyDescent="0.25">
      <c r="F3302"/>
    </row>
    <row r="3303" spans="6:6" x14ac:dyDescent="0.25">
      <c r="F3303"/>
    </row>
    <row r="3304" spans="6:6" x14ac:dyDescent="0.25">
      <c r="F3304"/>
    </row>
    <row r="3305" spans="6:6" x14ac:dyDescent="0.25">
      <c r="F3305"/>
    </row>
    <row r="3306" spans="6:6" x14ac:dyDescent="0.25">
      <c r="F3306"/>
    </row>
    <row r="3307" spans="6:6" x14ac:dyDescent="0.25">
      <c r="F3307"/>
    </row>
    <row r="3308" spans="6:6" x14ac:dyDescent="0.25">
      <c r="F3308"/>
    </row>
    <row r="3309" spans="6:6" x14ac:dyDescent="0.25">
      <c r="F3309"/>
    </row>
    <row r="3310" spans="6:6" x14ac:dyDescent="0.25">
      <c r="F3310"/>
    </row>
    <row r="3311" spans="6:6" x14ac:dyDescent="0.25">
      <c r="F3311"/>
    </row>
    <row r="3312" spans="6:6" x14ac:dyDescent="0.25">
      <c r="F3312"/>
    </row>
    <row r="3313" spans="6:6" x14ac:dyDescent="0.25">
      <c r="F3313"/>
    </row>
    <row r="3314" spans="6:6" x14ac:dyDescent="0.25">
      <c r="F3314"/>
    </row>
    <row r="3315" spans="6:6" x14ac:dyDescent="0.25">
      <c r="F3315"/>
    </row>
    <row r="3316" spans="6:6" x14ac:dyDescent="0.25">
      <c r="F3316"/>
    </row>
    <row r="3317" spans="6:6" x14ac:dyDescent="0.25">
      <c r="F3317"/>
    </row>
    <row r="3318" spans="6:6" x14ac:dyDescent="0.25">
      <c r="F3318"/>
    </row>
    <row r="3319" spans="6:6" x14ac:dyDescent="0.25">
      <c r="F3319"/>
    </row>
    <row r="3320" spans="6:6" x14ac:dyDescent="0.25">
      <c r="F3320"/>
    </row>
    <row r="3321" spans="6:6" x14ac:dyDescent="0.25">
      <c r="F3321"/>
    </row>
    <row r="3322" spans="6:6" x14ac:dyDescent="0.25">
      <c r="F3322"/>
    </row>
    <row r="3323" spans="6:6" x14ac:dyDescent="0.25">
      <c r="F3323"/>
    </row>
    <row r="3324" spans="6:6" x14ac:dyDescent="0.25">
      <c r="F3324"/>
    </row>
    <row r="3325" spans="6:6" x14ac:dyDescent="0.25">
      <c r="F3325"/>
    </row>
    <row r="3326" spans="6:6" x14ac:dyDescent="0.25">
      <c r="F3326"/>
    </row>
    <row r="3327" spans="6:6" x14ac:dyDescent="0.25">
      <c r="F3327"/>
    </row>
    <row r="3328" spans="6:6" x14ac:dyDescent="0.25">
      <c r="F3328"/>
    </row>
    <row r="3329" spans="6:6" x14ac:dyDescent="0.25">
      <c r="F3329"/>
    </row>
    <row r="3330" spans="6:6" x14ac:dyDescent="0.25">
      <c r="F3330"/>
    </row>
    <row r="3331" spans="6:6" x14ac:dyDescent="0.25">
      <c r="F3331"/>
    </row>
    <row r="3332" spans="6:6" x14ac:dyDescent="0.25">
      <c r="F3332"/>
    </row>
    <row r="3333" spans="6:6" x14ac:dyDescent="0.25">
      <c r="F3333"/>
    </row>
    <row r="3334" spans="6:6" x14ac:dyDescent="0.25">
      <c r="F3334"/>
    </row>
    <row r="3335" spans="6:6" x14ac:dyDescent="0.25">
      <c r="F3335"/>
    </row>
    <row r="3336" spans="6:6" x14ac:dyDescent="0.25">
      <c r="F3336"/>
    </row>
    <row r="3337" spans="6:6" x14ac:dyDescent="0.25">
      <c r="F3337"/>
    </row>
    <row r="3338" spans="6:6" x14ac:dyDescent="0.25">
      <c r="F3338"/>
    </row>
    <row r="3339" spans="6:6" x14ac:dyDescent="0.25">
      <c r="F3339"/>
    </row>
    <row r="3340" spans="6:6" x14ac:dyDescent="0.25">
      <c r="F3340"/>
    </row>
    <row r="3341" spans="6:6" x14ac:dyDescent="0.25">
      <c r="F3341"/>
    </row>
    <row r="3342" spans="6:6" x14ac:dyDescent="0.25">
      <c r="F3342"/>
    </row>
    <row r="3343" spans="6:6" x14ac:dyDescent="0.25">
      <c r="F3343"/>
    </row>
    <row r="3344" spans="6:6" x14ac:dyDescent="0.25">
      <c r="F3344"/>
    </row>
    <row r="3345" spans="6:6" x14ac:dyDescent="0.25">
      <c r="F3345"/>
    </row>
    <row r="3346" spans="6:6" x14ac:dyDescent="0.25">
      <c r="F3346"/>
    </row>
    <row r="3347" spans="6:6" x14ac:dyDescent="0.25">
      <c r="F3347"/>
    </row>
    <row r="3348" spans="6:6" x14ac:dyDescent="0.25">
      <c r="F3348"/>
    </row>
    <row r="3349" spans="6:6" x14ac:dyDescent="0.25">
      <c r="F3349"/>
    </row>
    <row r="3350" spans="6:6" x14ac:dyDescent="0.25">
      <c r="F3350"/>
    </row>
    <row r="3351" spans="6:6" x14ac:dyDescent="0.25">
      <c r="F3351"/>
    </row>
    <row r="3352" spans="6:6" x14ac:dyDescent="0.25">
      <c r="F3352"/>
    </row>
    <row r="3353" spans="6:6" x14ac:dyDescent="0.25">
      <c r="F3353"/>
    </row>
    <row r="3354" spans="6:6" x14ac:dyDescent="0.25">
      <c r="F3354"/>
    </row>
    <row r="3355" spans="6:6" x14ac:dyDescent="0.25">
      <c r="F3355"/>
    </row>
    <row r="3356" spans="6:6" x14ac:dyDescent="0.25">
      <c r="F3356"/>
    </row>
    <row r="3357" spans="6:6" x14ac:dyDescent="0.25">
      <c r="F3357"/>
    </row>
    <row r="3358" spans="6:6" x14ac:dyDescent="0.25">
      <c r="F3358"/>
    </row>
    <row r="3359" spans="6:6" x14ac:dyDescent="0.25">
      <c r="F3359"/>
    </row>
    <row r="3360" spans="6:6" x14ac:dyDescent="0.25">
      <c r="F3360"/>
    </row>
    <row r="3361" spans="6:6" x14ac:dyDescent="0.25">
      <c r="F3361"/>
    </row>
    <row r="3362" spans="6:6" x14ac:dyDescent="0.25">
      <c r="F3362"/>
    </row>
    <row r="3363" spans="6:6" x14ac:dyDescent="0.25">
      <c r="F3363"/>
    </row>
    <row r="3364" spans="6:6" x14ac:dyDescent="0.25">
      <c r="F3364"/>
    </row>
    <row r="3365" spans="6:6" x14ac:dyDescent="0.25">
      <c r="F3365"/>
    </row>
    <row r="3366" spans="6:6" x14ac:dyDescent="0.25">
      <c r="F3366"/>
    </row>
    <row r="3367" spans="6:6" x14ac:dyDescent="0.25">
      <c r="F3367"/>
    </row>
    <row r="3368" spans="6:6" x14ac:dyDescent="0.25">
      <c r="F3368"/>
    </row>
    <row r="3369" spans="6:6" x14ac:dyDescent="0.25">
      <c r="F3369"/>
    </row>
    <row r="3370" spans="6:6" x14ac:dyDescent="0.25">
      <c r="F3370"/>
    </row>
    <row r="3371" spans="6:6" x14ac:dyDescent="0.25">
      <c r="F3371"/>
    </row>
    <row r="3372" spans="6:6" x14ac:dyDescent="0.25">
      <c r="F3372"/>
    </row>
    <row r="3373" spans="6:6" x14ac:dyDescent="0.25">
      <c r="F3373"/>
    </row>
    <row r="3374" spans="6:6" x14ac:dyDescent="0.25">
      <c r="F3374"/>
    </row>
    <row r="3375" spans="6:6" x14ac:dyDescent="0.25">
      <c r="F3375"/>
    </row>
    <row r="3376" spans="6:6" x14ac:dyDescent="0.25">
      <c r="F3376"/>
    </row>
    <row r="3377" spans="6:6" x14ac:dyDescent="0.25">
      <c r="F3377"/>
    </row>
    <row r="3378" spans="6:6" x14ac:dyDescent="0.25">
      <c r="F3378"/>
    </row>
    <row r="3379" spans="6:6" x14ac:dyDescent="0.25">
      <c r="F3379"/>
    </row>
    <row r="3380" spans="6:6" x14ac:dyDescent="0.25">
      <c r="F3380"/>
    </row>
    <row r="3381" spans="6:6" x14ac:dyDescent="0.25">
      <c r="F3381"/>
    </row>
    <row r="3382" spans="6:6" x14ac:dyDescent="0.25">
      <c r="F3382"/>
    </row>
    <row r="3383" spans="6:6" x14ac:dyDescent="0.25">
      <c r="F3383"/>
    </row>
    <row r="3384" spans="6:6" x14ac:dyDescent="0.25">
      <c r="F3384"/>
    </row>
    <row r="3385" spans="6:6" x14ac:dyDescent="0.25">
      <c r="F3385"/>
    </row>
    <row r="3386" spans="6:6" x14ac:dyDescent="0.25">
      <c r="F3386"/>
    </row>
    <row r="3387" spans="6:6" x14ac:dyDescent="0.25">
      <c r="F3387"/>
    </row>
    <row r="3388" spans="6:6" x14ac:dyDescent="0.25">
      <c r="F3388"/>
    </row>
    <row r="3389" spans="6:6" x14ac:dyDescent="0.25">
      <c r="F3389"/>
    </row>
    <row r="3390" spans="6:6" x14ac:dyDescent="0.25">
      <c r="F3390"/>
    </row>
    <row r="3391" spans="6:6" x14ac:dyDescent="0.25">
      <c r="F3391"/>
    </row>
    <row r="3392" spans="6:6" x14ac:dyDescent="0.25">
      <c r="F3392"/>
    </row>
    <row r="3393" spans="6:6" x14ac:dyDescent="0.25">
      <c r="F3393"/>
    </row>
    <row r="3394" spans="6:6" x14ac:dyDescent="0.25">
      <c r="F3394"/>
    </row>
    <row r="3395" spans="6:6" x14ac:dyDescent="0.25">
      <c r="F3395"/>
    </row>
    <row r="3396" spans="6:6" x14ac:dyDescent="0.25">
      <c r="F3396"/>
    </row>
    <row r="3397" spans="6:6" x14ac:dyDescent="0.25">
      <c r="F3397"/>
    </row>
    <row r="3398" spans="6:6" x14ac:dyDescent="0.25">
      <c r="F3398"/>
    </row>
    <row r="3399" spans="6:6" x14ac:dyDescent="0.25">
      <c r="F3399"/>
    </row>
    <row r="3400" spans="6:6" x14ac:dyDescent="0.25">
      <c r="F3400"/>
    </row>
    <row r="3401" spans="6:6" x14ac:dyDescent="0.25">
      <c r="F3401"/>
    </row>
    <row r="3402" spans="6:6" x14ac:dyDescent="0.25">
      <c r="F3402"/>
    </row>
    <row r="3403" spans="6:6" x14ac:dyDescent="0.25">
      <c r="F3403"/>
    </row>
    <row r="3404" spans="6:6" x14ac:dyDescent="0.25">
      <c r="F3404"/>
    </row>
    <row r="3405" spans="6:6" x14ac:dyDescent="0.25">
      <c r="F3405"/>
    </row>
    <row r="3406" spans="6:6" x14ac:dyDescent="0.25">
      <c r="F3406"/>
    </row>
    <row r="3407" spans="6:6" x14ac:dyDescent="0.25">
      <c r="F3407"/>
    </row>
    <row r="3408" spans="6:6" x14ac:dyDescent="0.25">
      <c r="F3408"/>
    </row>
    <row r="3409" spans="6:6" x14ac:dyDescent="0.25">
      <c r="F3409"/>
    </row>
    <row r="3410" spans="6:6" x14ac:dyDescent="0.25">
      <c r="F3410"/>
    </row>
    <row r="3411" spans="6:6" x14ac:dyDescent="0.25">
      <c r="F3411"/>
    </row>
    <row r="3412" spans="6:6" x14ac:dyDescent="0.25">
      <c r="F3412"/>
    </row>
    <row r="3413" spans="6:6" x14ac:dyDescent="0.25">
      <c r="F3413"/>
    </row>
    <row r="3414" spans="6:6" x14ac:dyDescent="0.25">
      <c r="F3414"/>
    </row>
    <row r="3415" spans="6:6" x14ac:dyDescent="0.25">
      <c r="F3415"/>
    </row>
    <row r="3416" spans="6:6" x14ac:dyDescent="0.25">
      <c r="F3416"/>
    </row>
    <row r="3417" spans="6:6" x14ac:dyDescent="0.25">
      <c r="F3417"/>
    </row>
    <row r="3418" spans="6:6" x14ac:dyDescent="0.25">
      <c r="F3418"/>
    </row>
    <row r="3419" spans="6:6" x14ac:dyDescent="0.25">
      <c r="F3419"/>
    </row>
    <row r="3420" spans="6:6" x14ac:dyDescent="0.25">
      <c r="F3420"/>
    </row>
    <row r="3421" spans="6:6" x14ac:dyDescent="0.25">
      <c r="F3421"/>
    </row>
    <row r="3422" spans="6:6" x14ac:dyDescent="0.25">
      <c r="F3422"/>
    </row>
    <row r="3423" spans="6:6" x14ac:dyDescent="0.25">
      <c r="F3423"/>
    </row>
    <row r="3424" spans="6:6" x14ac:dyDescent="0.25">
      <c r="F3424"/>
    </row>
    <row r="3425" spans="6:6" x14ac:dyDescent="0.25">
      <c r="F3425"/>
    </row>
    <row r="3426" spans="6:6" x14ac:dyDescent="0.25">
      <c r="F3426"/>
    </row>
    <row r="3427" spans="6:6" x14ac:dyDescent="0.25">
      <c r="F3427"/>
    </row>
    <row r="3428" spans="6:6" x14ac:dyDescent="0.25">
      <c r="F3428"/>
    </row>
    <row r="3429" spans="6:6" x14ac:dyDescent="0.25">
      <c r="F3429"/>
    </row>
    <row r="3430" spans="6:6" x14ac:dyDescent="0.25">
      <c r="F3430"/>
    </row>
    <row r="3431" spans="6:6" x14ac:dyDescent="0.25">
      <c r="F3431"/>
    </row>
    <row r="3432" spans="6:6" x14ac:dyDescent="0.25">
      <c r="F3432"/>
    </row>
    <row r="3433" spans="6:6" x14ac:dyDescent="0.25">
      <c r="F3433"/>
    </row>
    <row r="3434" spans="6:6" x14ac:dyDescent="0.25">
      <c r="F3434"/>
    </row>
    <row r="3435" spans="6:6" x14ac:dyDescent="0.25">
      <c r="F3435"/>
    </row>
    <row r="3436" spans="6:6" x14ac:dyDescent="0.25">
      <c r="F3436"/>
    </row>
    <row r="3437" spans="6:6" x14ac:dyDescent="0.25">
      <c r="F3437"/>
    </row>
    <row r="3438" spans="6:6" x14ac:dyDescent="0.25">
      <c r="F3438"/>
    </row>
    <row r="3439" spans="6:6" x14ac:dyDescent="0.25">
      <c r="F3439"/>
    </row>
    <row r="3440" spans="6:6" x14ac:dyDescent="0.25">
      <c r="F3440"/>
    </row>
    <row r="3441" spans="6:6" x14ac:dyDescent="0.25">
      <c r="F3441"/>
    </row>
    <row r="3442" spans="6:6" x14ac:dyDescent="0.25">
      <c r="F3442"/>
    </row>
    <row r="3443" spans="6:6" x14ac:dyDescent="0.25">
      <c r="F3443"/>
    </row>
    <row r="3444" spans="6:6" x14ac:dyDescent="0.25">
      <c r="F3444"/>
    </row>
    <row r="3445" spans="6:6" x14ac:dyDescent="0.25">
      <c r="F3445"/>
    </row>
    <row r="3446" spans="6:6" x14ac:dyDescent="0.25">
      <c r="F3446"/>
    </row>
    <row r="3447" spans="6:6" x14ac:dyDescent="0.25">
      <c r="F3447"/>
    </row>
    <row r="3448" spans="6:6" x14ac:dyDescent="0.25">
      <c r="F3448"/>
    </row>
    <row r="3449" spans="6:6" x14ac:dyDescent="0.25">
      <c r="F3449"/>
    </row>
    <row r="3450" spans="6:6" x14ac:dyDescent="0.25">
      <c r="F3450"/>
    </row>
    <row r="3451" spans="6:6" x14ac:dyDescent="0.25">
      <c r="F3451"/>
    </row>
    <row r="3452" spans="6:6" x14ac:dyDescent="0.25">
      <c r="F3452"/>
    </row>
    <row r="3453" spans="6:6" x14ac:dyDescent="0.25">
      <c r="F3453"/>
    </row>
    <row r="3454" spans="6:6" x14ac:dyDescent="0.25">
      <c r="F3454"/>
    </row>
    <row r="3455" spans="6:6" x14ac:dyDescent="0.25">
      <c r="F3455"/>
    </row>
    <row r="3456" spans="6:6" x14ac:dyDescent="0.25">
      <c r="F3456"/>
    </row>
    <row r="3457" spans="6:6" x14ac:dyDescent="0.25">
      <c r="F3457"/>
    </row>
    <row r="3458" spans="6:6" x14ac:dyDescent="0.25">
      <c r="F3458"/>
    </row>
    <row r="3459" spans="6:6" x14ac:dyDescent="0.25">
      <c r="F3459"/>
    </row>
    <row r="3460" spans="6:6" x14ac:dyDescent="0.25">
      <c r="F3460"/>
    </row>
    <row r="3461" spans="6:6" x14ac:dyDescent="0.25">
      <c r="F3461"/>
    </row>
    <row r="3462" spans="6:6" x14ac:dyDescent="0.25">
      <c r="F3462"/>
    </row>
    <row r="3463" spans="6:6" x14ac:dyDescent="0.25">
      <c r="F3463"/>
    </row>
    <row r="3464" spans="6:6" x14ac:dyDescent="0.25">
      <c r="F3464"/>
    </row>
    <row r="3465" spans="6:6" x14ac:dyDescent="0.25">
      <c r="F3465"/>
    </row>
    <row r="3466" spans="6:6" x14ac:dyDescent="0.25">
      <c r="F3466"/>
    </row>
    <row r="3467" spans="6:6" x14ac:dyDescent="0.25">
      <c r="F3467"/>
    </row>
    <row r="3468" spans="6:6" x14ac:dyDescent="0.25">
      <c r="F3468"/>
    </row>
    <row r="3469" spans="6:6" x14ac:dyDescent="0.25">
      <c r="F3469"/>
    </row>
    <row r="3470" spans="6:6" x14ac:dyDescent="0.25">
      <c r="F3470"/>
    </row>
    <row r="3471" spans="6:6" x14ac:dyDescent="0.25">
      <c r="F3471"/>
    </row>
    <row r="3472" spans="6:6" x14ac:dyDescent="0.25">
      <c r="F3472"/>
    </row>
    <row r="3473" spans="6:6" x14ac:dyDescent="0.25">
      <c r="F3473"/>
    </row>
    <row r="3474" spans="6:6" x14ac:dyDescent="0.25">
      <c r="F3474"/>
    </row>
    <row r="3475" spans="6:6" x14ac:dyDescent="0.25">
      <c r="F3475"/>
    </row>
    <row r="3476" spans="6:6" x14ac:dyDescent="0.25">
      <c r="F3476"/>
    </row>
    <row r="3477" spans="6:6" x14ac:dyDescent="0.25">
      <c r="F3477"/>
    </row>
    <row r="3478" spans="6:6" x14ac:dyDescent="0.25">
      <c r="F3478"/>
    </row>
    <row r="3479" spans="6:6" x14ac:dyDescent="0.25">
      <c r="F3479"/>
    </row>
    <row r="3480" spans="6:6" x14ac:dyDescent="0.25">
      <c r="F3480"/>
    </row>
    <row r="3481" spans="6:6" x14ac:dyDescent="0.25">
      <c r="F3481"/>
    </row>
    <row r="3482" spans="6:6" x14ac:dyDescent="0.25">
      <c r="F3482"/>
    </row>
    <row r="3483" spans="6:6" x14ac:dyDescent="0.25">
      <c r="F3483"/>
    </row>
    <row r="3484" spans="6:6" x14ac:dyDescent="0.25">
      <c r="F3484"/>
    </row>
    <row r="3485" spans="6:6" x14ac:dyDescent="0.25">
      <c r="F3485"/>
    </row>
    <row r="3486" spans="6:6" x14ac:dyDescent="0.25">
      <c r="F3486"/>
    </row>
    <row r="3487" spans="6:6" x14ac:dyDescent="0.25">
      <c r="F3487"/>
    </row>
    <row r="3488" spans="6:6" x14ac:dyDescent="0.25">
      <c r="F3488"/>
    </row>
    <row r="3489" spans="6:6" x14ac:dyDescent="0.25">
      <c r="F3489"/>
    </row>
    <row r="3490" spans="6:6" x14ac:dyDescent="0.25">
      <c r="F3490"/>
    </row>
    <row r="3491" spans="6:6" x14ac:dyDescent="0.25">
      <c r="F3491"/>
    </row>
    <row r="3492" spans="6:6" x14ac:dyDescent="0.25">
      <c r="F3492"/>
    </row>
    <row r="3493" spans="6:6" x14ac:dyDescent="0.25">
      <c r="F3493"/>
    </row>
    <row r="3494" spans="6:6" x14ac:dyDescent="0.25">
      <c r="F3494"/>
    </row>
    <row r="3495" spans="6:6" x14ac:dyDescent="0.25">
      <c r="F3495"/>
    </row>
    <row r="3496" spans="6:6" x14ac:dyDescent="0.25">
      <c r="F3496"/>
    </row>
    <row r="3497" spans="6:6" x14ac:dyDescent="0.25">
      <c r="F3497"/>
    </row>
    <row r="3498" spans="6:6" x14ac:dyDescent="0.25">
      <c r="F3498"/>
    </row>
    <row r="3499" spans="6:6" x14ac:dyDescent="0.25">
      <c r="F3499"/>
    </row>
    <row r="3500" spans="6:6" x14ac:dyDescent="0.25">
      <c r="F3500"/>
    </row>
    <row r="3501" spans="6:6" x14ac:dyDescent="0.25">
      <c r="F3501"/>
    </row>
    <row r="3502" spans="6:6" x14ac:dyDescent="0.25">
      <c r="F3502"/>
    </row>
    <row r="3503" spans="6:6" x14ac:dyDescent="0.25">
      <c r="F3503"/>
    </row>
    <row r="3504" spans="6:6" x14ac:dyDescent="0.25">
      <c r="F3504"/>
    </row>
    <row r="3505" spans="6:6" x14ac:dyDescent="0.25">
      <c r="F3505"/>
    </row>
    <row r="3506" spans="6:6" x14ac:dyDescent="0.25">
      <c r="F3506"/>
    </row>
    <row r="3507" spans="6:6" x14ac:dyDescent="0.25">
      <c r="F3507"/>
    </row>
    <row r="3508" spans="6:6" x14ac:dyDescent="0.25">
      <c r="F3508"/>
    </row>
    <row r="3509" spans="6:6" x14ac:dyDescent="0.25">
      <c r="F3509"/>
    </row>
    <row r="3510" spans="6:6" x14ac:dyDescent="0.25">
      <c r="F3510"/>
    </row>
    <row r="3511" spans="6:6" x14ac:dyDescent="0.25">
      <c r="F3511"/>
    </row>
    <row r="3512" spans="6:6" x14ac:dyDescent="0.25">
      <c r="F3512"/>
    </row>
    <row r="3513" spans="6:6" x14ac:dyDescent="0.25">
      <c r="F3513"/>
    </row>
    <row r="3514" spans="6:6" x14ac:dyDescent="0.25">
      <c r="F3514"/>
    </row>
    <row r="3515" spans="6:6" x14ac:dyDescent="0.25">
      <c r="F3515"/>
    </row>
    <row r="3516" spans="6:6" x14ac:dyDescent="0.25">
      <c r="F3516"/>
    </row>
    <row r="3517" spans="6:6" x14ac:dyDescent="0.25">
      <c r="F3517"/>
    </row>
    <row r="3518" spans="6:6" x14ac:dyDescent="0.25">
      <c r="F3518"/>
    </row>
    <row r="3519" spans="6:6" x14ac:dyDescent="0.25">
      <c r="F3519"/>
    </row>
    <row r="3520" spans="6:6" x14ac:dyDescent="0.25">
      <c r="F3520"/>
    </row>
    <row r="3521" spans="6:6" x14ac:dyDescent="0.25">
      <c r="F3521"/>
    </row>
    <row r="3522" spans="6:6" x14ac:dyDescent="0.25">
      <c r="F3522"/>
    </row>
    <row r="3523" spans="6:6" x14ac:dyDescent="0.25">
      <c r="F3523"/>
    </row>
    <row r="3524" spans="6:6" x14ac:dyDescent="0.25">
      <c r="F3524"/>
    </row>
    <row r="3525" spans="6:6" x14ac:dyDescent="0.25">
      <c r="F3525"/>
    </row>
    <row r="3526" spans="6:6" x14ac:dyDescent="0.25">
      <c r="F3526"/>
    </row>
    <row r="3527" spans="6:6" x14ac:dyDescent="0.25">
      <c r="F3527"/>
    </row>
    <row r="3528" spans="6:6" x14ac:dyDescent="0.25">
      <c r="F3528"/>
    </row>
    <row r="3529" spans="6:6" x14ac:dyDescent="0.25">
      <c r="F3529"/>
    </row>
    <row r="3530" spans="6:6" x14ac:dyDescent="0.25">
      <c r="F3530"/>
    </row>
    <row r="3531" spans="6:6" x14ac:dyDescent="0.25">
      <c r="F3531"/>
    </row>
    <row r="3532" spans="6:6" x14ac:dyDescent="0.25">
      <c r="F3532"/>
    </row>
    <row r="3533" spans="6:6" x14ac:dyDescent="0.25">
      <c r="F3533"/>
    </row>
    <row r="3534" spans="6:6" x14ac:dyDescent="0.25">
      <c r="F3534"/>
    </row>
    <row r="3535" spans="6:6" x14ac:dyDescent="0.25">
      <c r="F3535"/>
    </row>
    <row r="3536" spans="6:6" x14ac:dyDescent="0.25">
      <c r="F3536"/>
    </row>
    <row r="3537" spans="6:6" x14ac:dyDescent="0.25">
      <c r="F3537"/>
    </row>
    <row r="3538" spans="6:6" x14ac:dyDescent="0.25">
      <c r="F3538"/>
    </row>
    <row r="3539" spans="6:6" x14ac:dyDescent="0.25">
      <c r="F3539"/>
    </row>
    <row r="3540" spans="6:6" x14ac:dyDescent="0.25">
      <c r="F3540"/>
    </row>
    <row r="3541" spans="6:6" x14ac:dyDescent="0.25">
      <c r="F3541"/>
    </row>
    <row r="3542" spans="6:6" x14ac:dyDescent="0.25">
      <c r="F3542"/>
    </row>
    <row r="3543" spans="6:6" x14ac:dyDescent="0.25">
      <c r="F3543"/>
    </row>
    <row r="3544" spans="6:6" x14ac:dyDescent="0.25">
      <c r="F3544"/>
    </row>
    <row r="3545" spans="6:6" x14ac:dyDescent="0.25">
      <c r="F3545"/>
    </row>
    <row r="3546" spans="6:6" x14ac:dyDescent="0.25">
      <c r="F3546"/>
    </row>
    <row r="3547" spans="6:6" x14ac:dyDescent="0.25">
      <c r="F3547"/>
    </row>
    <row r="3548" spans="6:6" x14ac:dyDescent="0.25">
      <c r="F3548"/>
    </row>
    <row r="3549" spans="6:6" x14ac:dyDescent="0.25">
      <c r="F3549"/>
    </row>
    <row r="3550" spans="6:6" x14ac:dyDescent="0.25">
      <c r="F3550"/>
    </row>
    <row r="3551" spans="6:6" x14ac:dyDescent="0.25">
      <c r="F3551"/>
    </row>
    <row r="3552" spans="6:6" x14ac:dyDescent="0.25">
      <c r="F3552"/>
    </row>
    <row r="3553" spans="6:6" x14ac:dyDescent="0.25">
      <c r="F3553"/>
    </row>
    <row r="3554" spans="6:6" x14ac:dyDescent="0.25">
      <c r="F3554"/>
    </row>
    <row r="3555" spans="6:6" x14ac:dyDescent="0.25">
      <c r="F3555"/>
    </row>
    <row r="3556" spans="6:6" x14ac:dyDescent="0.25">
      <c r="F3556"/>
    </row>
    <row r="3557" spans="6:6" x14ac:dyDescent="0.25">
      <c r="F3557"/>
    </row>
    <row r="3558" spans="6:6" x14ac:dyDescent="0.25">
      <c r="F3558"/>
    </row>
    <row r="3559" spans="6:6" x14ac:dyDescent="0.25">
      <c r="F3559"/>
    </row>
    <row r="3560" spans="6:6" x14ac:dyDescent="0.25">
      <c r="F3560"/>
    </row>
    <row r="3561" spans="6:6" x14ac:dyDescent="0.25">
      <c r="F3561"/>
    </row>
    <row r="3562" spans="6:6" x14ac:dyDescent="0.25">
      <c r="F3562"/>
    </row>
    <row r="3563" spans="6:6" x14ac:dyDescent="0.25">
      <c r="F3563"/>
    </row>
    <row r="3564" spans="6:6" x14ac:dyDescent="0.25">
      <c r="F3564"/>
    </row>
    <row r="3565" spans="6:6" x14ac:dyDescent="0.25">
      <c r="F3565"/>
    </row>
    <row r="3566" spans="6:6" x14ac:dyDescent="0.25">
      <c r="F3566"/>
    </row>
    <row r="3567" spans="6:6" x14ac:dyDescent="0.25">
      <c r="F3567"/>
    </row>
    <row r="3568" spans="6:6" x14ac:dyDescent="0.25">
      <c r="F3568"/>
    </row>
    <row r="3569" spans="6:6" x14ac:dyDescent="0.25">
      <c r="F3569"/>
    </row>
    <row r="3570" spans="6:6" x14ac:dyDescent="0.25">
      <c r="F3570"/>
    </row>
    <row r="3571" spans="6:6" x14ac:dyDescent="0.25">
      <c r="F3571"/>
    </row>
    <row r="3572" spans="6:6" x14ac:dyDescent="0.25">
      <c r="F3572"/>
    </row>
    <row r="3573" spans="6:6" x14ac:dyDescent="0.25">
      <c r="F3573"/>
    </row>
    <row r="3574" spans="6:6" x14ac:dyDescent="0.25">
      <c r="F3574"/>
    </row>
    <row r="3575" spans="6:6" x14ac:dyDescent="0.25">
      <c r="F3575"/>
    </row>
    <row r="3576" spans="6:6" x14ac:dyDescent="0.25">
      <c r="F3576"/>
    </row>
    <row r="3577" spans="6:6" x14ac:dyDescent="0.25">
      <c r="F3577"/>
    </row>
    <row r="3578" spans="6:6" x14ac:dyDescent="0.25">
      <c r="F3578"/>
    </row>
    <row r="3579" spans="6:6" x14ac:dyDescent="0.25">
      <c r="F3579"/>
    </row>
    <row r="3580" spans="6:6" x14ac:dyDescent="0.25">
      <c r="F3580"/>
    </row>
    <row r="3581" spans="6:6" x14ac:dyDescent="0.25">
      <c r="F3581"/>
    </row>
    <row r="3582" spans="6:6" x14ac:dyDescent="0.25">
      <c r="F3582"/>
    </row>
    <row r="3583" spans="6:6" x14ac:dyDescent="0.25">
      <c r="F3583"/>
    </row>
    <row r="3584" spans="6:6" x14ac:dyDescent="0.25">
      <c r="F3584"/>
    </row>
    <row r="3585" spans="6:6" x14ac:dyDescent="0.25">
      <c r="F3585"/>
    </row>
    <row r="3586" spans="6:6" x14ac:dyDescent="0.25">
      <c r="F3586"/>
    </row>
    <row r="3587" spans="6:6" x14ac:dyDescent="0.25">
      <c r="F3587"/>
    </row>
    <row r="3588" spans="6:6" x14ac:dyDescent="0.25">
      <c r="F3588"/>
    </row>
    <row r="3589" spans="6:6" x14ac:dyDescent="0.25">
      <c r="F3589"/>
    </row>
    <row r="3590" spans="6:6" x14ac:dyDescent="0.25">
      <c r="F3590"/>
    </row>
    <row r="3591" spans="6:6" x14ac:dyDescent="0.25">
      <c r="F3591"/>
    </row>
    <row r="3592" spans="6:6" x14ac:dyDescent="0.25">
      <c r="F3592"/>
    </row>
    <row r="3593" spans="6:6" x14ac:dyDescent="0.25">
      <c r="F3593"/>
    </row>
    <row r="3594" spans="6:6" x14ac:dyDescent="0.25">
      <c r="F3594"/>
    </row>
    <row r="3595" spans="6:6" x14ac:dyDescent="0.25">
      <c r="F3595"/>
    </row>
    <row r="3596" spans="6:6" x14ac:dyDescent="0.25">
      <c r="F3596"/>
    </row>
    <row r="3597" spans="6:6" x14ac:dyDescent="0.25">
      <c r="F3597"/>
    </row>
    <row r="3598" spans="6:6" x14ac:dyDescent="0.25">
      <c r="F3598"/>
    </row>
    <row r="3599" spans="6:6" x14ac:dyDescent="0.25">
      <c r="F3599"/>
    </row>
    <row r="3600" spans="6:6" x14ac:dyDescent="0.25">
      <c r="F3600"/>
    </row>
    <row r="3601" spans="6:6" x14ac:dyDescent="0.25">
      <c r="F3601"/>
    </row>
    <row r="3602" spans="6:6" x14ac:dyDescent="0.25">
      <c r="F3602"/>
    </row>
    <row r="3603" spans="6:6" x14ac:dyDescent="0.25">
      <c r="F3603"/>
    </row>
    <row r="3604" spans="6:6" x14ac:dyDescent="0.25">
      <c r="F3604"/>
    </row>
    <row r="3605" spans="6:6" x14ac:dyDescent="0.25">
      <c r="F3605"/>
    </row>
    <row r="3606" spans="6:6" x14ac:dyDescent="0.25">
      <c r="F3606"/>
    </row>
    <row r="3607" spans="6:6" x14ac:dyDescent="0.25">
      <c r="F3607"/>
    </row>
    <row r="3608" spans="6:6" x14ac:dyDescent="0.25">
      <c r="F3608"/>
    </row>
    <row r="3609" spans="6:6" x14ac:dyDescent="0.25">
      <c r="F3609"/>
    </row>
    <row r="3610" spans="6:6" x14ac:dyDescent="0.25">
      <c r="F3610"/>
    </row>
    <row r="3611" spans="6:6" x14ac:dyDescent="0.25">
      <c r="F3611"/>
    </row>
    <row r="3612" spans="6:6" x14ac:dyDescent="0.25">
      <c r="F3612"/>
    </row>
    <row r="3613" spans="6:6" x14ac:dyDescent="0.25">
      <c r="F3613"/>
    </row>
    <row r="3614" spans="6:6" x14ac:dyDescent="0.25">
      <c r="F3614"/>
    </row>
    <row r="3615" spans="6:6" x14ac:dyDescent="0.25">
      <c r="F3615"/>
    </row>
    <row r="3616" spans="6:6" x14ac:dyDescent="0.25">
      <c r="F3616"/>
    </row>
    <row r="3617" spans="6:6" x14ac:dyDescent="0.25">
      <c r="F3617"/>
    </row>
    <row r="3618" spans="6:6" x14ac:dyDescent="0.25">
      <c r="F3618"/>
    </row>
    <row r="3619" spans="6:6" x14ac:dyDescent="0.25">
      <c r="F3619"/>
    </row>
    <row r="3620" spans="6:6" x14ac:dyDescent="0.25">
      <c r="F3620"/>
    </row>
    <row r="3621" spans="6:6" x14ac:dyDescent="0.25">
      <c r="F3621"/>
    </row>
    <row r="3622" spans="6:6" x14ac:dyDescent="0.25">
      <c r="F3622"/>
    </row>
    <row r="3623" spans="6:6" x14ac:dyDescent="0.25">
      <c r="F3623"/>
    </row>
    <row r="3624" spans="6:6" x14ac:dyDescent="0.25">
      <c r="F3624"/>
    </row>
    <row r="3625" spans="6:6" x14ac:dyDescent="0.25">
      <c r="F3625"/>
    </row>
    <row r="3626" spans="6:6" x14ac:dyDescent="0.25">
      <c r="F3626"/>
    </row>
    <row r="3627" spans="6:6" x14ac:dyDescent="0.25">
      <c r="F3627"/>
    </row>
    <row r="3628" spans="6:6" x14ac:dyDescent="0.25">
      <c r="F3628"/>
    </row>
    <row r="3629" spans="6:6" x14ac:dyDescent="0.25">
      <c r="F3629"/>
    </row>
    <row r="3630" spans="6:6" x14ac:dyDescent="0.25">
      <c r="F3630"/>
    </row>
    <row r="3631" spans="6:6" x14ac:dyDescent="0.25">
      <c r="F3631"/>
    </row>
    <row r="3632" spans="6:6" x14ac:dyDescent="0.25">
      <c r="F3632"/>
    </row>
    <row r="3633" spans="6:6" x14ac:dyDescent="0.25">
      <c r="F3633"/>
    </row>
    <row r="3634" spans="6:6" x14ac:dyDescent="0.25">
      <c r="F3634"/>
    </row>
    <row r="3635" spans="6:6" x14ac:dyDescent="0.25">
      <c r="F3635"/>
    </row>
    <row r="3636" spans="6:6" x14ac:dyDescent="0.25">
      <c r="F3636"/>
    </row>
    <row r="3637" spans="6:6" x14ac:dyDescent="0.25">
      <c r="F3637"/>
    </row>
    <row r="3638" spans="6:6" x14ac:dyDescent="0.25">
      <c r="F3638"/>
    </row>
    <row r="3639" spans="6:6" x14ac:dyDescent="0.25">
      <c r="F3639"/>
    </row>
    <row r="3640" spans="6:6" x14ac:dyDescent="0.25">
      <c r="F3640"/>
    </row>
    <row r="3641" spans="6:6" x14ac:dyDescent="0.25">
      <c r="F3641"/>
    </row>
    <row r="3642" spans="6:6" x14ac:dyDescent="0.25">
      <c r="F3642"/>
    </row>
    <row r="3643" spans="6:6" x14ac:dyDescent="0.25">
      <c r="F3643"/>
    </row>
    <row r="3644" spans="6:6" x14ac:dyDescent="0.25">
      <c r="F3644"/>
    </row>
    <row r="3645" spans="6:6" x14ac:dyDescent="0.25">
      <c r="F3645"/>
    </row>
    <row r="3646" spans="6:6" x14ac:dyDescent="0.25">
      <c r="F3646"/>
    </row>
    <row r="3647" spans="6:6" x14ac:dyDescent="0.25">
      <c r="F3647"/>
    </row>
    <row r="3648" spans="6:6" x14ac:dyDescent="0.25">
      <c r="F3648"/>
    </row>
    <row r="3649" spans="6:6" x14ac:dyDescent="0.25">
      <c r="F3649"/>
    </row>
    <row r="3650" spans="6:6" x14ac:dyDescent="0.25">
      <c r="F3650"/>
    </row>
    <row r="3651" spans="6:6" x14ac:dyDescent="0.25">
      <c r="F3651"/>
    </row>
    <row r="3652" spans="6:6" x14ac:dyDescent="0.25">
      <c r="F3652"/>
    </row>
    <row r="3653" spans="6:6" x14ac:dyDescent="0.25">
      <c r="F3653"/>
    </row>
    <row r="3654" spans="6:6" x14ac:dyDescent="0.25">
      <c r="F3654"/>
    </row>
    <row r="3655" spans="6:6" x14ac:dyDescent="0.25">
      <c r="F3655"/>
    </row>
    <row r="3656" spans="6:6" x14ac:dyDescent="0.25">
      <c r="F3656"/>
    </row>
    <row r="3657" spans="6:6" x14ac:dyDescent="0.25">
      <c r="F3657"/>
    </row>
    <row r="3658" spans="6:6" x14ac:dyDescent="0.25">
      <c r="F3658"/>
    </row>
    <row r="3659" spans="6:6" x14ac:dyDescent="0.25">
      <c r="F3659"/>
    </row>
    <row r="3660" spans="6:6" x14ac:dyDescent="0.25">
      <c r="F3660"/>
    </row>
    <row r="3661" spans="6:6" x14ac:dyDescent="0.25">
      <c r="F3661"/>
    </row>
    <row r="3662" spans="6:6" x14ac:dyDescent="0.25">
      <c r="F3662"/>
    </row>
    <row r="3663" spans="6:6" x14ac:dyDescent="0.25">
      <c r="F3663"/>
    </row>
    <row r="3664" spans="6:6" x14ac:dyDescent="0.25">
      <c r="F3664"/>
    </row>
    <row r="3665" spans="6:6" x14ac:dyDescent="0.25">
      <c r="F3665"/>
    </row>
    <row r="3666" spans="6:6" x14ac:dyDescent="0.25">
      <c r="F3666"/>
    </row>
    <row r="3667" spans="6:6" x14ac:dyDescent="0.25">
      <c r="F3667"/>
    </row>
    <row r="3668" spans="6:6" x14ac:dyDescent="0.25">
      <c r="F3668"/>
    </row>
    <row r="3669" spans="6:6" x14ac:dyDescent="0.25">
      <c r="F3669"/>
    </row>
    <row r="3670" spans="6:6" x14ac:dyDescent="0.25">
      <c r="F3670"/>
    </row>
    <row r="3671" spans="6:6" x14ac:dyDescent="0.25">
      <c r="F3671"/>
    </row>
    <row r="3672" spans="6:6" x14ac:dyDescent="0.25">
      <c r="F3672"/>
    </row>
    <row r="3673" spans="6:6" x14ac:dyDescent="0.25">
      <c r="F3673"/>
    </row>
    <row r="3674" spans="6:6" x14ac:dyDescent="0.25">
      <c r="F3674"/>
    </row>
    <row r="3675" spans="6:6" x14ac:dyDescent="0.25">
      <c r="F3675"/>
    </row>
    <row r="3676" spans="6:6" x14ac:dyDescent="0.25">
      <c r="F3676"/>
    </row>
    <row r="3677" spans="6:6" x14ac:dyDescent="0.25">
      <c r="F3677"/>
    </row>
    <row r="3678" spans="6:6" x14ac:dyDescent="0.25">
      <c r="F3678"/>
    </row>
    <row r="3679" spans="6:6" x14ac:dyDescent="0.25">
      <c r="F3679"/>
    </row>
    <row r="3680" spans="6:6" x14ac:dyDescent="0.25">
      <c r="F3680"/>
    </row>
    <row r="3681" spans="6:6" x14ac:dyDescent="0.25">
      <c r="F3681"/>
    </row>
    <row r="3682" spans="6:6" x14ac:dyDescent="0.25">
      <c r="F3682"/>
    </row>
    <row r="3683" spans="6:6" x14ac:dyDescent="0.25">
      <c r="F3683"/>
    </row>
    <row r="3684" spans="6:6" x14ac:dyDescent="0.25">
      <c r="F3684"/>
    </row>
    <row r="3685" spans="6:6" x14ac:dyDescent="0.25">
      <c r="F3685"/>
    </row>
    <row r="3686" spans="6:6" x14ac:dyDescent="0.25">
      <c r="F3686"/>
    </row>
    <row r="3687" spans="6:6" x14ac:dyDescent="0.25">
      <c r="F3687"/>
    </row>
    <row r="3688" spans="6:6" x14ac:dyDescent="0.25">
      <c r="F3688"/>
    </row>
    <row r="3689" spans="6:6" x14ac:dyDescent="0.25">
      <c r="F3689"/>
    </row>
    <row r="3690" spans="6:6" x14ac:dyDescent="0.25">
      <c r="F3690"/>
    </row>
    <row r="3691" spans="6:6" x14ac:dyDescent="0.25">
      <c r="F3691"/>
    </row>
    <row r="3692" spans="6:6" x14ac:dyDescent="0.25">
      <c r="F3692"/>
    </row>
    <row r="3693" spans="6:6" x14ac:dyDescent="0.25">
      <c r="F3693"/>
    </row>
    <row r="3694" spans="6:6" x14ac:dyDescent="0.25">
      <c r="F3694"/>
    </row>
    <row r="3695" spans="6:6" x14ac:dyDescent="0.25">
      <c r="F3695"/>
    </row>
    <row r="3696" spans="6:6" x14ac:dyDescent="0.25">
      <c r="F3696"/>
    </row>
    <row r="3697" spans="6:6" x14ac:dyDescent="0.25">
      <c r="F3697"/>
    </row>
    <row r="3698" spans="6:6" x14ac:dyDescent="0.25">
      <c r="F3698"/>
    </row>
    <row r="3699" spans="6:6" x14ac:dyDescent="0.25">
      <c r="F3699"/>
    </row>
    <row r="3700" spans="6:6" x14ac:dyDescent="0.25">
      <c r="F3700"/>
    </row>
    <row r="3701" spans="6:6" x14ac:dyDescent="0.25">
      <c r="F3701"/>
    </row>
    <row r="3702" spans="6:6" x14ac:dyDescent="0.25">
      <c r="F3702"/>
    </row>
    <row r="3703" spans="6:6" x14ac:dyDescent="0.25">
      <c r="F3703"/>
    </row>
    <row r="3704" spans="6:6" x14ac:dyDescent="0.25">
      <c r="F3704"/>
    </row>
    <row r="3705" spans="6:6" x14ac:dyDescent="0.25">
      <c r="F3705"/>
    </row>
    <row r="3706" spans="6:6" x14ac:dyDescent="0.25">
      <c r="F3706"/>
    </row>
    <row r="3707" spans="6:6" x14ac:dyDescent="0.25">
      <c r="F3707"/>
    </row>
    <row r="3708" spans="6:6" x14ac:dyDescent="0.25">
      <c r="F3708"/>
    </row>
    <row r="3709" spans="6:6" x14ac:dyDescent="0.25">
      <c r="F3709"/>
    </row>
    <row r="3710" spans="6:6" x14ac:dyDescent="0.25">
      <c r="F3710"/>
    </row>
    <row r="3711" spans="6:6" x14ac:dyDescent="0.25">
      <c r="F3711"/>
    </row>
    <row r="3712" spans="6:6" x14ac:dyDescent="0.25">
      <c r="F3712"/>
    </row>
    <row r="3713" spans="6:6" x14ac:dyDescent="0.25">
      <c r="F3713"/>
    </row>
    <row r="3714" spans="6:6" x14ac:dyDescent="0.25">
      <c r="F3714"/>
    </row>
    <row r="3715" spans="6:6" x14ac:dyDescent="0.25">
      <c r="F3715"/>
    </row>
    <row r="3716" spans="6:6" x14ac:dyDescent="0.25">
      <c r="F3716"/>
    </row>
    <row r="3717" spans="6:6" x14ac:dyDescent="0.25">
      <c r="F3717"/>
    </row>
    <row r="3718" spans="6:6" x14ac:dyDescent="0.25">
      <c r="F3718"/>
    </row>
    <row r="3719" spans="6:6" x14ac:dyDescent="0.25">
      <c r="F3719"/>
    </row>
    <row r="3720" spans="6:6" x14ac:dyDescent="0.25">
      <c r="F3720"/>
    </row>
    <row r="3721" spans="6:6" x14ac:dyDescent="0.25">
      <c r="F3721"/>
    </row>
    <row r="3722" spans="6:6" x14ac:dyDescent="0.25">
      <c r="F3722"/>
    </row>
    <row r="3723" spans="6:6" x14ac:dyDescent="0.25">
      <c r="F3723"/>
    </row>
    <row r="3724" spans="6:6" x14ac:dyDescent="0.25">
      <c r="F3724"/>
    </row>
    <row r="3725" spans="6:6" x14ac:dyDescent="0.25">
      <c r="F3725"/>
    </row>
    <row r="3726" spans="6:6" x14ac:dyDescent="0.25">
      <c r="F3726"/>
    </row>
    <row r="3727" spans="6:6" x14ac:dyDescent="0.25">
      <c r="F3727"/>
    </row>
    <row r="3728" spans="6:6" x14ac:dyDescent="0.25">
      <c r="F3728"/>
    </row>
    <row r="3729" spans="6:6" x14ac:dyDescent="0.25">
      <c r="F3729"/>
    </row>
    <row r="3730" spans="6:6" x14ac:dyDescent="0.25">
      <c r="F3730"/>
    </row>
    <row r="3731" spans="6:6" x14ac:dyDescent="0.25">
      <c r="F3731"/>
    </row>
    <row r="3732" spans="6:6" x14ac:dyDescent="0.25">
      <c r="F3732"/>
    </row>
    <row r="3733" spans="6:6" x14ac:dyDescent="0.25">
      <c r="F3733"/>
    </row>
    <row r="3734" spans="6:6" x14ac:dyDescent="0.25">
      <c r="F3734"/>
    </row>
    <row r="3735" spans="6:6" x14ac:dyDescent="0.25">
      <c r="F3735"/>
    </row>
    <row r="3736" spans="6:6" x14ac:dyDescent="0.25">
      <c r="F3736"/>
    </row>
    <row r="3737" spans="6:6" x14ac:dyDescent="0.25">
      <c r="F3737"/>
    </row>
    <row r="3738" spans="6:6" x14ac:dyDescent="0.25">
      <c r="F3738"/>
    </row>
    <row r="3739" spans="6:6" x14ac:dyDescent="0.25">
      <c r="F3739"/>
    </row>
    <row r="3740" spans="6:6" x14ac:dyDescent="0.25">
      <c r="F3740"/>
    </row>
    <row r="3741" spans="6:6" x14ac:dyDescent="0.25">
      <c r="F3741"/>
    </row>
    <row r="3742" spans="6:6" x14ac:dyDescent="0.25">
      <c r="F3742"/>
    </row>
    <row r="3743" spans="6:6" x14ac:dyDescent="0.25">
      <c r="F3743"/>
    </row>
    <row r="3744" spans="6:6" x14ac:dyDescent="0.25">
      <c r="F3744"/>
    </row>
    <row r="3745" spans="6:6" x14ac:dyDescent="0.25">
      <c r="F3745"/>
    </row>
    <row r="3746" spans="6:6" x14ac:dyDescent="0.25">
      <c r="F3746"/>
    </row>
    <row r="3747" spans="6:6" x14ac:dyDescent="0.25">
      <c r="F3747"/>
    </row>
    <row r="3748" spans="6:6" x14ac:dyDescent="0.25">
      <c r="F3748"/>
    </row>
    <row r="3749" spans="6:6" x14ac:dyDescent="0.25">
      <c r="F3749"/>
    </row>
    <row r="3750" spans="6:6" x14ac:dyDescent="0.25">
      <c r="F3750"/>
    </row>
    <row r="3751" spans="6:6" x14ac:dyDescent="0.25">
      <c r="F3751"/>
    </row>
    <row r="3752" spans="6:6" x14ac:dyDescent="0.25">
      <c r="F3752"/>
    </row>
    <row r="3753" spans="6:6" x14ac:dyDescent="0.25">
      <c r="F3753"/>
    </row>
    <row r="3754" spans="6:6" x14ac:dyDescent="0.25">
      <c r="F3754"/>
    </row>
    <row r="3755" spans="6:6" x14ac:dyDescent="0.25">
      <c r="F3755"/>
    </row>
    <row r="3756" spans="6:6" x14ac:dyDescent="0.25">
      <c r="F3756"/>
    </row>
    <row r="3757" spans="6:6" x14ac:dyDescent="0.25">
      <c r="F3757"/>
    </row>
    <row r="3758" spans="6:6" x14ac:dyDescent="0.25">
      <c r="F3758"/>
    </row>
    <row r="3759" spans="6:6" x14ac:dyDescent="0.25">
      <c r="F3759"/>
    </row>
    <row r="3760" spans="6:6" x14ac:dyDescent="0.25">
      <c r="F3760"/>
    </row>
    <row r="3761" spans="6:6" x14ac:dyDescent="0.25">
      <c r="F3761"/>
    </row>
    <row r="3762" spans="6:6" x14ac:dyDescent="0.25">
      <c r="F3762"/>
    </row>
    <row r="3763" spans="6:6" x14ac:dyDescent="0.25">
      <c r="F3763"/>
    </row>
    <row r="3764" spans="6:6" x14ac:dyDescent="0.25">
      <c r="F3764"/>
    </row>
    <row r="3765" spans="6:6" x14ac:dyDescent="0.25">
      <c r="F3765"/>
    </row>
    <row r="3766" spans="6:6" x14ac:dyDescent="0.25">
      <c r="F3766"/>
    </row>
    <row r="3767" spans="6:6" x14ac:dyDescent="0.25">
      <c r="F3767"/>
    </row>
    <row r="3768" spans="6:6" x14ac:dyDescent="0.25">
      <c r="F3768"/>
    </row>
    <row r="3769" spans="6:6" x14ac:dyDescent="0.25">
      <c r="F3769"/>
    </row>
    <row r="3770" spans="6:6" x14ac:dyDescent="0.25">
      <c r="F3770"/>
    </row>
    <row r="3771" spans="6:6" x14ac:dyDescent="0.25">
      <c r="F3771"/>
    </row>
    <row r="3772" spans="6:6" x14ac:dyDescent="0.25">
      <c r="F3772"/>
    </row>
    <row r="3773" spans="6:6" x14ac:dyDescent="0.25">
      <c r="F3773"/>
    </row>
    <row r="3774" spans="6:6" x14ac:dyDescent="0.25">
      <c r="F3774"/>
    </row>
    <row r="3775" spans="6:6" x14ac:dyDescent="0.25">
      <c r="F3775"/>
    </row>
    <row r="3776" spans="6:6" x14ac:dyDescent="0.25">
      <c r="F3776"/>
    </row>
    <row r="3777" spans="6:6" x14ac:dyDescent="0.25">
      <c r="F3777"/>
    </row>
    <row r="3778" spans="6:6" x14ac:dyDescent="0.25">
      <c r="F3778"/>
    </row>
    <row r="3779" spans="6:6" x14ac:dyDescent="0.25">
      <c r="F3779"/>
    </row>
    <row r="3780" spans="6:6" x14ac:dyDescent="0.25">
      <c r="F3780"/>
    </row>
    <row r="3781" spans="6:6" x14ac:dyDescent="0.25">
      <c r="F3781"/>
    </row>
    <row r="3782" spans="6:6" x14ac:dyDescent="0.25">
      <c r="F3782"/>
    </row>
    <row r="3783" spans="6:6" x14ac:dyDescent="0.25">
      <c r="F3783"/>
    </row>
    <row r="3784" spans="6:6" x14ac:dyDescent="0.25">
      <c r="F3784"/>
    </row>
    <row r="3785" spans="6:6" x14ac:dyDescent="0.25">
      <c r="F3785"/>
    </row>
    <row r="3786" spans="6:6" x14ac:dyDescent="0.25">
      <c r="F3786"/>
    </row>
    <row r="3787" spans="6:6" x14ac:dyDescent="0.25">
      <c r="F3787"/>
    </row>
    <row r="3788" spans="6:6" x14ac:dyDescent="0.25">
      <c r="F3788"/>
    </row>
    <row r="3789" spans="6:6" x14ac:dyDescent="0.25">
      <c r="F3789"/>
    </row>
    <row r="3790" spans="6:6" x14ac:dyDescent="0.25">
      <c r="F3790"/>
    </row>
    <row r="3791" spans="6:6" x14ac:dyDescent="0.25">
      <c r="F3791"/>
    </row>
    <row r="3792" spans="6:6" x14ac:dyDescent="0.25">
      <c r="F3792"/>
    </row>
    <row r="3793" spans="6:6" x14ac:dyDescent="0.25">
      <c r="F3793"/>
    </row>
    <row r="3794" spans="6:6" x14ac:dyDescent="0.25">
      <c r="F3794"/>
    </row>
    <row r="3795" spans="6:6" x14ac:dyDescent="0.25">
      <c r="F3795"/>
    </row>
    <row r="3796" spans="6:6" x14ac:dyDescent="0.25">
      <c r="F3796"/>
    </row>
    <row r="3797" spans="6:6" x14ac:dyDescent="0.25">
      <c r="F3797"/>
    </row>
    <row r="3798" spans="6:6" x14ac:dyDescent="0.25">
      <c r="F3798"/>
    </row>
    <row r="3799" spans="6:6" x14ac:dyDescent="0.25">
      <c r="F3799"/>
    </row>
    <row r="3800" spans="6:6" x14ac:dyDescent="0.25">
      <c r="F3800"/>
    </row>
    <row r="3801" spans="6:6" x14ac:dyDescent="0.25">
      <c r="F3801"/>
    </row>
    <row r="3802" spans="6:6" x14ac:dyDescent="0.25">
      <c r="F3802"/>
    </row>
    <row r="3803" spans="6:6" x14ac:dyDescent="0.25">
      <c r="F3803"/>
    </row>
    <row r="3804" spans="6:6" x14ac:dyDescent="0.25">
      <c r="F3804"/>
    </row>
    <row r="3805" spans="6:6" x14ac:dyDescent="0.25">
      <c r="F3805"/>
    </row>
    <row r="3806" spans="6:6" x14ac:dyDescent="0.25">
      <c r="F3806"/>
    </row>
    <row r="3807" spans="6:6" x14ac:dyDescent="0.25">
      <c r="F3807"/>
    </row>
    <row r="3808" spans="6:6" x14ac:dyDescent="0.25">
      <c r="F3808"/>
    </row>
    <row r="3809" spans="6:6" x14ac:dyDescent="0.25">
      <c r="F3809"/>
    </row>
    <row r="3810" spans="6:6" x14ac:dyDescent="0.25">
      <c r="F3810"/>
    </row>
    <row r="3811" spans="6:6" x14ac:dyDescent="0.25">
      <c r="F3811"/>
    </row>
    <row r="3812" spans="6:6" x14ac:dyDescent="0.25">
      <c r="F3812"/>
    </row>
    <row r="3813" spans="6:6" x14ac:dyDescent="0.25">
      <c r="F3813"/>
    </row>
    <row r="3814" spans="6:6" x14ac:dyDescent="0.25">
      <c r="F3814"/>
    </row>
    <row r="3815" spans="6:6" x14ac:dyDescent="0.25">
      <c r="F3815"/>
    </row>
    <row r="3816" spans="6:6" x14ac:dyDescent="0.25">
      <c r="F3816"/>
    </row>
    <row r="3817" spans="6:6" x14ac:dyDescent="0.25">
      <c r="F3817"/>
    </row>
    <row r="3818" spans="6:6" x14ac:dyDescent="0.25">
      <c r="F3818"/>
    </row>
    <row r="3819" spans="6:6" x14ac:dyDescent="0.25">
      <c r="F3819"/>
    </row>
    <row r="3820" spans="6:6" x14ac:dyDescent="0.25">
      <c r="F3820"/>
    </row>
    <row r="3821" spans="6:6" x14ac:dyDescent="0.25">
      <c r="F3821"/>
    </row>
    <row r="3822" spans="6:6" x14ac:dyDescent="0.25">
      <c r="F3822"/>
    </row>
    <row r="3823" spans="6:6" x14ac:dyDescent="0.25">
      <c r="F3823"/>
    </row>
    <row r="3824" spans="6:6" x14ac:dyDescent="0.25">
      <c r="F3824"/>
    </row>
    <row r="3825" spans="6:6" x14ac:dyDescent="0.25">
      <c r="F3825"/>
    </row>
    <row r="3826" spans="6:6" x14ac:dyDescent="0.25">
      <c r="F3826"/>
    </row>
    <row r="3827" spans="6:6" x14ac:dyDescent="0.25">
      <c r="F3827"/>
    </row>
    <row r="3828" spans="6:6" x14ac:dyDescent="0.25">
      <c r="F3828"/>
    </row>
    <row r="3829" spans="6:6" x14ac:dyDescent="0.25">
      <c r="F3829"/>
    </row>
    <row r="3830" spans="6:6" x14ac:dyDescent="0.25">
      <c r="F3830"/>
    </row>
    <row r="3831" spans="6:6" x14ac:dyDescent="0.25">
      <c r="F3831"/>
    </row>
    <row r="3832" spans="6:6" x14ac:dyDescent="0.25">
      <c r="F3832"/>
    </row>
    <row r="3833" spans="6:6" x14ac:dyDescent="0.25">
      <c r="F3833"/>
    </row>
    <row r="3834" spans="6:6" x14ac:dyDescent="0.25">
      <c r="F3834"/>
    </row>
    <row r="3835" spans="6:6" x14ac:dyDescent="0.25">
      <c r="F3835"/>
    </row>
    <row r="3836" spans="6:6" x14ac:dyDescent="0.25">
      <c r="F3836"/>
    </row>
    <row r="3837" spans="6:6" x14ac:dyDescent="0.25">
      <c r="F3837"/>
    </row>
    <row r="3838" spans="6:6" x14ac:dyDescent="0.25">
      <c r="F3838"/>
    </row>
    <row r="3839" spans="6:6" x14ac:dyDescent="0.25">
      <c r="F3839"/>
    </row>
    <row r="3840" spans="6:6" x14ac:dyDescent="0.25">
      <c r="F3840"/>
    </row>
    <row r="3841" spans="6:6" x14ac:dyDescent="0.25">
      <c r="F3841"/>
    </row>
    <row r="3842" spans="6:6" x14ac:dyDescent="0.25">
      <c r="F3842"/>
    </row>
    <row r="3843" spans="6:6" x14ac:dyDescent="0.25">
      <c r="F3843"/>
    </row>
    <row r="3844" spans="6:6" x14ac:dyDescent="0.25">
      <c r="F3844"/>
    </row>
    <row r="3845" spans="6:6" x14ac:dyDescent="0.25">
      <c r="F3845"/>
    </row>
    <row r="3846" spans="6:6" x14ac:dyDescent="0.25">
      <c r="F3846"/>
    </row>
    <row r="3847" spans="6:6" x14ac:dyDescent="0.25">
      <c r="F3847"/>
    </row>
    <row r="3848" spans="6:6" x14ac:dyDescent="0.25">
      <c r="F3848"/>
    </row>
    <row r="3849" spans="6:6" x14ac:dyDescent="0.25">
      <c r="F3849"/>
    </row>
    <row r="3850" spans="6:6" x14ac:dyDescent="0.25">
      <c r="F3850"/>
    </row>
    <row r="3851" spans="6:6" x14ac:dyDescent="0.25">
      <c r="F3851"/>
    </row>
    <row r="3852" spans="6:6" x14ac:dyDescent="0.25">
      <c r="F3852"/>
    </row>
    <row r="3853" spans="6:6" x14ac:dyDescent="0.25">
      <c r="F3853"/>
    </row>
    <row r="3854" spans="6:6" x14ac:dyDescent="0.25">
      <c r="F3854"/>
    </row>
    <row r="3855" spans="6:6" x14ac:dyDescent="0.25">
      <c r="F3855"/>
    </row>
    <row r="3856" spans="6:6" x14ac:dyDescent="0.25">
      <c r="F3856"/>
    </row>
    <row r="3857" spans="6:6" x14ac:dyDescent="0.25">
      <c r="F3857"/>
    </row>
    <row r="3858" spans="6:6" x14ac:dyDescent="0.25">
      <c r="F3858"/>
    </row>
    <row r="3859" spans="6:6" x14ac:dyDescent="0.25">
      <c r="F3859"/>
    </row>
    <row r="3860" spans="6:6" x14ac:dyDescent="0.25">
      <c r="F3860"/>
    </row>
    <row r="3861" spans="6:6" x14ac:dyDescent="0.25">
      <c r="F3861"/>
    </row>
    <row r="3862" spans="6:6" x14ac:dyDescent="0.25">
      <c r="F3862"/>
    </row>
    <row r="3863" spans="6:6" x14ac:dyDescent="0.25">
      <c r="F3863"/>
    </row>
    <row r="3864" spans="6:6" x14ac:dyDescent="0.25">
      <c r="F3864"/>
    </row>
    <row r="3865" spans="6:6" x14ac:dyDescent="0.25">
      <c r="F3865"/>
    </row>
    <row r="3866" spans="6:6" x14ac:dyDescent="0.25">
      <c r="F3866"/>
    </row>
    <row r="3867" spans="6:6" x14ac:dyDescent="0.25">
      <c r="F3867"/>
    </row>
    <row r="3868" spans="6:6" x14ac:dyDescent="0.25">
      <c r="F3868"/>
    </row>
    <row r="3869" spans="6:6" x14ac:dyDescent="0.25">
      <c r="F3869"/>
    </row>
    <row r="3870" spans="6:6" x14ac:dyDescent="0.25">
      <c r="F3870"/>
    </row>
    <row r="3871" spans="6:6" x14ac:dyDescent="0.25">
      <c r="F3871"/>
    </row>
    <row r="3872" spans="6:6" x14ac:dyDescent="0.25">
      <c r="F3872"/>
    </row>
    <row r="3873" spans="6:6" x14ac:dyDescent="0.25">
      <c r="F3873"/>
    </row>
    <row r="3874" spans="6:6" x14ac:dyDescent="0.25">
      <c r="F3874"/>
    </row>
    <row r="3875" spans="6:6" x14ac:dyDescent="0.25">
      <c r="F3875"/>
    </row>
    <row r="3876" spans="6:6" x14ac:dyDescent="0.25">
      <c r="F3876"/>
    </row>
    <row r="3877" spans="6:6" x14ac:dyDescent="0.25">
      <c r="F3877"/>
    </row>
    <row r="3878" spans="6:6" x14ac:dyDescent="0.25">
      <c r="F3878"/>
    </row>
    <row r="3879" spans="6:6" x14ac:dyDescent="0.25">
      <c r="F3879"/>
    </row>
    <row r="3880" spans="6:6" x14ac:dyDescent="0.25">
      <c r="F3880"/>
    </row>
    <row r="3881" spans="6:6" x14ac:dyDescent="0.25">
      <c r="F3881"/>
    </row>
    <row r="3882" spans="6:6" x14ac:dyDescent="0.25">
      <c r="F3882"/>
    </row>
    <row r="3883" spans="6:6" x14ac:dyDescent="0.25">
      <c r="F3883"/>
    </row>
    <row r="3884" spans="6:6" x14ac:dyDescent="0.25">
      <c r="F3884"/>
    </row>
    <row r="3885" spans="6:6" x14ac:dyDescent="0.25">
      <c r="F3885"/>
    </row>
    <row r="3886" spans="6:6" x14ac:dyDescent="0.25">
      <c r="F3886"/>
    </row>
    <row r="3887" spans="6:6" x14ac:dyDescent="0.25">
      <c r="F3887"/>
    </row>
    <row r="3888" spans="6:6" x14ac:dyDescent="0.25">
      <c r="F3888"/>
    </row>
    <row r="3889" spans="6:6" x14ac:dyDescent="0.25">
      <c r="F3889"/>
    </row>
    <row r="3890" spans="6:6" x14ac:dyDescent="0.25">
      <c r="F3890"/>
    </row>
    <row r="3891" spans="6:6" x14ac:dyDescent="0.25">
      <c r="F3891"/>
    </row>
    <row r="3892" spans="6:6" x14ac:dyDescent="0.25">
      <c r="F3892"/>
    </row>
    <row r="3893" spans="6:6" x14ac:dyDescent="0.25">
      <c r="F3893"/>
    </row>
    <row r="3894" spans="6:6" x14ac:dyDescent="0.25">
      <c r="F3894"/>
    </row>
    <row r="3895" spans="6:6" x14ac:dyDescent="0.25">
      <c r="F3895"/>
    </row>
    <row r="3896" spans="6:6" x14ac:dyDescent="0.25">
      <c r="F3896"/>
    </row>
    <row r="3897" spans="6:6" x14ac:dyDescent="0.25">
      <c r="F3897"/>
    </row>
    <row r="3898" spans="6:6" x14ac:dyDescent="0.25">
      <c r="F3898"/>
    </row>
    <row r="3899" spans="6:6" x14ac:dyDescent="0.25">
      <c r="F3899"/>
    </row>
    <row r="3900" spans="6:6" x14ac:dyDescent="0.25">
      <c r="F3900"/>
    </row>
    <row r="3901" spans="6:6" x14ac:dyDescent="0.25">
      <c r="F3901"/>
    </row>
    <row r="3902" spans="6:6" x14ac:dyDescent="0.25">
      <c r="F3902"/>
    </row>
    <row r="3903" spans="6:6" x14ac:dyDescent="0.25">
      <c r="F3903"/>
    </row>
    <row r="3904" spans="6:6" x14ac:dyDescent="0.25">
      <c r="F3904"/>
    </row>
    <row r="3905" spans="6:6" x14ac:dyDescent="0.25">
      <c r="F3905"/>
    </row>
    <row r="3906" spans="6:6" x14ac:dyDescent="0.25">
      <c r="F3906"/>
    </row>
    <row r="3907" spans="6:6" x14ac:dyDescent="0.25">
      <c r="F3907"/>
    </row>
    <row r="3908" spans="6:6" x14ac:dyDescent="0.25">
      <c r="F3908"/>
    </row>
    <row r="3909" spans="6:6" x14ac:dyDescent="0.25">
      <c r="F3909"/>
    </row>
    <row r="3910" spans="6:6" x14ac:dyDescent="0.25">
      <c r="F3910"/>
    </row>
    <row r="3911" spans="6:6" x14ac:dyDescent="0.25">
      <c r="F3911"/>
    </row>
    <row r="3912" spans="6:6" x14ac:dyDescent="0.25">
      <c r="F3912"/>
    </row>
    <row r="3913" spans="6:6" x14ac:dyDescent="0.25">
      <c r="F3913"/>
    </row>
    <row r="3914" spans="6:6" x14ac:dyDescent="0.25">
      <c r="F3914"/>
    </row>
    <row r="3915" spans="6:6" x14ac:dyDescent="0.25">
      <c r="F3915"/>
    </row>
    <row r="3916" spans="6:6" x14ac:dyDescent="0.25">
      <c r="F3916"/>
    </row>
    <row r="3917" spans="6:6" x14ac:dyDescent="0.25">
      <c r="F3917"/>
    </row>
    <row r="3918" spans="6:6" x14ac:dyDescent="0.25">
      <c r="F3918"/>
    </row>
    <row r="3919" spans="6:6" x14ac:dyDescent="0.25">
      <c r="F3919"/>
    </row>
    <row r="3920" spans="6:6" x14ac:dyDescent="0.25">
      <c r="F3920"/>
    </row>
    <row r="3921" spans="6:6" x14ac:dyDescent="0.25">
      <c r="F3921"/>
    </row>
    <row r="3922" spans="6:6" x14ac:dyDescent="0.25">
      <c r="F3922"/>
    </row>
    <row r="3923" spans="6:6" x14ac:dyDescent="0.25">
      <c r="F3923"/>
    </row>
    <row r="3924" spans="6:6" x14ac:dyDescent="0.25">
      <c r="F3924"/>
    </row>
    <row r="3925" spans="6:6" x14ac:dyDescent="0.25">
      <c r="F3925"/>
    </row>
    <row r="3926" spans="6:6" x14ac:dyDescent="0.25">
      <c r="F3926"/>
    </row>
    <row r="3927" spans="6:6" x14ac:dyDescent="0.25">
      <c r="F3927"/>
    </row>
    <row r="3928" spans="6:6" x14ac:dyDescent="0.25">
      <c r="F3928"/>
    </row>
    <row r="3929" spans="6:6" x14ac:dyDescent="0.25">
      <c r="F3929"/>
    </row>
    <row r="3930" spans="6:6" x14ac:dyDescent="0.25">
      <c r="F3930"/>
    </row>
    <row r="3931" spans="6:6" x14ac:dyDescent="0.25">
      <c r="F3931"/>
    </row>
    <row r="3932" spans="6:6" x14ac:dyDescent="0.25">
      <c r="F3932"/>
    </row>
    <row r="3933" spans="6:6" x14ac:dyDescent="0.25">
      <c r="F3933"/>
    </row>
    <row r="3934" spans="6:6" x14ac:dyDescent="0.25">
      <c r="F3934"/>
    </row>
    <row r="3935" spans="6:6" x14ac:dyDescent="0.25">
      <c r="F3935"/>
    </row>
    <row r="3936" spans="6:6" x14ac:dyDescent="0.25">
      <c r="F3936"/>
    </row>
    <row r="3937" spans="6:6" x14ac:dyDescent="0.25">
      <c r="F3937"/>
    </row>
    <row r="3938" spans="6:6" x14ac:dyDescent="0.25">
      <c r="F3938"/>
    </row>
    <row r="3939" spans="6:6" x14ac:dyDescent="0.25">
      <c r="F3939"/>
    </row>
    <row r="3940" spans="6:6" x14ac:dyDescent="0.25">
      <c r="F3940"/>
    </row>
    <row r="3941" spans="6:6" x14ac:dyDescent="0.25">
      <c r="F3941"/>
    </row>
    <row r="3942" spans="6:6" x14ac:dyDescent="0.25">
      <c r="F3942"/>
    </row>
    <row r="3943" spans="6:6" x14ac:dyDescent="0.25">
      <c r="F3943"/>
    </row>
    <row r="3944" spans="6:6" x14ac:dyDescent="0.25">
      <c r="F3944"/>
    </row>
    <row r="3945" spans="6:6" x14ac:dyDescent="0.25">
      <c r="F3945"/>
    </row>
    <row r="3946" spans="6:6" x14ac:dyDescent="0.25">
      <c r="F3946"/>
    </row>
    <row r="3947" spans="6:6" x14ac:dyDescent="0.25">
      <c r="F3947"/>
    </row>
    <row r="3948" spans="6:6" x14ac:dyDescent="0.25">
      <c r="F3948"/>
    </row>
    <row r="3949" spans="6:6" x14ac:dyDescent="0.25">
      <c r="F3949"/>
    </row>
    <row r="3950" spans="6:6" x14ac:dyDescent="0.25">
      <c r="F3950"/>
    </row>
    <row r="3951" spans="6:6" x14ac:dyDescent="0.25">
      <c r="F3951"/>
    </row>
    <row r="3952" spans="6:6" x14ac:dyDescent="0.25">
      <c r="F3952"/>
    </row>
    <row r="3953" spans="6:6" x14ac:dyDescent="0.25">
      <c r="F39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921"/>
  <sheetViews>
    <sheetView topLeftCell="A4" workbookViewId="0">
      <selection activeCell="A5" sqref="A5"/>
    </sheetView>
  </sheetViews>
  <sheetFormatPr defaultRowHeight="12.5" x14ac:dyDescent="0.25"/>
  <cols>
    <col min="1" max="1" width="13.81640625" bestFit="1" customWidth="1"/>
    <col min="2" max="2" width="8.90625" style="12" customWidth="1"/>
    <col min="3" max="3" width="11.81640625" style="12" customWidth="1"/>
  </cols>
  <sheetData>
    <row r="3" spans="1:3" x14ac:dyDescent="0.25">
      <c r="A3" s="13" t="s">
        <v>182</v>
      </c>
      <c r="B3"/>
      <c r="C3"/>
    </row>
    <row r="4" spans="1:3" x14ac:dyDescent="0.25">
      <c r="A4" s="13" t="s">
        <v>179</v>
      </c>
      <c r="B4" s="13" t="s">
        <v>180</v>
      </c>
      <c r="C4" t="s">
        <v>183</v>
      </c>
    </row>
    <row r="5" spans="1:3" x14ac:dyDescent="0.25">
      <c r="A5" t="s">
        <v>107</v>
      </c>
      <c r="B5" t="s">
        <v>221</v>
      </c>
      <c r="C5" s="21">
        <v>0.57579960317460332</v>
      </c>
    </row>
    <row r="6" spans="1:3" x14ac:dyDescent="0.25">
      <c r="A6" t="s">
        <v>107</v>
      </c>
      <c r="B6" t="s">
        <v>223</v>
      </c>
      <c r="C6" s="21">
        <v>0.5461111111111111</v>
      </c>
    </row>
    <row r="7" spans="1:3" x14ac:dyDescent="0.25">
      <c r="A7" t="s">
        <v>107</v>
      </c>
      <c r="B7" t="s">
        <v>249</v>
      </c>
      <c r="C7" s="21">
        <v>0.5099999999999999</v>
      </c>
    </row>
    <row r="8" spans="1:3" x14ac:dyDescent="0.25">
      <c r="A8" t="s">
        <v>109</v>
      </c>
      <c r="B8" t="s">
        <v>221</v>
      </c>
      <c r="C8" s="21">
        <v>0.57261666666666666</v>
      </c>
    </row>
    <row r="9" spans="1:3" x14ac:dyDescent="0.25">
      <c r="A9" t="s">
        <v>109</v>
      </c>
      <c r="B9" t="s">
        <v>223</v>
      </c>
      <c r="C9" s="21">
        <v>0.56600000000000006</v>
      </c>
    </row>
    <row r="10" spans="1:3" x14ac:dyDescent="0.25">
      <c r="A10" t="s">
        <v>109</v>
      </c>
      <c r="B10" t="s">
        <v>249</v>
      </c>
      <c r="C10" s="21">
        <v>0.48000000000000009</v>
      </c>
    </row>
    <row r="11" spans="1:3" x14ac:dyDescent="0.25">
      <c r="A11" t="s">
        <v>124</v>
      </c>
      <c r="B11" t="s">
        <v>221</v>
      </c>
      <c r="C11" s="21">
        <v>1.4994642857142857</v>
      </c>
    </row>
    <row r="12" spans="1:3" x14ac:dyDescent="0.25">
      <c r="A12" t="s">
        <v>124</v>
      </c>
      <c r="B12" t="s">
        <v>249</v>
      </c>
      <c r="C12" s="21">
        <v>1.2</v>
      </c>
    </row>
    <row r="13" spans="1:3" x14ac:dyDescent="0.25">
      <c r="A13" t="s">
        <v>161</v>
      </c>
      <c r="B13" t="s">
        <v>221</v>
      </c>
      <c r="C13" s="21">
        <v>0.45</v>
      </c>
    </row>
    <row r="14" spans="1:3" x14ac:dyDescent="0.25">
      <c r="A14" t="s">
        <v>161</v>
      </c>
      <c r="B14" t="s">
        <v>249</v>
      </c>
      <c r="C14" s="21">
        <v>0.34</v>
      </c>
    </row>
    <row r="15" spans="1:3" x14ac:dyDescent="0.25">
      <c r="A15" t="s">
        <v>143</v>
      </c>
      <c r="B15" t="s">
        <v>221</v>
      </c>
      <c r="C15" s="21">
        <v>4.5413333333333332</v>
      </c>
    </row>
    <row r="16" spans="1:3" x14ac:dyDescent="0.25">
      <c r="A16" t="s">
        <v>143</v>
      </c>
      <c r="B16" t="s">
        <v>249</v>
      </c>
      <c r="C16" s="21">
        <v>3.3000000000000003</v>
      </c>
    </row>
    <row r="17" spans="1:3" x14ac:dyDescent="0.25">
      <c r="A17" t="s">
        <v>147</v>
      </c>
      <c r="B17" t="s">
        <v>221</v>
      </c>
      <c r="C17" s="21">
        <v>2.335</v>
      </c>
    </row>
    <row r="18" spans="1:3" x14ac:dyDescent="0.25">
      <c r="A18" t="s">
        <v>147</v>
      </c>
      <c r="B18" t="s">
        <v>223</v>
      </c>
      <c r="C18" s="21">
        <v>2.3370000000000002</v>
      </c>
    </row>
    <row r="19" spans="1:3" x14ac:dyDescent="0.25">
      <c r="A19" t="s">
        <v>147</v>
      </c>
      <c r="B19" t="s">
        <v>249</v>
      </c>
      <c r="C19" s="21">
        <v>1.8199999999999998</v>
      </c>
    </row>
    <row r="20" spans="1:3" x14ac:dyDescent="0.25">
      <c r="A20" t="s">
        <v>118</v>
      </c>
      <c r="B20" t="s">
        <v>221</v>
      </c>
      <c r="C20" s="21">
        <v>0.63788230739450247</v>
      </c>
    </row>
    <row r="21" spans="1:3" x14ac:dyDescent="0.25">
      <c r="A21" t="s">
        <v>118</v>
      </c>
      <c r="B21" t="s">
        <v>223</v>
      </c>
      <c r="C21" s="21">
        <v>1.41667131242741</v>
      </c>
    </row>
    <row r="22" spans="1:3" x14ac:dyDescent="0.25">
      <c r="A22" t="s">
        <v>163</v>
      </c>
      <c r="B22" t="s">
        <v>221</v>
      </c>
      <c r="C22" s="21">
        <v>1.7293333333333332</v>
      </c>
    </row>
    <row r="23" spans="1:3" x14ac:dyDescent="0.25">
      <c r="A23" t="s">
        <v>137</v>
      </c>
      <c r="B23" t="s">
        <v>221</v>
      </c>
      <c r="C23" s="21">
        <v>1.7299999999999998</v>
      </c>
    </row>
    <row r="24" spans="1:3" x14ac:dyDescent="0.25">
      <c r="A24" t="s">
        <v>95</v>
      </c>
      <c r="B24" t="s">
        <v>221</v>
      </c>
      <c r="C24" s="21">
        <v>0.64266432291666675</v>
      </c>
    </row>
    <row r="25" spans="1:3" x14ac:dyDescent="0.25">
      <c r="A25" t="s">
        <v>95</v>
      </c>
      <c r="B25" t="s">
        <v>223</v>
      </c>
      <c r="C25" s="21">
        <v>0.60945833333333332</v>
      </c>
    </row>
    <row r="26" spans="1:3" x14ac:dyDescent="0.25">
      <c r="A26" t="s">
        <v>116</v>
      </c>
      <c r="B26" t="s">
        <v>221</v>
      </c>
      <c r="C26" s="21">
        <v>0.64254973158470519</v>
      </c>
    </row>
    <row r="27" spans="1:3" x14ac:dyDescent="0.25">
      <c r="A27" t="s">
        <v>116</v>
      </c>
      <c r="B27" t="s">
        <v>223</v>
      </c>
      <c r="C27" s="21">
        <v>0.60988333333333322</v>
      </c>
    </row>
    <row r="28" spans="1:3" x14ac:dyDescent="0.25">
      <c r="A28" t="s">
        <v>103</v>
      </c>
      <c r="B28" t="s">
        <v>221</v>
      </c>
      <c r="C28" s="21">
        <v>0.58744570707070709</v>
      </c>
    </row>
    <row r="29" spans="1:3" x14ac:dyDescent="0.25">
      <c r="A29" t="s">
        <v>103</v>
      </c>
      <c r="B29" t="s">
        <v>249</v>
      </c>
      <c r="C29" s="21">
        <v>0.53</v>
      </c>
    </row>
    <row r="30" spans="1:3" x14ac:dyDescent="0.25">
      <c r="A30" t="s">
        <v>154</v>
      </c>
      <c r="B30" t="s">
        <v>221</v>
      </c>
      <c r="C30" s="21">
        <v>0.37515699855699858</v>
      </c>
    </row>
    <row r="31" spans="1:3" x14ac:dyDescent="0.25">
      <c r="A31" t="s">
        <v>154</v>
      </c>
      <c r="B31" t="s">
        <v>245</v>
      </c>
      <c r="C31" s="21">
        <v>0.37422222222222223</v>
      </c>
    </row>
    <row r="32" spans="1:3" x14ac:dyDescent="0.25">
      <c r="A32" t="s">
        <v>106</v>
      </c>
      <c r="B32" t="s">
        <v>221</v>
      </c>
      <c r="C32" s="21">
        <v>0.2781074896435749</v>
      </c>
    </row>
    <row r="33" spans="1:3" x14ac:dyDescent="0.25">
      <c r="A33" t="s">
        <v>106</v>
      </c>
      <c r="B33" t="s">
        <v>223</v>
      </c>
      <c r="C33" s="21">
        <v>0.27810860606060606</v>
      </c>
    </row>
    <row r="34" spans="1:3" x14ac:dyDescent="0.25">
      <c r="A34" t="s">
        <v>106</v>
      </c>
      <c r="B34" t="s">
        <v>224</v>
      </c>
      <c r="C34" s="21">
        <v>0.27811111111111114</v>
      </c>
    </row>
    <row r="35" spans="1:3" x14ac:dyDescent="0.25">
      <c r="A35" t="s">
        <v>106</v>
      </c>
      <c r="B35" t="s">
        <v>245</v>
      </c>
      <c r="C35" s="21">
        <v>0.27810978835978839</v>
      </c>
    </row>
    <row r="36" spans="1:3" x14ac:dyDescent="0.25">
      <c r="A36" t="s">
        <v>106</v>
      </c>
      <c r="B36" t="s">
        <v>266</v>
      </c>
      <c r="C36" s="21">
        <v>0.278117037037037</v>
      </c>
    </row>
    <row r="37" spans="1:3" x14ac:dyDescent="0.25">
      <c r="A37" t="s">
        <v>114</v>
      </c>
      <c r="B37" t="s">
        <v>221</v>
      </c>
      <c r="C37" s="21">
        <v>10.824338541666666</v>
      </c>
    </row>
    <row r="38" spans="1:3" x14ac:dyDescent="0.25">
      <c r="A38" t="s">
        <v>114</v>
      </c>
      <c r="B38" t="s">
        <v>223</v>
      </c>
      <c r="C38" s="21">
        <v>10.563333333333334</v>
      </c>
    </row>
    <row r="39" spans="1:3" x14ac:dyDescent="0.25">
      <c r="A39" t="s">
        <v>114</v>
      </c>
      <c r="B39" t="s">
        <v>224</v>
      </c>
      <c r="C39" s="21">
        <v>11.06</v>
      </c>
    </row>
    <row r="40" spans="1:3" x14ac:dyDescent="0.25">
      <c r="A40" t="s">
        <v>114</v>
      </c>
      <c r="B40" t="s">
        <v>245</v>
      </c>
      <c r="C40" s="21">
        <v>10.330555555555556</v>
      </c>
    </row>
    <row r="41" spans="1:3" x14ac:dyDescent="0.25">
      <c r="A41" t="s">
        <v>162</v>
      </c>
      <c r="B41" t="s">
        <v>221</v>
      </c>
      <c r="C41" s="21">
        <v>1.2035</v>
      </c>
    </row>
    <row r="42" spans="1:3" x14ac:dyDescent="0.25">
      <c r="A42" t="s">
        <v>80</v>
      </c>
      <c r="B42" t="s">
        <v>221</v>
      </c>
      <c r="C42" s="21">
        <v>1.204</v>
      </c>
    </row>
    <row r="43" spans="1:3" x14ac:dyDescent="0.25">
      <c r="A43" t="s">
        <v>142</v>
      </c>
      <c r="B43" t="s">
        <v>221</v>
      </c>
      <c r="C43" s="21">
        <v>0.81499999999999995</v>
      </c>
    </row>
    <row r="44" spans="1:3" x14ac:dyDescent="0.25">
      <c r="A44" t="s">
        <v>149</v>
      </c>
      <c r="B44" t="s">
        <v>221</v>
      </c>
      <c r="C44" s="21">
        <v>0.81666666666666676</v>
      </c>
    </row>
    <row r="45" spans="1:3" x14ac:dyDescent="0.25">
      <c r="A45" t="s">
        <v>140</v>
      </c>
      <c r="B45" t="s">
        <v>221</v>
      </c>
      <c r="C45" s="21">
        <v>2.2999999999999998</v>
      </c>
    </row>
    <row r="46" spans="1:3" x14ac:dyDescent="0.25">
      <c r="A46" t="s">
        <v>140</v>
      </c>
      <c r="B46" t="s">
        <v>245</v>
      </c>
      <c r="C46" s="21">
        <v>2.2993589743589742</v>
      </c>
    </row>
    <row r="47" spans="1:3" x14ac:dyDescent="0.25">
      <c r="A47" t="s">
        <v>140</v>
      </c>
      <c r="B47" t="s">
        <v>266</v>
      </c>
      <c r="C47" s="21">
        <v>2.3199999999999998</v>
      </c>
    </row>
    <row r="48" spans="1:3" x14ac:dyDescent="0.25">
      <c r="A48" t="s">
        <v>138</v>
      </c>
      <c r="B48" t="s">
        <v>221</v>
      </c>
      <c r="C48" s="21">
        <v>1.3956111111111111</v>
      </c>
    </row>
    <row r="49" spans="1:3" x14ac:dyDescent="0.25">
      <c r="A49" t="s">
        <v>136</v>
      </c>
      <c r="B49" t="s">
        <v>221</v>
      </c>
      <c r="C49" s="21">
        <v>0.82850574712643688</v>
      </c>
    </row>
    <row r="50" spans="1:3" x14ac:dyDescent="0.25">
      <c r="A50" t="s">
        <v>136</v>
      </c>
      <c r="B50" t="s">
        <v>245</v>
      </c>
      <c r="C50" s="21">
        <v>0.82845013477088958</v>
      </c>
    </row>
    <row r="51" spans="1:3" x14ac:dyDescent="0.25">
      <c r="A51" t="s">
        <v>117</v>
      </c>
      <c r="B51" t="s">
        <v>221</v>
      </c>
      <c r="C51" s="21">
        <v>0.70833333333333337</v>
      </c>
    </row>
    <row r="52" spans="1:3" x14ac:dyDescent="0.25">
      <c r="A52" t="s">
        <v>117</v>
      </c>
      <c r="B52" t="s">
        <v>245</v>
      </c>
      <c r="C52" s="21">
        <v>0.70850938967136157</v>
      </c>
    </row>
    <row r="53" spans="1:3" x14ac:dyDescent="0.25">
      <c r="A53" t="s">
        <v>160</v>
      </c>
      <c r="B53" t="s">
        <v>221</v>
      </c>
      <c r="C53" s="21">
        <v>0.92333333333333334</v>
      </c>
    </row>
    <row r="54" spans="1:3" x14ac:dyDescent="0.25">
      <c r="A54" t="s">
        <v>160</v>
      </c>
      <c r="B54" t="s">
        <v>249</v>
      </c>
      <c r="C54" s="21">
        <v>0.72</v>
      </c>
    </row>
    <row r="55" spans="1:3" x14ac:dyDescent="0.25">
      <c r="A55" t="s">
        <v>68</v>
      </c>
      <c r="B55" t="s">
        <v>221</v>
      </c>
      <c r="C55" s="21">
        <v>0.49256756756756759</v>
      </c>
    </row>
    <row r="56" spans="1:3" x14ac:dyDescent="0.25">
      <c r="A56" t="s">
        <v>68</v>
      </c>
      <c r="B56" t="s">
        <v>224</v>
      </c>
      <c r="C56" s="21">
        <v>0.47094015444015441</v>
      </c>
    </row>
    <row r="57" spans="1:3" x14ac:dyDescent="0.25">
      <c r="A57" t="s">
        <v>73</v>
      </c>
      <c r="B57" t="s">
        <v>221</v>
      </c>
      <c r="C57" s="21">
        <v>1.663849685743479</v>
      </c>
    </row>
    <row r="58" spans="1:3" x14ac:dyDescent="0.25">
      <c r="A58" t="s">
        <v>73</v>
      </c>
      <c r="B58" t="s">
        <v>245</v>
      </c>
      <c r="C58" s="21">
        <v>1.6638501447876448</v>
      </c>
    </row>
    <row r="59" spans="1:3" x14ac:dyDescent="0.25">
      <c r="A59" t="s">
        <v>81</v>
      </c>
      <c r="B59" t="s">
        <v>221</v>
      </c>
      <c r="C59" s="21">
        <v>1.212142857142857</v>
      </c>
    </row>
    <row r="60" spans="1:3" x14ac:dyDescent="0.25">
      <c r="A60" t="s">
        <v>72</v>
      </c>
      <c r="B60" t="s">
        <v>221</v>
      </c>
      <c r="C60" s="21">
        <v>1.39</v>
      </c>
    </row>
    <row r="61" spans="1:3" x14ac:dyDescent="0.25">
      <c r="A61" t="s">
        <v>93</v>
      </c>
      <c r="B61" t="s">
        <v>221</v>
      </c>
      <c r="C61" s="21">
        <v>1.64</v>
      </c>
    </row>
    <row r="62" spans="1:3" x14ac:dyDescent="0.25">
      <c r="A62" t="s">
        <v>132</v>
      </c>
      <c r="B62" t="s">
        <v>221</v>
      </c>
      <c r="C62" s="21">
        <v>0.22</v>
      </c>
    </row>
    <row r="63" spans="1:3" x14ac:dyDescent="0.25">
      <c r="A63" t="s">
        <v>132</v>
      </c>
      <c r="B63" t="s">
        <v>223</v>
      </c>
      <c r="C63" s="21">
        <v>0.22</v>
      </c>
    </row>
    <row r="64" spans="1:3" x14ac:dyDescent="0.25">
      <c r="A64" t="s">
        <v>135</v>
      </c>
      <c r="B64" t="s">
        <v>245</v>
      </c>
      <c r="C64" s="21">
        <v>5.8012499999999996</v>
      </c>
    </row>
    <row r="65" spans="1:3" x14ac:dyDescent="0.25">
      <c r="A65" t="s">
        <v>134</v>
      </c>
      <c r="B65" t="s">
        <v>245</v>
      </c>
      <c r="C65" s="21">
        <v>1.7088541666666668</v>
      </c>
    </row>
    <row r="66" spans="1:3" x14ac:dyDescent="0.25">
      <c r="A66" t="s">
        <v>77</v>
      </c>
      <c r="B66" t="s">
        <v>245</v>
      </c>
      <c r="C66" s="21">
        <v>1.7080246913580246</v>
      </c>
    </row>
    <row r="67" spans="1:3" x14ac:dyDescent="0.25">
      <c r="A67" t="s">
        <v>166</v>
      </c>
      <c r="B67" t="s">
        <v>245</v>
      </c>
      <c r="C67" s="21">
        <v>1.7088580246913578</v>
      </c>
    </row>
    <row r="68" spans="1:3" x14ac:dyDescent="0.25">
      <c r="A68" t="s">
        <v>156</v>
      </c>
      <c r="B68" t="s">
        <v>245</v>
      </c>
      <c r="C68" s="21">
        <v>1.4507083333333335</v>
      </c>
    </row>
    <row r="69" spans="1:3" x14ac:dyDescent="0.25">
      <c r="A69" t="s">
        <v>85</v>
      </c>
      <c r="B69" t="s">
        <v>221</v>
      </c>
      <c r="C69" s="21">
        <v>1.4506189792663478</v>
      </c>
    </row>
    <row r="70" spans="1:3" x14ac:dyDescent="0.25">
      <c r="A70" t="s">
        <v>85</v>
      </c>
      <c r="B70" t="s">
        <v>223</v>
      </c>
      <c r="C70" s="21">
        <v>1.387</v>
      </c>
    </row>
    <row r="71" spans="1:3" x14ac:dyDescent="0.25">
      <c r="A71" t="s">
        <v>85</v>
      </c>
      <c r="B71" t="s">
        <v>245</v>
      </c>
      <c r="C71" s="21">
        <v>1.4507083333333335</v>
      </c>
    </row>
    <row r="72" spans="1:3" x14ac:dyDescent="0.25">
      <c r="A72" t="s">
        <v>75</v>
      </c>
      <c r="B72" t="s">
        <v>221</v>
      </c>
      <c r="C72" s="21">
        <v>0.49432432432432433</v>
      </c>
    </row>
    <row r="73" spans="1:3" x14ac:dyDescent="0.25">
      <c r="A73" t="s">
        <v>75</v>
      </c>
      <c r="B73" t="s">
        <v>245</v>
      </c>
      <c r="C73" s="21">
        <v>0.49428655660377357</v>
      </c>
    </row>
    <row r="74" spans="1:3" x14ac:dyDescent="0.25">
      <c r="A74" t="s">
        <v>112</v>
      </c>
      <c r="B74" t="s">
        <v>245</v>
      </c>
      <c r="C74" s="21">
        <v>0.64366666666666661</v>
      </c>
    </row>
    <row r="75" spans="1:3" x14ac:dyDescent="0.25">
      <c r="A75" t="s">
        <v>76</v>
      </c>
      <c r="B75" t="s">
        <v>245</v>
      </c>
      <c r="C75" s="21">
        <v>0.80773584905660378</v>
      </c>
    </row>
    <row r="76" spans="1:3" x14ac:dyDescent="0.25">
      <c r="A76" t="s">
        <v>91</v>
      </c>
      <c r="B76" t="s">
        <v>245</v>
      </c>
      <c r="C76" s="21">
        <v>2.0249999999999999</v>
      </c>
    </row>
    <row r="77" spans="1:3" x14ac:dyDescent="0.25">
      <c r="A77" t="s">
        <v>79</v>
      </c>
      <c r="B77" t="s">
        <v>245</v>
      </c>
      <c r="C77" s="21">
        <v>1.3814035087719296</v>
      </c>
    </row>
    <row r="78" spans="1:3" x14ac:dyDescent="0.25">
      <c r="A78" t="s">
        <v>74</v>
      </c>
      <c r="B78" t="s">
        <v>245</v>
      </c>
      <c r="C78" s="21">
        <v>0.77027142857142861</v>
      </c>
    </row>
    <row r="79" spans="1:3" x14ac:dyDescent="0.25">
      <c r="A79" t="s">
        <v>78</v>
      </c>
      <c r="B79" t="s">
        <v>245</v>
      </c>
      <c r="C79" s="21">
        <v>0.35227777777777775</v>
      </c>
    </row>
    <row r="80" spans="1:3" x14ac:dyDescent="0.25">
      <c r="A80" t="s">
        <v>67</v>
      </c>
      <c r="B80" t="s">
        <v>245</v>
      </c>
      <c r="C80" s="21">
        <v>0.91664930555555557</v>
      </c>
    </row>
    <row r="81" spans="1:3" x14ac:dyDescent="0.25">
      <c r="A81" t="s">
        <v>92</v>
      </c>
      <c r="B81" t="s">
        <v>245</v>
      </c>
      <c r="C81" s="21">
        <v>0.66740281224152187</v>
      </c>
    </row>
    <row r="82" spans="1:3" x14ac:dyDescent="0.25">
      <c r="A82" t="s">
        <v>70</v>
      </c>
      <c r="B82" t="s">
        <v>221</v>
      </c>
      <c r="C82" s="21">
        <v>0.65674032738095234</v>
      </c>
    </row>
    <row r="83" spans="1:3" x14ac:dyDescent="0.25">
      <c r="A83" t="s">
        <v>119</v>
      </c>
      <c r="B83" t="s">
        <v>223</v>
      </c>
      <c r="C83" s="21">
        <v>0.42</v>
      </c>
    </row>
    <row r="84" spans="1:3" x14ac:dyDescent="0.25">
      <c r="A84" t="s">
        <v>119</v>
      </c>
      <c r="B84" t="s">
        <v>249</v>
      </c>
      <c r="C84" s="21">
        <v>0.32</v>
      </c>
    </row>
    <row r="85" spans="1:3" x14ac:dyDescent="0.25">
      <c r="A85" t="s">
        <v>145</v>
      </c>
      <c r="B85" t="s">
        <v>221</v>
      </c>
      <c r="C85" s="21">
        <v>0.35560000000000003</v>
      </c>
    </row>
    <row r="86" spans="1:3" x14ac:dyDescent="0.25">
      <c r="A86" t="s">
        <v>145</v>
      </c>
      <c r="B86" t="s">
        <v>249</v>
      </c>
      <c r="C86" s="21">
        <v>0.28999999999999998</v>
      </c>
    </row>
    <row r="87" spans="1:3" x14ac:dyDescent="0.25">
      <c r="A87" t="s">
        <v>111</v>
      </c>
      <c r="B87" t="s">
        <v>249</v>
      </c>
      <c r="C87" s="21">
        <v>0.39</v>
      </c>
    </row>
    <row r="88" spans="1:3" x14ac:dyDescent="0.25">
      <c r="A88" t="s">
        <v>108</v>
      </c>
      <c r="B88" t="s">
        <v>245</v>
      </c>
      <c r="C88" s="21">
        <v>1.1657638888888888</v>
      </c>
    </row>
    <row r="89" spans="1:3" x14ac:dyDescent="0.25">
      <c r="A89" t="s">
        <v>86</v>
      </c>
      <c r="B89" t="s">
        <v>221</v>
      </c>
      <c r="C89" s="21">
        <v>0.35725281013210519</v>
      </c>
    </row>
    <row r="90" spans="1:3" x14ac:dyDescent="0.25">
      <c r="A90" t="s">
        <v>86</v>
      </c>
      <c r="B90" t="s">
        <v>223</v>
      </c>
      <c r="C90" s="21">
        <v>0.31532872781635818</v>
      </c>
    </row>
    <row r="91" spans="1:3" x14ac:dyDescent="0.25">
      <c r="A91" t="s">
        <v>86</v>
      </c>
      <c r="B91" t="s">
        <v>224</v>
      </c>
      <c r="C91" s="21">
        <v>0.3153333333333333</v>
      </c>
    </row>
    <row r="92" spans="1:3" x14ac:dyDescent="0.25">
      <c r="A92" t="s">
        <v>86</v>
      </c>
      <c r="B92" t="s">
        <v>266</v>
      </c>
      <c r="C92" s="21">
        <v>0.31532875881834216</v>
      </c>
    </row>
    <row r="93" spans="1:3" x14ac:dyDescent="0.25">
      <c r="A93" t="s">
        <v>82</v>
      </c>
      <c r="B93" t="s">
        <v>221</v>
      </c>
      <c r="C93" s="21">
        <v>1.2117968268115327</v>
      </c>
    </row>
    <row r="94" spans="1:3" x14ac:dyDescent="0.25">
      <c r="A94" t="s">
        <v>82</v>
      </c>
      <c r="B94" t="s">
        <v>223</v>
      </c>
      <c r="C94" s="21">
        <v>1.21</v>
      </c>
    </row>
    <row r="95" spans="1:3" x14ac:dyDescent="0.25">
      <c r="A95" t="s">
        <v>83</v>
      </c>
      <c r="B95" t="s">
        <v>221</v>
      </c>
      <c r="C95" s="21">
        <v>1.2729166666666667</v>
      </c>
    </row>
    <row r="96" spans="1:3" x14ac:dyDescent="0.25">
      <c r="A96" t="s">
        <v>84</v>
      </c>
      <c r="B96" t="s">
        <v>221</v>
      </c>
      <c r="C96" s="21">
        <v>5.8226960784313722</v>
      </c>
    </row>
    <row r="97" spans="1:3" x14ac:dyDescent="0.25">
      <c r="A97" t="s">
        <v>84</v>
      </c>
      <c r="B97" t="s">
        <v>245</v>
      </c>
      <c r="C97" s="21">
        <v>5.8241176470588227</v>
      </c>
    </row>
    <row r="98" spans="1:3" x14ac:dyDescent="0.25">
      <c r="A98" t="s">
        <v>96</v>
      </c>
      <c r="B98" t="s">
        <v>221</v>
      </c>
      <c r="C98" s="21">
        <v>3.1433333333333331</v>
      </c>
    </row>
    <row r="99" spans="1:3" x14ac:dyDescent="0.25">
      <c r="A99" t="s">
        <v>66</v>
      </c>
      <c r="B99" t="s">
        <v>221</v>
      </c>
      <c r="C99" s="21">
        <v>2.5858333333333334</v>
      </c>
    </row>
    <row r="100" spans="1:3" x14ac:dyDescent="0.25">
      <c r="A100" t="s">
        <v>90</v>
      </c>
      <c r="B100" t="s">
        <v>221</v>
      </c>
      <c r="C100" s="21">
        <v>0.42844410646834491</v>
      </c>
    </row>
    <row r="101" spans="1:3" x14ac:dyDescent="0.25">
      <c r="A101" t="s">
        <v>90</v>
      </c>
      <c r="B101" t="s">
        <v>223</v>
      </c>
      <c r="C101" s="21">
        <v>0.42845563492063493</v>
      </c>
    </row>
    <row r="102" spans="1:3" x14ac:dyDescent="0.25">
      <c r="A102" t="s">
        <v>105</v>
      </c>
      <c r="B102" t="s">
        <v>221</v>
      </c>
      <c r="C102" s="21">
        <v>0.60477331826159941</v>
      </c>
    </row>
    <row r="103" spans="1:3" x14ac:dyDescent="0.25">
      <c r="A103" t="s">
        <v>105</v>
      </c>
      <c r="B103" t="s">
        <v>223</v>
      </c>
      <c r="C103" s="21">
        <v>0.60490535714285709</v>
      </c>
    </row>
    <row r="104" spans="1:3" x14ac:dyDescent="0.25">
      <c r="A104" t="s">
        <v>105</v>
      </c>
      <c r="B104" t="s">
        <v>224</v>
      </c>
      <c r="C104" s="21">
        <v>0.60647023809523815</v>
      </c>
    </row>
    <row r="105" spans="1:3" x14ac:dyDescent="0.25">
      <c r="A105" t="s">
        <v>105</v>
      </c>
      <c r="B105" t="s">
        <v>249</v>
      </c>
      <c r="C105" s="21">
        <v>0.49</v>
      </c>
    </row>
    <row r="106" spans="1:3" x14ac:dyDescent="0.25">
      <c r="A106" t="s">
        <v>105</v>
      </c>
      <c r="B106" t="s">
        <v>266</v>
      </c>
      <c r="C106" s="21">
        <v>0.5960999503968254</v>
      </c>
    </row>
    <row r="107" spans="1:3" x14ac:dyDescent="0.25">
      <c r="A107" t="s">
        <v>113</v>
      </c>
      <c r="B107" t="s">
        <v>221</v>
      </c>
      <c r="C107" s="21">
        <v>0.63610631463015721</v>
      </c>
    </row>
    <row r="108" spans="1:3" x14ac:dyDescent="0.25">
      <c r="A108" t="s">
        <v>113</v>
      </c>
      <c r="B108" t="s">
        <v>266</v>
      </c>
      <c r="C108" s="21">
        <v>0.47009722222222228</v>
      </c>
    </row>
    <row r="109" spans="1:3" x14ac:dyDescent="0.25">
      <c r="A109" t="s">
        <v>141</v>
      </c>
      <c r="B109" t="s">
        <v>221</v>
      </c>
      <c r="C109" s="21">
        <v>0.83206036931818173</v>
      </c>
    </row>
    <row r="110" spans="1:3" x14ac:dyDescent="0.25">
      <c r="A110" t="s">
        <v>141</v>
      </c>
      <c r="B110" t="s">
        <v>223</v>
      </c>
      <c r="C110" s="21">
        <v>0.79045208333333328</v>
      </c>
    </row>
    <row r="111" spans="1:3" x14ac:dyDescent="0.25">
      <c r="A111" t="s">
        <v>104</v>
      </c>
      <c r="B111" t="s">
        <v>221</v>
      </c>
      <c r="C111" s="21">
        <v>0.61221422958690241</v>
      </c>
    </row>
    <row r="112" spans="1:3" x14ac:dyDescent="0.25">
      <c r="A112" t="s">
        <v>115</v>
      </c>
      <c r="B112" t="s">
        <v>221</v>
      </c>
      <c r="C112" s="21">
        <v>0.6477034942680775</v>
      </c>
    </row>
    <row r="113" spans="1:3" x14ac:dyDescent="0.25">
      <c r="A113" t="s">
        <v>157</v>
      </c>
      <c r="B113" t="s">
        <v>221</v>
      </c>
      <c r="C113" s="21">
        <v>0.47636537294011166</v>
      </c>
    </row>
    <row r="114" spans="1:3" x14ac:dyDescent="0.25">
      <c r="A114" t="s">
        <v>157</v>
      </c>
      <c r="B114" t="s">
        <v>224</v>
      </c>
      <c r="C114" s="21">
        <v>0.46860379464285717</v>
      </c>
    </row>
    <row r="115" spans="1:3" x14ac:dyDescent="0.25">
      <c r="A115" t="s">
        <v>157</v>
      </c>
      <c r="B115" t="s">
        <v>266</v>
      </c>
      <c r="C115" s="21">
        <v>0.42699999999999999</v>
      </c>
    </row>
    <row r="116" spans="1:3" x14ac:dyDescent="0.25">
      <c r="A116" t="s">
        <v>159</v>
      </c>
      <c r="B116" t="s">
        <v>221</v>
      </c>
      <c r="C116" s="21">
        <v>0.48382935645272596</v>
      </c>
    </row>
    <row r="117" spans="1:3" x14ac:dyDescent="0.25">
      <c r="A117" t="s">
        <v>151</v>
      </c>
      <c r="B117" t="s">
        <v>221</v>
      </c>
      <c r="C117" s="21">
        <v>0.47130371147212446</v>
      </c>
    </row>
    <row r="118" spans="1:3" x14ac:dyDescent="0.25">
      <c r="A118" t="s">
        <v>151</v>
      </c>
      <c r="B118" t="s">
        <v>223</v>
      </c>
      <c r="C118" s="21">
        <v>0.48362962962962963</v>
      </c>
    </row>
    <row r="119" spans="1:3" x14ac:dyDescent="0.25">
      <c r="A119" t="s">
        <v>151</v>
      </c>
      <c r="B119" t="s">
        <v>224</v>
      </c>
      <c r="C119" s="21">
        <v>0.49004174107142862</v>
      </c>
    </row>
    <row r="120" spans="1:3" x14ac:dyDescent="0.25">
      <c r="A120" t="s">
        <v>120</v>
      </c>
      <c r="B120" t="s">
        <v>221</v>
      </c>
      <c r="C120" s="21">
        <v>0.49167390039237546</v>
      </c>
    </row>
    <row r="121" spans="1:3" x14ac:dyDescent="0.25">
      <c r="A121" t="s">
        <v>120</v>
      </c>
      <c r="B121" t="s">
        <v>224</v>
      </c>
      <c r="C121" s="21">
        <v>0.49668914553140103</v>
      </c>
    </row>
    <row r="122" spans="1:3" x14ac:dyDescent="0.25">
      <c r="A122" t="s">
        <v>102</v>
      </c>
      <c r="B122" t="s">
        <v>221</v>
      </c>
      <c r="C122" s="21">
        <v>0.45436104006082989</v>
      </c>
    </row>
    <row r="123" spans="1:3" x14ac:dyDescent="0.25">
      <c r="A123" t="s">
        <v>102</v>
      </c>
      <c r="B123" t="s">
        <v>223</v>
      </c>
      <c r="C123" s="21">
        <v>0.45675925925925931</v>
      </c>
    </row>
    <row r="124" spans="1:3" x14ac:dyDescent="0.25">
      <c r="A124" t="s">
        <v>102</v>
      </c>
      <c r="B124" t="s">
        <v>249</v>
      </c>
      <c r="C124" s="21">
        <v>0.33999999999999991</v>
      </c>
    </row>
    <row r="125" spans="1:3" x14ac:dyDescent="0.25">
      <c r="A125" t="s">
        <v>121</v>
      </c>
      <c r="B125" t="s">
        <v>221</v>
      </c>
      <c r="C125" s="21">
        <v>0.46703166609952962</v>
      </c>
    </row>
    <row r="126" spans="1:3" x14ac:dyDescent="0.25">
      <c r="A126" t="s">
        <v>121</v>
      </c>
      <c r="B126" t="s">
        <v>223</v>
      </c>
      <c r="C126" s="21">
        <v>0.45670465067340071</v>
      </c>
    </row>
    <row r="127" spans="1:3" x14ac:dyDescent="0.25">
      <c r="A127" t="s">
        <v>121</v>
      </c>
      <c r="B127" t="s">
        <v>249</v>
      </c>
      <c r="C127" s="21">
        <v>0.33</v>
      </c>
    </row>
    <row r="128" spans="1:3" x14ac:dyDescent="0.25">
      <c r="A128" t="s">
        <v>110</v>
      </c>
      <c r="B128" t="s">
        <v>221</v>
      </c>
      <c r="C128" s="21">
        <v>0.43271913580246912</v>
      </c>
    </row>
    <row r="129" spans="1:3" x14ac:dyDescent="0.25">
      <c r="A129" t="s">
        <v>110</v>
      </c>
      <c r="B129" t="s">
        <v>249</v>
      </c>
      <c r="C129" s="21">
        <v>0.35</v>
      </c>
    </row>
    <row r="130" spans="1:3" x14ac:dyDescent="0.25">
      <c r="A130" t="s">
        <v>144</v>
      </c>
      <c r="B130" t="s">
        <v>221</v>
      </c>
      <c r="C130" s="21">
        <v>0.39573228276353273</v>
      </c>
    </row>
    <row r="131" spans="1:3" x14ac:dyDescent="0.25">
      <c r="A131" t="s">
        <v>144</v>
      </c>
      <c r="B131" t="s">
        <v>249</v>
      </c>
      <c r="C131" s="21">
        <v>0.33</v>
      </c>
    </row>
    <row r="132" spans="1:3" x14ac:dyDescent="0.25">
      <c r="A132" t="s">
        <v>148</v>
      </c>
      <c r="B132" t="s">
        <v>249</v>
      </c>
      <c r="C132" s="21">
        <v>0.33</v>
      </c>
    </row>
    <row r="133" spans="1:3" x14ac:dyDescent="0.25">
      <c r="A133" t="s">
        <v>69</v>
      </c>
      <c r="B133" t="s">
        <v>221</v>
      </c>
      <c r="C133" s="21">
        <v>2.44</v>
      </c>
    </row>
    <row r="134" spans="1:3" x14ac:dyDescent="0.25">
      <c r="A134" t="s">
        <v>69</v>
      </c>
      <c r="B134" t="s">
        <v>223</v>
      </c>
      <c r="C134" s="21">
        <v>2.0299999999999998</v>
      </c>
    </row>
    <row r="135" spans="1:3" x14ac:dyDescent="0.25">
      <c r="A135" t="s">
        <v>69</v>
      </c>
      <c r="B135" t="s">
        <v>245</v>
      </c>
      <c r="C135" s="21">
        <v>2.0299999999999998</v>
      </c>
    </row>
    <row r="136" spans="1:3" x14ac:dyDescent="0.25">
      <c r="A136" t="s">
        <v>158</v>
      </c>
      <c r="B136" t="s">
        <v>249</v>
      </c>
      <c r="C136" s="21">
        <v>0.5</v>
      </c>
    </row>
    <row r="137" spans="1:3" x14ac:dyDescent="0.25">
      <c r="A137" t="s">
        <v>146</v>
      </c>
      <c r="B137" t="s">
        <v>249</v>
      </c>
      <c r="C137" s="21">
        <v>2.52</v>
      </c>
    </row>
    <row r="138" spans="1:3" x14ac:dyDescent="0.25">
      <c r="A138" t="s">
        <v>152</v>
      </c>
      <c r="B138" t="s">
        <v>221</v>
      </c>
      <c r="C138" s="21">
        <v>0.62186742424242425</v>
      </c>
    </row>
    <row r="139" spans="1:3" x14ac:dyDescent="0.25">
      <c r="A139" t="s">
        <v>152</v>
      </c>
      <c r="B139" t="s">
        <v>249</v>
      </c>
      <c r="C139" s="21">
        <v>0.49</v>
      </c>
    </row>
    <row r="140" spans="1:3" x14ac:dyDescent="0.25">
      <c r="A140" t="s">
        <v>123</v>
      </c>
      <c r="B140" t="s">
        <v>249</v>
      </c>
      <c r="C140" s="21">
        <v>2.3199999999999998</v>
      </c>
    </row>
    <row r="141" spans="1:3" x14ac:dyDescent="0.25">
      <c r="A141" t="s">
        <v>155</v>
      </c>
      <c r="B141" t="s">
        <v>221</v>
      </c>
      <c r="C141" s="21">
        <v>0.3</v>
      </c>
    </row>
    <row r="142" spans="1:3" x14ac:dyDescent="0.25">
      <c r="A142" t="s">
        <v>122</v>
      </c>
      <c r="B142" t="s">
        <v>249</v>
      </c>
      <c r="C142" s="21">
        <v>6.76</v>
      </c>
    </row>
    <row r="143" spans="1:3" x14ac:dyDescent="0.25">
      <c r="A143" t="s">
        <v>153</v>
      </c>
      <c r="B143" t="s">
        <v>249</v>
      </c>
      <c r="C143" s="21">
        <v>0.32</v>
      </c>
    </row>
    <row r="144" spans="1:3" x14ac:dyDescent="0.25">
      <c r="A144" t="s">
        <v>130</v>
      </c>
      <c r="B144" t="s">
        <v>221</v>
      </c>
      <c r="C144" s="21">
        <v>1.0218034188034189</v>
      </c>
    </row>
    <row r="145" spans="1:3" x14ac:dyDescent="0.25">
      <c r="A145" t="s">
        <v>139</v>
      </c>
      <c r="B145" t="s">
        <v>221</v>
      </c>
      <c r="C145" s="21">
        <v>0.97155024934622647</v>
      </c>
    </row>
    <row r="146" spans="1:3" x14ac:dyDescent="0.25">
      <c r="A146" t="s">
        <v>126</v>
      </c>
      <c r="B146" t="s">
        <v>221</v>
      </c>
      <c r="C146" s="21">
        <v>1.1958876811594203</v>
      </c>
    </row>
    <row r="147" spans="1:3" x14ac:dyDescent="0.25">
      <c r="A147" t="s">
        <v>129</v>
      </c>
      <c r="B147" t="s">
        <v>221</v>
      </c>
      <c r="C147" s="21">
        <v>1.2849999999999999</v>
      </c>
    </row>
    <row r="148" spans="1:3" x14ac:dyDescent="0.25">
      <c r="A148" t="s">
        <v>127</v>
      </c>
      <c r="B148" t="s">
        <v>221</v>
      </c>
      <c r="C148" s="21">
        <v>0.8377430555555555</v>
      </c>
    </row>
    <row r="149" spans="1:3" x14ac:dyDescent="0.25">
      <c r="A149" t="s">
        <v>150</v>
      </c>
      <c r="B149" t="s">
        <v>221</v>
      </c>
      <c r="C149" s="21">
        <v>13.81</v>
      </c>
    </row>
    <row r="150" spans="1:3" x14ac:dyDescent="0.25">
      <c r="A150" t="s">
        <v>165</v>
      </c>
      <c r="B150" t="s">
        <v>221</v>
      </c>
      <c r="C150" s="21">
        <v>0.87</v>
      </c>
    </row>
    <row r="151" spans="1:3" x14ac:dyDescent="0.25">
      <c r="A151" t="s">
        <v>128</v>
      </c>
      <c r="B151" t="s">
        <v>221</v>
      </c>
      <c r="C151" s="21">
        <v>0.83671130952380957</v>
      </c>
    </row>
    <row r="152" spans="1:3" x14ac:dyDescent="0.25">
      <c r="A152" t="s">
        <v>94</v>
      </c>
      <c r="B152" t="s">
        <v>221</v>
      </c>
      <c r="C152" s="21">
        <v>13.81</v>
      </c>
    </row>
    <row r="153" spans="1:3" x14ac:dyDescent="0.25">
      <c r="A153" t="s">
        <v>89</v>
      </c>
      <c r="B153" t="s">
        <v>221</v>
      </c>
      <c r="C153" s="21">
        <v>17.43225</v>
      </c>
    </row>
    <row r="154" spans="1:3" x14ac:dyDescent="0.25">
      <c r="A154" t="s">
        <v>125</v>
      </c>
      <c r="B154" t="s">
        <v>221</v>
      </c>
      <c r="C154" s="21">
        <v>58.9925</v>
      </c>
    </row>
    <row r="155" spans="1:3" x14ac:dyDescent="0.25">
      <c r="A155" t="s">
        <v>24</v>
      </c>
      <c r="B155" t="s">
        <v>221</v>
      </c>
      <c r="C155" s="21">
        <v>44.269999999999996</v>
      </c>
    </row>
    <row r="156" spans="1:3" x14ac:dyDescent="0.25">
      <c r="A156" t="s">
        <v>16</v>
      </c>
      <c r="B156" t="s">
        <v>221</v>
      </c>
      <c r="C156" s="21">
        <v>0.18191849093047541</v>
      </c>
    </row>
    <row r="157" spans="1:3" x14ac:dyDescent="0.25">
      <c r="A157" t="s">
        <v>16</v>
      </c>
      <c r="B157" t="s">
        <v>223</v>
      </c>
      <c r="C157" s="21">
        <v>0.181230967829143</v>
      </c>
    </row>
    <row r="158" spans="1:3" x14ac:dyDescent="0.25">
      <c r="A158" t="s">
        <v>13</v>
      </c>
      <c r="B158" t="s">
        <v>221</v>
      </c>
      <c r="C158" s="21">
        <v>0.59109643316015859</v>
      </c>
    </row>
    <row r="159" spans="1:3" x14ac:dyDescent="0.25">
      <c r="A159" t="s">
        <v>25</v>
      </c>
      <c r="B159" t="s">
        <v>221</v>
      </c>
      <c r="C159" s="21">
        <v>0.72948691603836346</v>
      </c>
    </row>
    <row r="160" spans="1:3" x14ac:dyDescent="0.25">
      <c r="A160" t="s">
        <v>25</v>
      </c>
      <c r="B160" t="s">
        <v>223</v>
      </c>
      <c r="C160" s="21">
        <v>0.73183016161092396</v>
      </c>
    </row>
    <row r="161" spans="1:3" x14ac:dyDescent="0.25">
      <c r="A161" t="s">
        <v>28</v>
      </c>
      <c r="B161" t="s">
        <v>221</v>
      </c>
      <c r="C161" s="21">
        <v>13.743292490421453</v>
      </c>
    </row>
    <row r="162" spans="1:3" x14ac:dyDescent="0.25">
      <c r="A162" t="s">
        <v>28</v>
      </c>
      <c r="B162" t="s">
        <v>266</v>
      </c>
      <c r="C162" s="21">
        <v>12.01</v>
      </c>
    </row>
    <row r="163" spans="1:3" x14ac:dyDescent="0.25">
      <c r="A163" t="s">
        <v>37</v>
      </c>
      <c r="B163" t="s">
        <v>221</v>
      </c>
      <c r="C163" s="21">
        <v>26.801416666666668</v>
      </c>
    </row>
    <row r="164" spans="1:3" x14ac:dyDescent="0.25">
      <c r="A164" t="s">
        <v>37</v>
      </c>
      <c r="B164" t="s">
        <v>223</v>
      </c>
      <c r="C164" s="21">
        <v>27.195</v>
      </c>
    </row>
    <row r="165" spans="1:3" x14ac:dyDescent="0.25">
      <c r="A165" t="s">
        <v>7</v>
      </c>
      <c r="B165" t="s">
        <v>221</v>
      </c>
      <c r="C165" s="21">
        <v>28.576624999999993</v>
      </c>
    </row>
    <row r="166" spans="1:3" x14ac:dyDescent="0.25">
      <c r="A166" t="s">
        <v>7</v>
      </c>
      <c r="B166" t="s">
        <v>223</v>
      </c>
      <c r="C166" s="21">
        <v>28.317500000000003</v>
      </c>
    </row>
    <row r="167" spans="1:3" x14ac:dyDescent="0.25">
      <c r="A167" t="s">
        <v>7</v>
      </c>
      <c r="B167" t="s">
        <v>224</v>
      </c>
      <c r="C167" s="21">
        <v>28.305</v>
      </c>
    </row>
    <row r="168" spans="1:3" x14ac:dyDescent="0.25">
      <c r="A168" t="s">
        <v>52</v>
      </c>
      <c r="B168" t="s">
        <v>221</v>
      </c>
      <c r="C168" s="21">
        <v>5.1513281250000009</v>
      </c>
    </row>
    <row r="169" spans="1:3" x14ac:dyDescent="0.25">
      <c r="A169" t="s">
        <v>52</v>
      </c>
      <c r="B169" t="s">
        <v>223</v>
      </c>
      <c r="C169" s="21">
        <v>5.1510769230769222</v>
      </c>
    </row>
    <row r="170" spans="1:3" x14ac:dyDescent="0.25">
      <c r="A170" t="s">
        <v>48</v>
      </c>
      <c r="B170" t="s">
        <v>221</v>
      </c>
      <c r="C170" s="21">
        <v>23.391460317460322</v>
      </c>
    </row>
    <row r="171" spans="1:3" x14ac:dyDescent="0.25">
      <c r="A171" t="s">
        <v>48</v>
      </c>
      <c r="B171" t="s">
        <v>223</v>
      </c>
      <c r="C171" s="21">
        <v>26.693214285714291</v>
      </c>
    </row>
    <row r="172" spans="1:3" x14ac:dyDescent="0.25">
      <c r="A172" t="s">
        <v>12</v>
      </c>
      <c r="B172" t="s">
        <v>221</v>
      </c>
      <c r="C172" s="21">
        <v>6.7478226043503815</v>
      </c>
    </row>
    <row r="173" spans="1:3" x14ac:dyDescent="0.25">
      <c r="A173" t="s">
        <v>12</v>
      </c>
      <c r="B173" t="s">
        <v>224</v>
      </c>
      <c r="C173" s="21">
        <v>6.2928571428571427</v>
      </c>
    </row>
    <row r="174" spans="1:3" x14ac:dyDescent="0.25">
      <c r="A174" t="s">
        <v>45</v>
      </c>
      <c r="B174" t="s">
        <v>221</v>
      </c>
      <c r="C174" s="21">
        <v>0.40692307692307694</v>
      </c>
    </row>
    <row r="175" spans="1:3" x14ac:dyDescent="0.25">
      <c r="A175" t="s">
        <v>17</v>
      </c>
      <c r="B175" t="s">
        <v>221</v>
      </c>
      <c r="C175" s="21">
        <v>0.61991666666666667</v>
      </c>
    </row>
    <row r="176" spans="1:3" x14ac:dyDescent="0.25">
      <c r="A176" t="s">
        <v>47</v>
      </c>
      <c r="B176" t="s">
        <v>221</v>
      </c>
      <c r="C176" s="21">
        <v>1.5399999999999994</v>
      </c>
    </row>
    <row r="177" spans="1:3" x14ac:dyDescent="0.25">
      <c r="A177" t="s">
        <v>47</v>
      </c>
      <c r="B177" t="s">
        <v>223</v>
      </c>
      <c r="C177" s="21">
        <v>1.54</v>
      </c>
    </row>
    <row r="178" spans="1:3" x14ac:dyDescent="0.25">
      <c r="A178" t="s">
        <v>38</v>
      </c>
      <c r="B178" t="s">
        <v>221</v>
      </c>
      <c r="C178" s="21">
        <v>2.4550000000000002E-2</v>
      </c>
    </row>
    <row r="179" spans="1:3" x14ac:dyDescent="0.25">
      <c r="A179" t="s">
        <v>31</v>
      </c>
      <c r="B179" t="s">
        <v>221</v>
      </c>
      <c r="C179" s="21">
        <v>57.49</v>
      </c>
    </row>
    <row r="180" spans="1:3" x14ac:dyDescent="0.25">
      <c r="A180" t="s">
        <v>35</v>
      </c>
      <c r="B180" t="s">
        <v>221</v>
      </c>
      <c r="C180" s="21">
        <v>0.40914049865229107</v>
      </c>
    </row>
    <row r="181" spans="1:3" x14ac:dyDescent="0.25">
      <c r="A181" t="s">
        <v>35</v>
      </c>
      <c r="B181" t="s">
        <v>223</v>
      </c>
      <c r="C181" s="21">
        <v>0.40783333333333333</v>
      </c>
    </row>
    <row r="182" spans="1:3" x14ac:dyDescent="0.25">
      <c r="A182" t="s">
        <v>51</v>
      </c>
      <c r="B182" t="s">
        <v>221</v>
      </c>
      <c r="C182" s="21">
        <v>95.539647058823533</v>
      </c>
    </row>
    <row r="183" spans="1:3" x14ac:dyDescent="0.25">
      <c r="A183" t="s">
        <v>39</v>
      </c>
      <c r="B183" t="s">
        <v>221</v>
      </c>
      <c r="C183" s="21">
        <v>37.791111111111114</v>
      </c>
    </row>
    <row r="184" spans="1:3" x14ac:dyDescent="0.25">
      <c r="A184" t="s">
        <v>21</v>
      </c>
      <c r="B184" t="s">
        <v>221</v>
      </c>
      <c r="C184" s="21">
        <v>10.133155328798185</v>
      </c>
    </row>
    <row r="185" spans="1:3" x14ac:dyDescent="0.25">
      <c r="A185" t="s">
        <v>21</v>
      </c>
      <c r="B185" t="s">
        <v>223</v>
      </c>
      <c r="C185" s="21">
        <v>10.138964285714286</v>
      </c>
    </row>
    <row r="186" spans="1:3" x14ac:dyDescent="0.25">
      <c r="A186" t="s">
        <v>59</v>
      </c>
      <c r="B186" t="s">
        <v>221</v>
      </c>
      <c r="C186" s="21">
        <v>9.8000000000000007</v>
      </c>
    </row>
    <row r="187" spans="1:3" x14ac:dyDescent="0.25">
      <c r="A187" t="s">
        <v>33</v>
      </c>
      <c r="B187" t="s">
        <v>221</v>
      </c>
      <c r="C187" s="21">
        <v>19.527746031746034</v>
      </c>
    </row>
    <row r="188" spans="1:3" x14ac:dyDescent="0.25">
      <c r="A188" t="s">
        <v>15</v>
      </c>
      <c r="B188" t="s">
        <v>221</v>
      </c>
      <c r="C188" s="21">
        <v>21.330000000000002</v>
      </c>
    </row>
    <row r="189" spans="1:3" x14ac:dyDescent="0.25">
      <c r="A189" t="s">
        <v>5</v>
      </c>
      <c r="B189" t="s">
        <v>221</v>
      </c>
      <c r="C189" s="21">
        <v>54.425886288998349</v>
      </c>
    </row>
    <row r="190" spans="1:3" x14ac:dyDescent="0.25">
      <c r="A190" t="s">
        <v>5</v>
      </c>
      <c r="B190" t="s">
        <v>223</v>
      </c>
      <c r="C190" s="21">
        <v>54.537592592592596</v>
      </c>
    </row>
    <row r="191" spans="1:3" x14ac:dyDescent="0.25">
      <c r="A191" t="s">
        <v>5</v>
      </c>
      <c r="B191" t="s">
        <v>224</v>
      </c>
      <c r="C191" s="21">
        <v>54.716190476190469</v>
      </c>
    </row>
    <row r="192" spans="1:3" x14ac:dyDescent="0.25">
      <c r="A192" t="s">
        <v>60</v>
      </c>
      <c r="B192" t="s">
        <v>221</v>
      </c>
      <c r="C192" s="21">
        <v>5.9399999999999986</v>
      </c>
    </row>
    <row r="193" spans="1:3" x14ac:dyDescent="0.25">
      <c r="A193" t="s">
        <v>60</v>
      </c>
      <c r="B193" t="s">
        <v>223</v>
      </c>
      <c r="C193" s="21">
        <v>5.92</v>
      </c>
    </row>
    <row r="194" spans="1:3" x14ac:dyDescent="0.25">
      <c r="A194" t="s">
        <v>4</v>
      </c>
      <c r="B194" t="s">
        <v>221</v>
      </c>
      <c r="C194" s="21">
        <v>42.575687500000001</v>
      </c>
    </row>
    <row r="195" spans="1:3" x14ac:dyDescent="0.25">
      <c r="A195" t="s">
        <v>4</v>
      </c>
      <c r="B195" t="s">
        <v>223</v>
      </c>
      <c r="C195" s="21">
        <v>43.001249999999999</v>
      </c>
    </row>
    <row r="196" spans="1:3" x14ac:dyDescent="0.25">
      <c r="A196" t="s">
        <v>61</v>
      </c>
      <c r="B196" t="s">
        <v>221</v>
      </c>
      <c r="C196" s="21">
        <v>10.005000000000001</v>
      </c>
    </row>
    <row r="197" spans="1:3" x14ac:dyDescent="0.25">
      <c r="A197" t="s">
        <v>18</v>
      </c>
      <c r="B197" t="s">
        <v>221</v>
      </c>
      <c r="C197" s="21">
        <v>0.5960185185185185</v>
      </c>
    </row>
    <row r="198" spans="1:3" x14ac:dyDescent="0.25">
      <c r="A198" t="s">
        <v>8</v>
      </c>
      <c r="B198" t="s">
        <v>221</v>
      </c>
      <c r="C198" s="21">
        <v>1.7475833718772378</v>
      </c>
    </row>
    <row r="199" spans="1:3" x14ac:dyDescent="0.25">
      <c r="A199" t="s">
        <v>8</v>
      </c>
      <c r="B199" t="s">
        <v>223</v>
      </c>
      <c r="C199" s="21">
        <v>1.7463811616712379</v>
      </c>
    </row>
    <row r="200" spans="1:3" x14ac:dyDescent="0.25">
      <c r="A200" t="s">
        <v>8</v>
      </c>
      <c r="B200" t="s">
        <v>224</v>
      </c>
      <c r="C200" s="21">
        <v>1.745783783783784</v>
      </c>
    </row>
    <row r="201" spans="1:3" x14ac:dyDescent="0.25">
      <c r="A201" t="s">
        <v>22</v>
      </c>
      <c r="B201" t="s">
        <v>221</v>
      </c>
      <c r="C201" s="21">
        <v>10.266604395604395</v>
      </c>
    </row>
    <row r="202" spans="1:3" x14ac:dyDescent="0.25">
      <c r="A202" t="s">
        <v>62</v>
      </c>
      <c r="B202" t="s">
        <v>221</v>
      </c>
      <c r="C202" s="21">
        <v>91.305000000000007</v>
      </c>
    </row>
    <row r="203" spans="1:3" x14ac:dyDescent="0.25">
      <c r="A203" t="s">
        <v>27</v>
      </c>
      <c r="B203" t="s">
        <v>221</v>
      </c>
      <c r="C203" s="21">
        <v>16.079999999999998</v>
      </c>
    </row>
    <row r="204" spans="1:3" x14ac:dyDescent="0.25">
      <c r="A204" t="s">
        <v>23</v>
      </c>
      <c r="B204" t="s">
        <v>221</v>
      </c>
      <c r="C204" s="21">
        <v>16.43866316287879</v>
      </c>
    </row>
    <row r="205" spans="1:3" x14ac:dyDescent="0.25">
      <c r="A205" t="s">
        <v>23</v>
      </c>
      <c r="B205" t="s">
        <v>223</v>
      </c>
      <c r="C205" s="21">
        <v>16.940833333333334</v>
      </c>
    </row>
    <row r="206" spans="1:3" x14ac:dyDescent="0.25">
      <c r="A206" t="s">
        <v>26</v>
      </c>
      <c r="B206" t="s">
        <v>221</v>
      </c>
      <c r="C206" s="21">
        <v>19.31625</v>
      </c>
    </row>
    <row r="207" spans="1:3" x14ac:dyDescent="0.25">
      <c r="A207" t="s">
        <v>40</v>
      </c>
      <c r="B207" t="s">
        <v>221</v>
      </c>
      <c r="C207" s="21">
        <v>5.6000024999999969</v>
      </c>
    </row>
    <row r="208" spans="1:3" x14ac:dyDescent="0.25">
      <c r="A208" t="s">
        <v>40</v>
      </c>
      <c r="B208" t="s">
        <v>223</v>
      </c>
      <c r="C208" s="21">
        <v>5.6000000000000005</v>
      </c>
    </row>
    <row r="209" spans="1:3" x14ac:dyDescent="0.25">
      <c r="A209" t="s">
        <v>40</v>
      </c>
      <c r="B209" t="s">
        <v>224</v>
      </c>
      <c r="C209" s="21">
        <v>5.6</v>
      </c>
    </row>
    <row r="210" spans="1:3" x14ac:dyDescent="0.25">
      <c r="A210" t="s">
        <v>20</v>
      </c>
      <c r="B210" t="s">
        <v>221</v>
      </c>
      <c r="C210" s="21">
        <v>106.28675641025642</v>
      </c>
    </row>
    <row r="211" spans="1:3" x14ac:dyDescent="0.25">
      <c r="A211" t="s">
        <v>20</v>
      </c>
      <c r="B211" t="s">
        <v>223</v>
      </c>
      <c r="C211" s="21">
        <v>106.30000000000001</v>
      </c>
    </row>
    <row r="212" spans="1:3" x14ac:dyDescent="0.25">
      <c r="A212" t="s">
        <v>29</v>
      </c>
      <c r="B212" t="s">
        <v>221</v>
      </c>
      <c r="C212" s="21">
        <v>265.15600004968445</v>
      </c>
    </row>
    <row r="213" spans="1:3" x14ac:dyDescent="0.25">
      <c r="A213" t="s">
        <v>29</v>
      </c>
      <c r="B213" t="s">
        <v>249</v>
      </c>
      <c r="C213" s="21">
        <v>261.06500000000005</v>
      </c>
    </row>
    <row r="214" spans="1:3" x14ac:dyDescent="0.25">
      <c r="A214" t="s">
        <v>30</v>
      </c>
      <c r="B214" t="s">
        <v>221</v>
      </c>
      <c r="C214" s="21">
        <v>75.94</v>
      </c>
    </row>
    <row r="215" spans="1:3" x14ac:dyDescent="0.25">
      <c r="A215" t="s">
        <v>19</v>
      </c>
      <c r="B215" t="s">
        <v>221</v>
      </c>
      <c r="C215" s="21">
        <v>242.07</v>
      </c>
    </row>
    <row r="216" spans="1:3" x14ac:dyDescent="0.25">
      <c r="A216" t="s">
        <v>19</v>
      </c>
      <c r="B216" t="s">
        <v>223</v>
      </c>
      <c r="C216" s="21">
        <v>234.95</v>
      </c>
    </row>
    <row r="217" spans="1:3" x14ac:dyDescent="0.25">
      <c r="A217" t="s">
        <v>50</v>
      </c>
      <c r="B217" t="s">
        <v>221</v>
      </c>
      <c r="C217" s="21">
        <v>46.53546308576481</v>
      </c>
    </row>
    <row r="218" spans="1:3" x14ac:dyDescent="0.25">
      <c r="A218" t="s">
        <v>43</v>
      </c>
      <c r="B218" t="s">
        <v>221</v>
      </c>
      <c r="C218" s="21">
        <v>15.815</v>
      </c>
    </row>
    <row r="219" spans="1:3" x14ac:dyDescent="0.25">
      <c r="A219" t="s">
        <v>43</v>
      </c>
      <c r="B219" t="s">
        <v>223</v>
      </c>
      <c r="C219" s="21">
        <v>16.247499999999999</v>
      </c>
    </row>
    <row r="220" spans="1:3" x14ac:dyDescent="0.25">
      <c r="A220" t="s">
        <v>64</v>
      </c>
      <c r="B220" t="s">
        <v>221</v>
      </c>
      <c r="C220" s="21">
        <v>5.1448484848484846</v>
      </c>
    </row>
    <row r="221" spans="1:3" x14ac:dyDescent="0.25">
      <c r="A221" t="s">
        <v>46</v>
      </c>
      <c r="B221" t="s">
        <v>221</v>
      </c>
      <c r="C221" s="21">
        <v>59.064444444444447</v>
      </c>
    </row>
    <row r="222" spans="1:3" x14ac:dyDescent="0.25">
      <c r="A222" t="s">
        <v>41</v>
      </c>
      <c r="B222" t="s">
        <v>249</v>
      </c>
      <c r="C222" s="21">
        <v>219.89999999999998</v>
      </c>
    </row>
    <row r="223" spans="1:3" x14ac:dyDescent="0.25">
      <c r="A223" t="s">
        <v>42</v>
      </c>
      <c r="B223" t="s">
        <v>221</v>
      </c>
      <c r="C223" s="21">
        <v>0.23427499999999998</v>
      </c>
    </row>
    <row r="224" spans="1:3" x14ac:dyDescent="0.25">
      <c r="A224" t="s">
        <v>53</v>
      </c>
      <c r="B224" t="s">
        <v>221</v>
      </c>
      <c r="C224" s="21">
        <v>0.29028750000000003</v>
      </c>
    </row>
    <row r="225" spans="1:3" x14ac:dyDescent="0.25">
      <c r="A225" t="s">
        <v>9</v>
      </c>
      <c r="B225" t="s">
        <v>221</v>
      </c>
      <c r="C225" s="21">
        <v>0.34137949306898779</v>
      </c>
    </row>
    <row r="226" spans="1:3" x14ac:dyDescent="0.25">
      <c r="A226" t="s">
        <v>49</v>
      </c>
      <c r="B226" t="s">
        <v>221</v>
      </c>
      <c r="C226" s="21">
        <v>0.12489510642135641</v>
      </c>
    </row>
    <row r="227" spans="1:3" x14ac:dyDescent="0.25">
      <c r="A227" t="s">
        <v>49</v>
      </c>
      <c r="B227" t="s">
        <v>223</v>
      </c>
      <c r="C227" s="21">
        <v>0.11673737373737374</v>
      </c>
    </row>
    <row r="228" spans="1:3" x14ac:dyDescent="0.25">
      <c r="A228" t="s">
        <v>54</v>
      </c>
      <c r="B228" t="s">
        <v>221</v>
      </c>
      <c r="C228" s="21">
        <v>3.3895457009408554E-2</v>
      </c>
    </row>
    <row r="229" spans="1:3" x14ac:dyDescent="0.25">
      <c r="A229" t="s">
        <v>10</v>
      </c>
      <c r="B229" t="s">
        <v>221</v>
      </c>
      <c r="C229" s="21">
        <v>11.085312500000001</v>
      </c>
    </row>
    <row r="230" spans="1:3" x14ac:dyDescent="0.25">
      <c r="A230" t="s">
        <v>55</v>
      </c>
      <c r="B230" t="s">
        <v>221</v>
      </c>
      <c r="C230" s="21">
        <v>15.166611111111111</v>
      </c>
    </row>
    <row r="231" spans="1:3" x14ac:dyDescent="0.25">
      <c r="A231" t="s">
        <v>55</v>
      </c>
      <c r="B231" t="s">
        <v>249</v>
      </c>
      <c r="C231" s="21">
        <v>12.55</v>
      </c>
    </row>
    <row r="232" spans="1:3" x14ac:dyDescent="0.25">
      <c r="A232" t="s">
        <v>44</v>
      </c>
      <c r="B232" t="s">
        <v>249</v>
      </c>
      <c r="C232" s="21">
        <v>356.22</v>
      </c>
    </row>
    <row r="233" spans="1:3" x14ac:dyDescent="0.25">
      <c r="A233" t="s">
        <v>36</v>
      </c>
      <c r="B233" t="s">
        <v>221</v>
      </c>
      <c r="C233" s="21">
        <v>8.8350000000000009</v>
      </c>
    </row>
    <row r="234" spans="1:3" x14ac:dyDescent="0.25">
      <c r="A234" t="s">
        <v>36</v>
      </c>
      <c r="B234" t="s">
        <v>245</v>
      </c>
      <c r="C234" s="21">
        <v>8.84</v>
      </c>
    </row>
    <row r="235" spans="1:3" x14ac:dyDescent="0.25">
      <c r="A235" t="s">
        <v>6</v>
      </c>
      <c r="B235" t="s">
        <v>221</v>
      </c>
      <c r="C235" s="21">
        <v>28.283485162180813</v>
      </c>
    </row>
    <row r="236" spans="1:3" x14ac:dyDescent="0.25">
      <c r="A236" t="s">
        <v>14</v>
      </c>
      <c r="B236" t="s">
        <v>221</v>
      </c>
      <c r="C236" s="21">
        <v>440.25714285714292</v>
      </c>
    </row>
    <row r="237" spans="1:3" x14ac:dyDescent="0.25">
      <c r="A237" t="s">
        <v>14</v>
      </c>
      <c r="B237" t="s">
        <v>249</v>
      </c>
      <c r="C237" s="21">
        <v>435.65</v>
      </c>
    </row>
    <row r="238" spans="1:3" x14ac:dyDescent="0.25">
      <c r="A238" t="s">
        <v>56</v>
      </c>
      <c r="B238" t="s">
        <v>249</v>
      </c>
      <c r="C238" s="21">
        <v>357.24</v>
      </c>
    </row>
    <row r="239" spans="1:3" x14ac:dyDescent="0.25">
      <c r="A239" t="s">
        <v>34</v>
      </c>
      <c r="B239" t="s">
        <v>221</v>
      </c>
      <c r="C239" s="21">
        <v>1.0132000000000001</v>
      </c>
    </row>
    <row r="240" spans="1:3" x14ac:dyDescent="0.25">
      <c r="A240" t="s">
        <v>11</v>
      </c>
      <c r="B240" t="s">
        <v>221</v>
      </c>
      <c r="C240" s="21">
        <v>76.650000000000006</v>
      </c>
    </row>
    <row r="241" spans="1:3" x14ac:dyDescent="0.25">
      <c r="A241" t="s">
        <v>32</v>
      </c>
      <c r="B241" t="s">
        <v>221</v>
      </c>
      <c r="C241" s="21">
        <v>0.237625</v>
      </c>
    </row>
    <row r="242" spans="1:3" x14ac:dyDescent="0.25">
      <c r="A242" t="s">
        <v>63</v>
      </c>
      <c r="B242" t="s">
        <v>221</v>
      </c>
      <c r="C242" s="21">
        <v>1.7780055147058822</v>
      </c>
    </row>
    <row r="243" spans="1:3" x14ac:dyDescent="0.25">
      <c r="A243" t="s">
        <v>58</v>
      </c>
      <c r="B243" t="s">
        <v>221</v>
      </c>
      <c r="C243" s="21">
        <v>16.104444444444443</v>
      </c>
    </row>
    <row r="244" spans="1:3" x14ac:dyDescent="0.25">
      <c r="A244" t="s">
        <v>57</v>
      </c>
      <c r="B244" t="s">
        <v>249</v>
      </c>
      <c r="C244" s="21">
        <v>1.92</v>
      </c>
    </row>
    <row r="245" spans="1:3" x14ac:dyDescent="0.25">
      <c r="A245" t="s">
        <v>222</v>
      </c>
      <c r="B245" t="s">
        <v>221</v>
      </c>
      <c r="C245" s="21">
        <v>2.6999999999999997</v>
      </c>
    </row>
    <row r="246" spans="1:3" x14ac:dyDescent="0.25">
      <c r="A246" t="s">
        <v>222</v>
      </c>
      <c r="B246" t="s">
        <v>223</v>
      </c>
      <c r="C246" s="21">
        <v>2.7</v>
      </c>
    </row>
    <row r="247" spans="1:3" x14ac:dyDescent="0.25">
      <c r="A247" t="s">
        <v>226</v>
      </c>
      <c r="B247" t="s">
        <v>221</v>
      </c>
      <c r="C247" s="21">
        <v>6.0058666666666669</v>
      </c>
    </row>
    <row r="248" spans="1:3" x14ac:dyDescent="0.25">
      <c r="A248" t="s">
        <v>226</v>
      </c>
      <c r="B248" t="s">
        <v>224</v>
      </c>
      <c r="C248" s="21">
        <v>6.0079000000000002</v>
      </c>
    </row>
    <row r="249" spans="1:3" x14ac:dyDescent="0.25">
      <c r="A249" t="s">
        <v>228</v>
      </c>
      <c r="B249" t="s">
        <v>223</v>
      </c>
      <c r="C249" s="21">
        <v>2.4500000000000002</v>
      </c>
    </row>
    <row r="250" spans="1:3" x14ac:dyDescent="0.25">
      <c r="A250" t="s">
        <v>229</v>
      </c>
      <c r="B250" t="s">
        <v>223</v>
      </c>
      <c r="C250" s="21">
        <v>4.54</v>
      </c>
    </row>
    <row r="251" spans="1:3" x14ac:dyDescent="0.25">
      <c r="A251" t="s">
        <v>230</v>
      </c>
      <c r="B251" t="s">
        <v>223</v>
      </c>
      <c r="C251" s="21">
        <v>2.4500000000000002</v>
      </c>
    </row>
    <row r="252" spans="1:3" x14ac:dyDescent="0.25">
      <c r="A252" t="s">
        <v>231</v>
      </c>
      <c r="B252" t="s">
        <v>221</v>
      </c>
      <c r="C252" s="21">
        <v>17.578628787878781</v>
      </c>
    </row>
    <row r="253" spans="1:3" x14ac:dyDescent="0.25">
      <c r="A253" t="s">
        <v>231</v>
      </c>
      <c r="B253" t="s">
        <v>223</v>
      </c>
      <c r="C253" s="21">
        <v>17.578875</v>
      </c>
    </row>
    <row r="254" spans="1:3" x14ac:dyDescent="0.25">
      <c r="A254" t="s">
        <v>233</v>
      </c>
      <c r="B254" t="s">
        <v>221</v>
      </c>
      <c r="C254" s="21">
        <v>3</v>
      </c>
    </row>
    <row r="255" spans="1:3" x14ac:dyDescent="0.25">
      <c r="A255" t="s">
        <v>233</v>
      </c>
      <c r="B255" t="s">
        <v>223</v>
      </c>
      <c r="C255" s="21">
        <v>2.98</v>
      </c>
    </row>
    <row r="256" spans="1:3" x14ac:dyDescent="0.25">
      <c r="A256" t="s">
        <v>233</v>
      </c>
      <c r="B256" t="s">
        <v>245</v>
      </c>
      <c r="C256" s="21">
        <v>2.27</v>
      </c>
    </row>
    <row r="257" spans="1:3" x14ac:dyDescent="0.25">
      <c r="A257" t="s">
        <v>234</v>
      </c>
      <c r="B257" t="s">
        <v>221</v>
      </c>
      <c r="C257" s="21">
        <v>8</v>
      </c>
    </row>
    <row r="258" spans="1:3" x14ac:dyDescent="0.25">
      <c r="A258" t="s">
        <v>234</v>
      </c>
      <c r="B258" t="s">
        <v>223</v>
      </c>
      <c r="C258" s="21">
        <v>8</v>
      </c>
    </row>
    <row r="259" spans="1:3" x14ac:dyDescent="0.25">
      <c r="A259" t="s">
        <v>234</v>
      </c>
      <c r="B259" t="s">
        <v>245</v>
      </c>
      <c r="C259" s="21">
        <v>8.3350000000000009</v>
      </c>
    </row>
    <row r="260" spans="1:3" x14ac:dyDescent="0.25">
      <c r="A260" t="s">
        <v>235</v>
      </c>
      <c r="B260" t="s">
        <v>221</v>
      </c>
      <c r="C260" s="21">
        <v>2.2559999999999998</v>
      </c>
    </row>
    <row r="261" spans="1:3" x14ac:dyDescent="0.25">
      <c r="A261" t="s">
        <v>236</v>
      </c>
      <c r="B261" t="s">
        <v>221</v>
      </c>
      <c r="C261" s="21">
        <v>0.37619999999999998</v>
      </c>
    </row>
    <row r="262" spans="1:3" x14ac:dyDescent="0.25">
      <c r="A262" t="s">
        <v>237</v>
      </c>
      <c r="B262" t="s">
        <v>221</v>
      </c>
      <c r="C262" s="21">
        <v>0.45005999999999996</v>
      </c>
    </row>
    <row r="263" spans="1:3" x14ac:dyDescent="0.25">
      <c r="A263" t="s">
        <v>238</v>
      </c>
      <c r="B263" t="s">
        <v>221</v>
      </c>
      <c r="C263" s="21">
        <v>0.44000000000000006</v>
      </c>
    </row>
    <row r="264" spans="1:3" x14ac:dyDescent="0.25">
      <c r="A264" t="s">
        <v>239</v>
      </c>
      <c r="B264" t="s">
        <v>221</v>
      </c>
      <c r="C264" s="21">
        <v>0.44000000000000006</v>
      </c>
    </row>
    <row r="265" spans="1:3" x14ac:dyDescent="0.25">
      <c r="A265" t="s">
        <v>240</v>
      </c>
      <c r="B265" t="s">
        <v>221</v>
      </c>
      <c r="C265" s="21">
        <v>7.165</v>
      </c>
    </row>
    <row r="266" spans="1:3" x14ac:dyDescent="0.25">
      <c r="A266" t="s">
        <v>241</v>
      </c>
      <c r="B266" t="s">
        <v>221</v>
      </c>
      <c r="C266" s="21">
        <v>6.9791872408293463</v>
      </c>
    </row>
    <row r="267" spans="1:3" x14ac:dyDescent="0.25">
      <c r="A267" t="s">
        <v>241</v>
      </c>
      <c r="B267" t="s">
        <v>223</v>
      </c>
      <c r="C267" s="21">
        <v>6.097542087542088</v>
      </c>
    </row>
    <row r="268" spans="1:3" x14ac:dyDescent="0.25">
      <c r="A268" t="s">
        <v>193</v>
      </c>
      <c r="B268" t="s">
        <v>221</v>
      </c>
      <c r="C268" s="21">
        <v>21.762133333333335</v>
      </c>
    </row>
    <row r="269" spans="1:3" x14ac:dyDescent="0.25">
      <c r="A269" t="s">
        <v>243</v>
      </c>
      <c r="B269" t="s">
        <v>221</v>
      </c>
      <c r="C269" s="21">
        <v>7.6698750000000002</v>
      </c>
    </row>
    <row r="270" spans="1:3" x14ac:dyDescent="0.25">
      <c r="A270" t="s">
        <v>243</v>
      </c>
      <c r="B270" t="s">
        <v>223</v>
      </c>
      <c r="C270" s="21">
        <v>8.6733333333333338</v>
      </c>
    </row>
    <row r="271" spans="1:3" x14ac:dyDescent="0.25">
      <c r="A271" t="s">
        <v>244</v>
      </c>
      <c r="B271" t="s">
        <v>221</v>
      </c>
      <c r="C271" s="21">
        <v>3.0003974358974359</v>
      </c>
    </row>
    <row r="272" spans="1:3" x14ac:dyDescent="0.25">
      <c r="A272" t="s">
        <v>244</v>
      </c>
      <c r="B272" t="s">
        <v>223</v>
      </c>
      <c r="C272" s="21">
        <v>3</v>
      </c>
    </row>
    <row r="273" spans="1:3" x14ac:dyDescent="0.25">
      <c r="A273" t="s">
        <v>244</v>
      </c>
      <c r="B273" t="s">
        <v>245</v>
      </c>
      <c r="C273" s="21">
        <v>2.8499999999999996</v>
      </c>
    </row>
    <row r="274" spans="1:3" x14ac:dyDescent="0.25">
      <c r="A274" t="s">
        <v>246</v>
      </c>
      <c r="B274" t="s">
        <v>221</v>
      </c>
      <c r="C274" s="21">
        <v>1.5285</v>
      </c>
    </row>
    <row r="275" spans="1:3" x14ac:dyDescent="0.25">
      <c r="A275" t="s">
        <v>247</v>
      </c>
      <c r="B275" t="s">
        <v>221</v>
      </c>
      <c r="C275" s="21">
        <v>2</v>
      </c>
    </row>
    <row r="276" spans="1:3" x14ac:dyDescent="0.25">
      <c r="A276" t="s">
        <v>248</v>
      </c>
      <c r="B276" t="s">
        <v>221</v>
      </c>
      <c r="C276" s="21">
        <v>0.32</v>
      </c>
    </row>
    <row r="277" spans="1:3" x14ac:dyDescent="0.25">
      <c r="A277" t="s">
        <v>248</v>
      </c>
      <c r="B277" t="s">
        <v>223</v>
      </c>
      <c r="C277" s="21">
        <v>0.32</v>
      </c>
    </row>
    <row r="278" spans="1:3" x14ac:dyDescent="0.25">
      <c r="A278" t="s">
        <v>188</v>
      </c>
      <c r="B278" t="s">
        <v>221</v>
      </c>
      <c r="C278" s="21">
        <v>56.363999999999997</v>
      </c>
    </row>
    <row r="279" spans="1:3" x14ac:dyDescent="0.25">
      <c r="A279" t="s">
        <v>250</v>
      </c>
      <c r="B279" t="s">
        <v>221</v>
      </c>
      <c r="C279" s="21">
        <v>0.35599999999999998</v>
      </c>
    </row>
    <row r="280" spans="1:3" x14ac:dyDescent="0.25">
      <c r="A280" t="s">
        <v>250</v>
      </c>
      <c r="B280" t="s">
        <v>223</v>
      </c>
      <c r="C280" s="21">
        <v>0.35733333333333334</v>
      </c>
    </row>
    <row r="281" spans="1:3" x14ac:dyDescent="0.25">
      <c r="A281" t="s">
        <v>185</v>
      </c>
      <c r="B281" t="s">
        <v>221</v>
      </c>
      <c r="C281" s="21">
        <v>0.28480338335966299</v>
      </c>
    </row>
    <row r="282" spans="1:3" x14ac:dyDescent="0.25">
      <c r="A282" t="s">
        <v>251</v>
      </c>
      <c r="B282" t="s">
        <v>221</v>
      </c>
      <c r="C282" s="21">
        <v>5.1807098765432089</v>
      </c>
    </row>
    <row r="283" spans="1:3" x14ac:dyDescent="0.25">
      <c r="A283" t="s">
        <v>251</v>
      </c>
      <c r="B283" t="s">
        <v>223</v>
      </c>
      <c r="C283" s="21">
        <v>5.18</v>
      </c>
    </row>
    <row r="284" spans="1:3" x14ac:dyDescent="0.25">
      <c r="A284" t="s">
        <v>252</v>
      </c>
      <c r="B284" t="s">
        <v>221</v>
      </c>
      <c r="C284" s="21">
        <v>7.096000000000001</v>
      </c>
    </row>
    <row r="285" spans="1:3" x14ac:dyDescent="0.25">
      <c r="A285" t="s">
        <v>252</v>
      </c>
      <c r="B285" t="s">
        <v>245</v>
      </c>
      <c r="C285" s="21">
        <v>0.85250000000000004</v>
      </c>
    </row>
    <row r="286" spans="1:3" x14ac:dyDescent="0.25">
      <c r="A286" t="s">
        <v>253</v>
      </c>
      <c r="B286" t="s">
        <v>221</v>
      </c>
      <c r="C286" s="21">
        <v>7.2121528235157699</v>
      </c>
    </row>
    <row r="287" spans="1:3" x14ac:dyDescent="0.25">
      <c r="A287" t="s">
        <v>253</v>
      </c>
      <c r="B287" t="s">
        <v>223</v>
      </c>
      <c r="C287" s="21">
        <v>7.2147916666666667</v>
      </c>
    </row>
    <row r="288" spans="1:3" x14ac:dyDescent="0.25">
      <c r="A288" t="s">
        <v>254</v>
      </c>
      <c r="B288" t="s">
        <v>221</v>
      </c>
      <c r="C288" s="21">
        <v>31.491666666666664</v>
      </c>
    </row>
    <row r="289" spans="1:3" x14ac:dyDescent="0.25">
      <c r="A289" t="s">
        <v>254</v>
      </c>
      <c r="B289" t="s">
        <v>245</v>
      </c>
      <c r="C289" s="21">
        <v>21</v>
      </c>
    </row>
    <row r="290" spans="1:3" x14ac:dyDescent="0.25">
      <c r="A290" t="s">
        <v>255</v>
      </c>
      <c r="B290" t="s">
        <v>221</v>
      </c>
      <c r="C290" s="21">
        <v>8.2449999999999992</v>
      </c>
    </row>
    <row r="291" spans="1:3" x14ac:dyDescent="0.25">
      <c r="A291" t="s">
        <v>255</v>
      </c>
      <c r="B291" t="s">
        <v>245</v>
      </c>
      <c r="C291" s="21">
        <v>8.2986666666666675</v>
      </c>
    </row>
    <row r="292" spans="1:3" x14ac:dyDescent="0.25">
      <c r="A292" t="s">
        <v>256</v>
      </c>
      <c r="B292" t="s">
        <v>221</v>
      </c>
      <c r="C292" s="21">
        <v>2.64</v>
      </c>
    </row>
    <row r="293" spans="1:3" x14ac:dyDescent="0.25">
      <c r="A293" t="s">
        <v>256</v>
      </c>
      <c r="B293" t="s">
        <v>245</v>
      </c>
      <c r="C293" s="21">
        <v>2.8774999999999999</v>
      </c>
    </row>
    <row r="294" spans="1:3" x14ac:dyDescent="0.25">
      <c r="A294" t="s">
        <v>257</v>
      </c>
      <c r="B294" t="s">
        <v>221</v>
      </c>
      <c r="C294" s="21">
        <v>8.8739423076923085</v>
      </c>
    </row>
    <row r="295" spans="1:3" x14ac:dyDescent="0.25">
      <c r="A295" t="s">
        <v>257</v>
      </c>
      <c r="B295" t="s">
        <v>223</v>
      </c>
      <c r="C295" s="21">
        <v>9.65</v>
      </c>
    </row>
    <row r="296" spans="1:3" x14ac:dyDescent="0.25">
      <c r="A296" t="s">
        <v>258</v>
      </c>
      <c r="B296" t="s">
        <v>221</v>
      </c>
      <c r="C296" s="21">
        <v>6.0066666666666668</v>
      </c>
    </row>
    <row r="297" spans="1:3" x14ac:dyDescent="0.25">
      <c r="A297" t="s">
        <v>192</v>
      </c>
      <c r="B297" t="s">
        <v>221</v>
      </c>
      <c r="C297" s="21">
        <v>0.16772756453574808</v>
      </c>
    </row>
    <row r="298" spans="1:3" x14ac:dyDescent="0.25">
      <c r="A298" t="s">
        <v>259</v>
      </c>
      <c r="B298" t="s">
        <v>221</v>
      </c>
      <c r="C298" s="21">
        <v>0.10990000000000001</v>
      </c>
    </row>
    <row r="299" spans="1:3" x14ac:dyDescent="0.25">
      <c r="A299" t="s">
        <v>260</v>
      </c>
      <c r="B299" t="s">
        <v>221</v>
      </c>
      <c r="C299" s="21">
        <v>1.2500000000000001E-2</v>
      </c>
    </row>
    <row r="300" spans="1:3" x14ac:dyDescent="0.25">
      <c r="A300" t="s">
        <v>261</v>
      </c>
      <c r="B300" t="s">
        <v>221</v>
      </c>
      <c r="C300" s="21">
        <v>3.920342403628118E-2</v>
      </c>
    </row>
    <row r="301" spans="1:3" x14ac:dyDescent="0.25">
      <c r="A301" t="s">
        <v>261</v>
      </c>
      <c r="B301" t="s">
        <v>223</v>
      </c>
      <c r="C301" s="21">
        <v>3.4101473922902498E-2</v>
      </c>
    </row>
    <row r="302" spans="1:3" x14ac:dyDescent="0.25">
      <c r="A302" t="s">
        <v>262</v>
      </c>
      <c r="B302" t="s">
        <v>221</v>
      </c>
      <c r="C302" s="21">
        <v>0.33800000000000002</v>
      </c>
    </row>
    <row r="303" spans="1:3" x14ac:dyDescent="0.25">
      <c r="A303" t="s">
        <v>262</v>
      </c>
      <c r="B303" t="s">
        <v>245</v>
      </c>
      <c r="C303" s="21">
        <v>0.36812500000000004</v>
      </c>
    </row>
    <row r="304" spans="1:3" x14ac:dyDescent="0.25">
      <c r="A304" t="s">
        <v>263</v>
      </c>
      <c r="B304" t="s">
        <v>221</v>
      </c>
      <c r="C304" s="21">
        <v>0.129</v>
      </c>
    </row>
    <row r="305" spans="1:3" x14ac:dyDescent="0.25">
      <c r="A305" t="s">
        <v>263</v>
      </c>
      <c r="B305" t="s">
        <v>245</v>
      </c>
      <c r="C305" s="21">
        <v>0.12066666666666667</v>
      </c>
    </row>
    <row r="306" spans="1:3" x14ac:dyDescent="0.25">
      <c r="A306" t="s">
        <v>264</v>
      </c>
      <c r="B306" t="s">
        <v>221</v>
      </c>
      <c r="C306" s="21">
        <v>19.462916666666668</v>
      </c>
    </row>
    <row r="307" spans="1:3" x14ac:dyDescent="0.25">
      <c r="A307" t="s">
        <v>264</v>
      </c>
      <c r="B307" t="s">
        <v>249</v>
      </c>
      <c r="C307" s="21">
        <v>18.5</v>
      </c>
    </row>
    <row r="308" spans="1:3" x14ac:dyDescent="0.25">
      <c r="A308" t="s">
        <v>265</v>
      </c>
      <c r="B308" t="s">
        <v>221</v>
      </c>
      <c r="C308" s="21">
        <v>2.08</v>
      </c>
    </row>
    <row r="309" spans="1:3" x14ac:dyDescent="0.25">
      <c r="A309" t="s">
        <v>265</v>
      </c>
      <c r="B309" t="s">
        <v>245</v>
      </c>
      <c r="C309" s="21">
        <v>2.11</v>
      </c>
    </row>
    <row r="310" spans="1:3" x14ac:dyDescent="0.25">
      <c r="A310" t="s">
        <v>267</v>
      </c>
      <c r="B310" t="s">
        <v>221</v>
      </c>
      <c r="C310" s="21">
        <v>5</v>
      </c>
    </row>
    <row r="311" spans="1:3" x14ac:dyDescent="0.25">
      <c r="A311" t="s">
        <v>267</v>
      </c>
      <c r="B311" t="s">
        <v>223</v>
      </c>
      <c r="C311" s="21">
        <v>5</v>
      </c>
    </row>
    <row r="312" spans="1:3" x14ac:dyDescent="0.25">
      <c r="A312" t="s">
        <v>187</v>
      </c>
      <c r="B312" t="s">
        <v>221</v>
      </c>
      <c r="C312" s="21">
        <v>1.0878888888888889</v>
      </c>
    </row>
    <row r="313" spans="1:3" x14ac:dyDescent="0.25">
      <c r="A313" t="s">
        <v>268</v>
      </c>
      <c r="B313" t="s">
        <v>221</v>
      </c>
      <c r="C313" s="21">
        <v>0.15180000000000002</v>
      </c>
    </row>
    <row r="314" spans="1:3" x14ac:dyDescent="0.25">
      <c r="A314" t="s">
        <v>268</v>
      </c>
      <c r="B314" t="s">
        <v>223</v>
      </c>
      <c r="C314" s="21">
        <v>0.15180000000000002</v>
      </c>
    </row>
    <row r="315" spans="1:3" x14ac:dyDescent="0.25">
      <c r="A315" t="s">
        <v>270</v>
      </c>
      <c r="B315" t="s">
        <v>221</v>
      </c>
      <c r="C315" s="21">
        <v>2.915</v>
      </c>
    </row>
    <row r="316" spans="1:3" x14ac:dyDescent="0.25">
      <c r="A316" t="s">
        <v>189</v>
      </c>
      <c r="B316" t="s">
        <v>221</v>
      </c>
      <c r="C316" s="21">
        <v>0.36533333333333334</v>
      </c>
    </row>
    <row r="317" spans="1:3" x14ac:dyDescent="0.25">
      <c r="A317" t="s">
        <v>271</v>
      </c>
      <c r="B317" t="s">
        <v>221</v>
      </c>
      <c r="C317" s="21">
        <v>0.35199999999999998</v>
      </c>
    </row>
    <row r="318" spans="1:3" x14ac:dyDescent="0.25">
      <c r="A318" t="s">
        <v>272</v>
      </c>
      <c r="B318" t="s">
        <v>221</v>
      </c>
      <c r="C318" s="21">
        <v>2.06</v>
      </c>
    </row>
    <row r="319" spans="1:3" x14ac:dyDescent="0.25">
      <c r="A319" t="s">
        <v>273</v>
      </c>
      <c r="B319" t="s">
        <v>221</v>
      </c>
      <c r="C319" s="21">
        <v>2.06</v>
      </c>
    </row>
    <row r="320" spans="1:3" x14ac:dyDescent="0.25">
      <c r="A320" t="s">
        <v>274</v>
      </c>
      <c r="B320" t="s">
        <v>221</v>
      </c>
      <c r="C320" s="21">
        <v>9.6274999999999995</v>
      </c>
    </row>
    <row r="321" spans="1:3" x14ac:dyDescent="0.25">
      <c r="A321" t="s">
        <v>275</v>
      </c>
      <c r="B321" t="s">
        <v>221</v>
      </c>
      <c r="C321" s="21">
        <v>1.0549999999999999</v>
      </c>
    </row>
    <row r="322" spans="1:3" x14ac:dyDescent="0.25">
      <c r="A322" t="s">
        <v>276</v>
      </c>
      <c r="B322" t="s">
        <v>221</v>
      </c>
      <c r="C322" s="21">
        <v>13.855</v>
      </c>
    </row>
    <row r="323" spans="1:3" x14ac:dyDescent="0.25">
      <c r="A323" t="s">
        <v>276</v>
      </c>
      <c r="B323" t="s">
        <v>223</v>
      </c>
      <c r="C323" s="21">
        <v>13.86</v>
      </c>
    </row>
    <row r="324" spans="1:3" x14ac:dyDescent="0.25">
      <c r="A324" t="s">
        <v>190</v>
      </c>
      <c r="B324" t="s">
        <v>221</v>
      </c>
      <c r="C324" s="21">
        <v>25.865714285714287</v>
      </c>
    </row>
    <row r="325" spans="1:3" x14ac:dyDescent="0.25">
      <c r="A325" t="s">
        <v>209</v>
      </c>
      <c r="B325" t="s">
        <v>221</v>
      </c>
      <c r="C325" s="21">
        <v>1.17</v>
      </c>
    </row>
    <row r="326" spans="1:3" x14ac:dyDescent="0.25">
      <c r="A326" t="s">
        <v>209</v>
      </c>
      <c r="B326" t="s">
        <v>249</v>
      </c>
      <c r="C326" s="21">
        <v>0.95</v>
      </c>
    </row>
    <row r="327" spans="1:3" x14ac:dyDescent="0.25">
      <c r="A327" t="s">
        <v>213</v>
      </c>
      <c r="B327" t="s">
        <v>221</v>
      </c>
      <c r="C327" s="21">
        <v>1.95</v>
      </c>
    </row>
    <row r="328" spans="1:3" x14ac:dyDescent="0.25">
      <c r="A328" t="s">
        <v>213</v>
      </c>
      <c r="B328" t="s">
        <v>249</v>
      </c>
      <c r="C328" s="21">
        <v>1.58</v>
      </c>
    </row>
    <row r="329" spans="1:3" x14ac:dyDescent="0.25">
      <c r="A329" t="s">
        <v>215</v>
      </c>
      <c r="B329" t="s">
        <v>249</v>
      </c>
      <c r="C329" s="21">
        <v>1.2</v>
      </c>
    </row>
    <row r="330" spans="1:3" x14ac:dyDescent="0.25">
      <c r="A330" t="s">
        <v>207</v>
      </c>
      <c r="B330" t="s">
        <v>221</v>
      </c>
      <c r="C330" s="21">
        <v>0.44672912938422937</v>
      </c>
    </row>
    <row r="331" spans="1:3" x14ac:dyDescent="0.25">
      <c r="A331" t="s">
        <v>207</v>
      </c>
      <c r="B331" t="s">
        <v>223</v>
      </c>
      <c r="C331" s="21">
        <v>0.49377083333333333</v>
      </c>
    </row>
    <row r="332" spans="1:3" x14ac:dyDescent="0.25">
      <c r="A332" t="s">
        <v>278</v>
      </c>
      <c r="B332" t="s">
        <v>221</v>
      </c>
      <c r="C332" s="21">
        <v>0.39587361111111108</v>
      </c>
    </row>
    <row r="333" spans="1:3" x14ac:dyDescent="0.25">
      <c r="A333" t="s">
        <v>206</v>
      </c>
      <c r="B333" t="s">
        <v>221</v>
      </c>
      <c r="C333" s="21">
        <v>0.32043269230769234</v>
      </c>
    </row>
    <row r="334" spans="1:3" x14ac:dyDescent="0.25">
      <c r="A334" t="s">
        <v>280</v>
      </c>
      <c r="B334" t="s">
        <v>221</v>
      </c>
      <c r="C334" s="21">
        <v>0.49967427248677238</v>
      </c>
    </row>
    <row r="335" spans="1:3" x14ac:dyDescent="0.25">
      <c r="A335" t="s">
        <v>280</v>
      </c>
      <c r="B335" t="s">
        <v>223</v>
      </c>
      <c r="C335" s="21">
        <v>0.49980026455026455</v>
      </c>
    </row>
    <row r="336" spans="1:3" x14ac:dyDescent="0.25">
      <c r="A336" t="s">
        <v>280</v>
      </c>
      <c r="B336" t="s">
        <v>266</v>
      </c>
      <c r="C336" s="21">
        <v>0.49954166666666666</v>
      </c>
    </row>
    <row r="337" spans="1:3" x14ac:dyDescent="0.25">
      <c r="A337" t="s">
        <v>214</v>
      </c>
      <c r="B337" t="s">
        <v>221</v>
      </c>
      <c r="C337" s="21">
        <v>1.1523333333333334</v>
      </c>
    </row>
    <row r="338" spans="1:3" x14ac:dyDescent="0.25">
      <c r="A338" t="s">
        <v>211</v>
      </c>
      <c r="B338" t="s">
        <v>221</v>
      </c>
      <c r="C338" s="21">
        <v>1.49</v>
      </c>
    </row>
    <row r="339" spans="1:3" x14ac:dyDescent="0.25">
      <c r="A339" t="s">
        <v>211</v>
      </c>
      <c r="B339" t="s">
        <v>223</v>
      </c>
      <c r="C339" s="21">
        <v>0.38</v>
      </c>
    </row>
    <row r="340" spans="1:3" x14ac:dyDescent="0.25">
      <c r="A340" t="s">
        <v>208</v>
      </c>
      <c r="B340" t="s">
        <v>221</v>
      </c>
      <c r="C340" s="21">
        <v>10.71025</v>
      </c>
    </row>
    <row r="341" spans="1:3" x14ac:dyDescent="0.25">
      <c r="A341" t="s">
        <v>282</v>
      </c>
      <c r="B341" t="s">
        <v>221</v>
      </c>
      <c r="C341" s="21">
        <v>1.9095</v>
      </c>
    </row>
    <row r="342" spans="1:3" x14ac:dyDescent="0.25">
      <c r="A342" t="s">
        <v>282</v>
      </c>
      <c r="B342" t="s">
        <v>245</v>
      </c>
      <c r="C342" s="21">
        <v>1.76634</v>
      </c>
    </row>
    <row r="343" spans="1:3" x14ac:dyDescent="0.25">
      <c r="A343" t="s">
        <v>284</v>
      </c>
      <c r="B343" t="s">
        <v>221</v>
      </c>
      <c r="C343" s="21">
        <v>0.32111179048218225</v>
      </c>
    </row>
    <row r="344" spans="1:3" x14ac:dyDescent="0.25">
      <c r="A344" t="s">
        <v>284</v>
      </c>
      <c r="B344" t="s">
        <v>245</v>
      </c>
      <c r="C344" s="21">
        <v>0.20043027255192306</v>
      </c>
    </row>
    <row r="345" spans="1:3" x14ac:dyDescent="0.25">
      <c r="A345" t="s">
        <v>285</v>
      </c>
      <c r="B345" t="s">
        <v>221</v>
      </c>
      <c r="C345" s="21">
        <v>0.49350142262965779</v>
      </c>
    </row>
    <row r="346" spans="1:3" x14ac:dyDescent="0.25">
      <c r="A346" t="s">
        <v>285</v>
      </c>
      <c r="B346" t="s">
        <v>223</v>
      </c>
      <c r="C346" s="21">
        <v>0.47180952380952385</v>
      </c>
    </row>
    <row r="347" spans="1:3" x14ac:dyDescent="0.25">
      <c r="A347" t="s">
        <v>285</v>
      </c>
      <c r="B347" t="s">
        <v>245</v>
      </c>
      <c r="C347" s="21">
        <v>0.49350023342670402</v>
      </c>
    </row>
    <row r="348" spans="1:3" x14ac:dyDescent="0.25">
      <c r="A348" t="s">
        <v>285</v>
      </c>
      <c r="B348" t="s">
        <v>266</v>
      </c>
      <c r="C348" s="21">
        <v>0.49253968253968256</v>
      </c>
    </row>
    <row r="349" spans="1:3" x14ac:dyDescent="0.25">
      <c r="A349" t="s">
        <v>287</v>
      </c>
      <c r="B349" t="s">
        <v>266</v>
      </c>
      <c r="C349" s="21">
        <v>0.315859375</v>
      </c>
    </row>
    <row r="350" spans="1:3" x14ac:dyDescent="0.25">
      <c r="A350" t="s">
        <v>288</v>
      </c>
      <c r="B350" t="s">
        <v>221</v>
      </c>
      <c r="C350" s="21">
        <v>5.8092336873038155</v>
      </c>
    </row>
    <row r="351" spans="1:3" x14ac:dyDescent="0.25">
      <c r="A351" t="s">
        <v>288</v>
      </c>
      <c r="B351" t="s">
        <v>223</v>
      </c>
      <c r="C351" s="21">
        <v>5.6017333333333337</v>
      </c>
    </row>
    <row r="352" spans="1:3" x14ac:dyDescent="0.25">
      <c r="A352" t="s">
        <v>288</v>
      </c>
      <c r="B352" t="s">
        <v>245</v>
      </c>
      <c r="C352" s="21">
        <v>5.8091304347826087</v>
      </c>
    </row>
    <row r="353" spans="1:3" x14ac:dyDescent="0.25">
      <c r="A353" t="s">
        <v>288</v>
      </c>
      <c r="B353" t="s">
        <v>266</v>
      </c>
      <c r="C353" s="21">
        <v>5.8075000000000001</v>
      </c>
    </row>
    <row r="354" spans="1:3" x14ac:dyDescent="0.25">
      <c r="A354" t="s">
        <v>289</v>
      </c>
      <c r="B354" t="s">
        <v>221</v>
      </c>
      <c r="C354" s="21">
        <v>0.47971518259278007</v>
      </c>
    </row>
    <row r="355" spans="1:3" x14ac:dyDescent="0.25">
      <c r="A355" t="s">
        <v>289</v>
      </c>
      <c r="B355" t="s">
        <v>223</v>
      </c>
      <c r="C355" s="21">
        <v>0.4797142857142857</v>
      </c>
    </row>
    <row r="356" spans="1:3" x14ac:dyDescent="0.25">
      <c r="A356" t="s">
        <v>290</v>
      </c>
      <c r="B356" t="s">
        <v>221</v>
      </c>
      <c r="C356" s="21">
        <v>0.52696374397641998</v>
      </c>
    </row>
    <row r="357" spans="1:3" x14ac:dyDescent="0.25">
      <c r="A357" t="s">
        <v>290</v>
      </c>
      <c r="B357" t="s">
        <v>224</v>
      </c>
      <c r="C357" s="21">
        <v>0.50513095238095229</v>
      </c>
    </row>
    <row r="358" spans="1:3" x14ac:dyDescent="0.25">
      <c r="A358" t="s">
        <v>291</v>
      </c>
      <c r="B358" t="s">
        <v>221</v>
      </c>
      <c r="C358" s="21">
        <v>0.54288566595359877</v>
      </c>
    </row>
    <row r="359" spans="1:3" x14ac:dyDescent="0.25">
      <c r="A359" t="s">
        <v>291</v>
      </c>
      <c r="B359" t="s">
        <v>224</v>
      </c>
      <c r="C359" s="21">
        <v>0.51373809523809522</v>
      </c>
    </row>
    <row r="360" spans="1:3" x14ac:dyDescent="0.25">
      <c r="A360" t="s">
        <v>292</v>
      </c>
      <c r="B360" t="s">
        <v>221</v>
      </c>
      <c r="C360" s="21">
        <v>0.82000000000000006</v>
      </c>
    </row>
    <row r="361" spans="1:3" x14ac:dyDescent="0.25">
      <c r="A361" t="s">
        <v>292</v>
      </c>
      <c r="B361" t="s">
        <v>224</v>
      </c>
      <c r="C361" s="21">
        <v>0.62</v>
      </c>
    </row>
    <row r="362" spans="1:3" x14ac:dyDescent="0.25">
      <c r="A362" t="s">
        <v>293</v>
      </c>
      <c r="B362" t="s">
        <v>221</v>
      </c>
      <c r="C362" s="21">
        <v>0.51367346014492754</v>
      </c>
    </row>
    <row r="363" spans="1:3" x14ac:dyDescent="0.25">
      <c r="A363" t="s">
        <v>293</v>
      </c>
      <c r="B363" t="s">
        <v>224</v>
      </c>
      <c r="C363" s="21">
        <v>0.49190919811320755</v>
      </c>
    </row>
    <row r="364" spans="1:3" x14ac:dyDescent="0.25">
      <c r="A364" t="s">
        <v>293</v>
      </c>
      <c r="B364" t="s">
        <v>266</v>
      </c>
      <c r="C364" s="21">
        <v>0.51375000000000004</v>
      </c>
    </row>
    <row r="365" spans="1:3" x14ac:dyDescent="0.25">
      <c r="A365" t="s">
        <v>294</v>
      </c>
      <c r="B365" t="s">
        <v>221</v>
      </c>
      <c r="C365" s="21">
        <v>0.5715435860938578</v>
      </c>
    </row>
    <row r="366" spans="1:3" x14ac:dyDescent="0.25">
      <c r="A366" t="s">
        <v>294</v>
      </c>
      <c r="B366" t="s">
        <v>224</v>
      </c>
      <c r="C366" s="21">
        <v>0.5423783992213238</v>
      </c>
    </row>
    <row r="367" spans="1:3" x14ac:dyDescent="0.25">
      <c r="A367" t="s">
        <v>295</v>
      </c>
      <c r="B367" t="s">
        <v>221</v>
      </c>
      <c r="C367" s="21">
        <v>0.53838888888888892</v>
      </c>
    </row>
    <row r="368" spans="1:3" x14ac:dyDescent="0.25">
      <c r="A368" t="s">
        <v>295</v>
      </c>
      <c r="B368" t="s">
        <v>224</v>
      </c>
      <c r="C368" s="21">
        <v>0.51663999999999999</v>
      </c>
    </row>
    <row r="369" spans="1:3" x14ac:dyDescent="0.25">
      <c r="A369" t="s">
        <v>296</v>
      </c>
      <c r="B369" t="s">
        <v>221</v>
      </c>
      <c r="C369" s="21">
        <v>0.54281662489557225</v>
      </c>
    </row>
    <row r="370" spans="1:3" x14ac:dyDescent="0.25">
      <c r="A370" t="s">
        <v>296</v>
      </c>
      <c r="B370" t="s">
        <v>224</v>
      </c>
      <c r="C370" s="21">
        <v>0.51378111111111102</v>
      </c>
    </row>
    <row r="371" spans="1:3" x14ac:dyDescent="0.25">
      <c r="A371" t="s">
        <v>297</v>
      </c>
      <c r="B371" t="s">
        <v>221</v>
      </c>
      <c r="C371" s="21">
        <v>0.36584912436338113</v>
      </c>
    </row>
    <row r="372" spans="1:3" x14ac:dyDescent="0.25">
      <c r="A372" t="s">
        <v>297</v>
      </c>
      <c r="B372" t="s">
        <v>223</v>
      </c>
      <c r="C372" s="21">
        <v>0.36584962572150076</v>
      </c>
    </row>
    <row r="373" spans="1:3" x14ac:dyDescent="0.25">
      <c r="A373" t="s">
        <v>297</v>
      </c>
      <c r="B373" t="s">
        <v>224</v>
      </c>
      <c r="C373" s="21">
        <v>0.31585905448717949</v>
      </c>
    </row>
    <row r="374" spans="1:3" x14ac:dyDescent="0.25">
      <c r="A374" t="s">
        <v>297</v>
      </c>
      <c r="B374" t="s">
        <v>266</v>
      </c>
      <c r="C374" s="21">
        <v>0.31586245561821225</v>
      </c>
    </row>
    <row r="375" spans="1:3" x14ac:dyDescent="0.25">
      <c r="A375" t="s">
        <v>298</v>
      </c>
      <c r="B375" t="s">
        <v>221</v>
      </c>
      <c r="C375" s="21">
        <v>2.29</v>
      </c>
    </row>
    <row r="376" spans="1:3" x14ac:dyDescent="0.25">
      <c r="A376" t="s">
        <v>298</v>
      </c>
      <c r="B376" t="s">
        <v>224</v>
      </c>
      <c r="C376" s="21">
        <v>2.16</v>
      </c>
    </row>
    <row r="377" spans="1:3" x14ac:dyDescent="0.25">
      <c r="A377" t="s">
        <v>299</v>
      </c>
      <c r="B377" t="s">
        <v>221</v>
      </c>
      <c r="C377" s="21">
        <v>0.3628194836462354</v>
      </c>
    </row>
    <row r="378" spans="1:3" x14ac:dyDescent="0.25">
      <c r="A378" t="s">
        <v>299</v>
      </c>
      <c r="B378" t="s">
        <v>223</v>
      </c>
      <c r="C378" s="21">
        <v>0.39555000307515614</v>
      </c>
    </row>
    <row r="379" spans="1:3" x14ac:dyDescent="0.25">
      <c r="A379" t="s">
        <v>300</v>
      </c>
      <c r="B379" t="s">
        <v>221</v>
      </c>
      <c r="C379" s="21">
        <v>1.6453055683652216</v>
      </c>
    </row>
    <row r="380" spans="1:3" x14ac:dyDescent="0.25">
      <c r="A380" t="s">
        <v>300</v>
      </c>
      <c r="B380" t="s">
        <v>223</v>
      </c>
      <c r="C380" s="21">
        <v>1.6155371109746108</v>
      </c>
    </row>
    <row r="381" spans="1:3" x14ac:dyDescent="0.25">
      <c r="A381" t="s">
        <v>300</v>
      </c>
      <c r="B381" t="s">
        <v>245</v>
      </c>
      <c r="C381" s="21">
        <v>1.6453206388206389</v>
      </c>
    </row>
    <row r="382" spans="1:3" x14ac:dyDescent="0.25">
      <c r="A382" t="s">
        <v>300</v>
      </c>
      <c r="B382" t="s">
        <v>266</v>
      </c>
      <c r="C382" s="21">
        <v>1.645304054054054</v>
      </c>
    </row>
    <row r="383" spans="1:3" x14ac:dyDescent="0.25">
      <c r="A383" t="s">
        <v>301</v>
      </c>
      <c r="B383" t="s">
        <v>221</v>
      </c>
      <c r="C383" s="21">
        <v>1.4259014492753621</v>
      </c>
    </row>
    <row r="384" spans="1:3" x14ac:dyDescent="0.25">
      <c r="A384" t="s">
        <v>301</v>
      </c>
      <c r="B384" t="s">
        <v>223</v>
      </c>
      <c r="C384" s="21">
        <v>1.3625</v>
      </c>
    </row>
    <row r="385" spans="1:3" x14ac:dyDescent="0.25">
      <c r="A385" t="s">
        <v>302</v>
      </c>
      <c r="B385" t="s">
        <v>221</v>
      </c>
      <c r="C385" s="21">
        <v>1.4265044444444444</v>
      </c>
    </row>
    <row r="386" spans="1:3" x14ac:dyDescent="0.25">
      <c r="A386" t="s">
        <v>302</v>
      </c>
      <c r="B386" t="s">
        <v>223</v>
      </c>
      <c r="C386" s="21">
        <v>1.3614133333333334</v>
      </c>
    </row>
    <row r="387" spans="1:3" x14ac:dyDescent="0.25">
      <c r="A387" t="s">
        <v>303</v>
      </c>
      <c r="B387" t="s">
        <v>221</v>
      </c>
      <c r="C387" s="21">
        <v>1.4131666666666662</v>
      </c>
    </row>
    <row r="388" spans="1:3" x14ac:dyDescent="0.25">
      <c r="A388" t="s">
        <v>303</v>
      </c>
      <c r="B388" t="s">
        <v>223</v>
      </c>
      <c r="C388" s="21">
        <v>1.3567777777777776</v>
      </c>
    </row>
    <row r="389" spans="1:3" x14ac:dyDescent="0.25">
      <c r="A389" t="s">
        <v>304</v>
      </c>
      <c r="B389" t="s">
        <v>221</v>
      </c>
      <c r="C389" s="21">
        <v>1.98</v>
      </c>
    </row>
    <row r="390" spans="1:3" x14ac:dyDescent="0.25">
      <c r="A390" t="s">
        <v>304</v>
      </c>
      <c r="B390" t="s">
        <v>223</v>
      </c>
      <c r="C390" s="21">
        <v>1.6200000000000003</v>
      </c>
    </row>
    <row r="391" spans="1:3" x14ac:dyDescent="0.25">
      <c r="A391" t="s">
        <v>305</v>
      </c>
      <c r="B391" t="s">
        <v>221</v>
      </c>
      <c r="C391" s="21">
        <v>1.9800000000000002</v>
      </c>
    </row>
    <row r="392" spans="1:3" x14ac:dyDescent="0.25">
      <c r="A392" t="s">
        <v>305</v>
      </c>
      <c r="B392" t="s">
        <v>223</v>
      </c>
      <c r="C392" s="21">
        <v>1.6199999999999999</v>
      </c>
    </row>
    <row r="393" spans="1:3" x14ac:dyDescent="0.25">
      <c r="A393" t="s">
        <v>306</v>
      </c>
      <c r="B393" t="s">
        <v>221</v>
      </c>
      <c r="C393" s="21">
        <v>0.57154595588235302</v>
      </c>
    </row>
    <row r="394" spans="1:3" x14ac:dyDescent="0.25">
      <c r="A394" t="s">
        <v>306</v>
      </c>
      <c r="B394" t="s">
        <v>266</v>
      </c>
      <c r="C394" s="21">
        <v>0.57058823529411762</v>
      </c>
    </row>
    <row r="395" spans="1:3" x14ac:dyDescent="0.25">
      <c r="A395" t="s">
        <v>307</v>
      </c>
      <c r="B395" t="s">
        <v>221</v>
      </c>
      <c r="C395" s="21">
        <v>0.54451470588235296</v>
      </c>
    </row>
    <row r="396" spans="1:3" x14ac:dyDescent="0.25">
      <c r="A396" t="s">
        <v>307</v>
      </c>
      <c r="B396" t="s">
        <v>266</v>
      </c>
      <c r="C396" s="21">
        <v>0.54452941176470582</v>
      </c>
    </row>
    <row r="397" spans="1:3" x14ac:dyDescent="0.25">
      <c r="A397" t="s">
        <v>308</v>
      </c>
      <c r="B397" t="s">
        <v>221</v>
      </c>
      <c r="C397" s="21">
        <v>1.7122748538011698</v>
      </c>
    </row>
    <row r="398" spans="1:3" x14ac:dyDescent="0.25">
      <c r="A398" t="s">
        <v>308</v>
      </c>
      <c r="B398" t="s">
        <v>223</v>
      </c>
      <c r="C398" s="21">
        <v>1.675</v>
      </c>
    </row>
    <row r="399" spans="1:3" x14ac:dyDescent="0.25">
      <c r="A399" t="s">
        <v>308</v>
      </c>
      <c r="B399" t="s">
        <v>224</v>
      </c>
      <c r="C399" s="21">
        <v>1.675</v>
      </c>
    </row>
    <row r="400" spans="1:3" x14ac:dyDescent="0.25">
      <c r="A400" t="s">
        <v>308</v>
      </c>
      <c r="B400" t="s">
        <v>245</v>
      </c>
      <c r="C400" s="21">
        <v>1.6828835978835981</v>
      </c>
    </row>
    <row r="401" spans="1:3" x14ac:dyDescent="0.25">
      <c r="A401" t="s">
        <v>194</v>
      </c>
      <c r="B401" t="s">
        <v>221</v>
      </c>
      <c r="C401" s="21">
        <v>1.6873368085618088</v>
      </c>
    </row>
    <row r="402" spans="1:3" x14ac:dyDescent="0.25">
      <c r="A402" t="s">
        <v>194</v>
      </c>
      <c r="B402" t="s">
        <v>223</v>
      </c>
      <c r="C402" s="21">
        <v>1.6500256410256406</v>
      </c>
    </row>
    <row r="403" spans="1:3" x14ac:dyDescent="0.25">
      <c r="A403" t="s">
        <v>194</v>
      </c>
      <c r="B403" t="s">
        <v>266</v>
      </c>
      <c r="C403" s="21">
        <v>1.6862857142857144</v>
      </c>
    </row>
    <row r="404" spans="1:3" x14ac:dyDescent="0.25">
      <c r="A404" t="s">
        <v>309</v>
      </c>
      <c r="B404" t="s">
        <v>221</v>
      </c>
      <c r="C404" s="21">
        <v>5.8343083003952554</v>
      </c>
    </row>
    <row r="405" spans="1:3" x14ac:dyDescent="0.25">
      <c r="A405" t="s">
        <v>309</v>
      </c>
      <c r="B405" t="s">
        <v>223</v>
      </c>
      <c r="C405" s="21">
        <v>5.6265692640692633</v>
      </c>
    </row>
    <row r="406" spans="1:3" x14ac:dyDescent="0.25">
      <c r="A406" t="s">
        <v>309</v>
      </c>
      <c r="B406" t="s">
        <v>224</v>
      </c>
      <c r="C406" s="21">
        <v>5.626666666666666</v>
      </c>
    </row>
    <row r="407" spans="1:3" x14ac:dyDescent="0.25">
      <c r="A407" t="s">
        <v>310</v>
      </c>
      <c r="B407" t="s">
        <v>221</v>
      </c>
      <c r="C407" s="21">
        <v>1.7054999771062274</v>
      </c>
    </row>
    <row r="408" spans="1:3" x14ac:dyDescent="0.25">
      <c r="A408" t="s">
        <v>310</v>
      </c>
      <c r="B408" t="s">
        <v>223</v>
      </c>
      <c r="C408" s="21">
        <v>1.6684489795918365</v>
      </c>
    </row>
    <row r="409" spans="1:3" x14ac:dyDescent="0.25">
      <c r="A409" t="s">
        <v>310</v>
      </c>
      <c r="B409" t="s">
        <v>245</v>
      </c>
      <c r="C409" s="21">
        <v>1.7053144917582419</v>
      </c>
    </row>
    <row r="410" spans="1:3" x14ac:dyDescent="0.25">
      <c r="A410" t="s">
        <v>311</v>
      </c>
      <c r="B410" t="s">
        <v>221</v>
      </c>
      <c r="C410" s="21">
        <v>3.0506250000000001</v>
      </c>
    </row>
    <row r="411" spans="1:3" x14ac:dyDescent="0.25">
      <c r="A411" t="s">
        <v>311</v>
      </c>
      <c r="B411" t="s">
        <v>223</v>
      </c>
      <c r="C411" s="21">
        <v>2.92</v>
      </c>
    </row>
    <row r="412" spans="1:3" x14ac:dyDescent="0.25">
      <c r="A412" t="s">
        <v>312</v>
      </c>
      <c r="B412" t="s">
        <v>221</v>
      </c>
      <c r="C412" s="21">
        <v>1.6801333333333333</v>
      </c>
    </row>
    <row r="413" spans="1:3" x14ac:dyDescent="0.25">
      <c r="A413" t="s">
        <v>312</v>
      </c>
      <c r="B413" t="s">
        <v>223</v>
      </c>
      <c r="C413" s="21">
        <v>1.643</v>
      </c>
    </row>
    <row r="414" spans="1:3" x14ac:dyDescent="0.25">
      <c r="A414" t="s">
        <v>313</v>
      </c>
      <c r="B414" t="s">
        <v>221</v>
      </c>
      <c r="C414" s="21">
        <v>1.5548152896486229</v>
      </c>
    </row>
    <row r="415" spans="1:3" x14ac:dyDescent="0.25">
      <c r="A415" t="s">
        <v>313</v>
      </c>
      <c r="B415" t="s">
        <v>223</v>
      </c>
      <c r="C415" s="21">
        <v>1.5290952380952383</v>
      </c>
    </row>
    <row r="416" spans="1:3" x14ac:dyDescent="0.25">
      <c r="A416" t="s">
        <v>314</v>
      </c>
      <c r="B416" t="s">
        <v>221</v>
      </c>
      <c r="C416" s="21">
        <v>1.535931575091575</v>
      </c>
    </row>
    <row r="417" spans="1:3" x14ac:dyDescent="0.25">
      <c r="A417" t="s">
        <v>314</v>
      </c>
      <c r="B417" t="s">
        <v>223</v>
      </c>
      <c r="C417" s="21">
        <v>1.51</v>
      </c>
    </row>
    <row r="418" spans="1:3" x14ac:dyDescent="0.25">
      <c r="A418" t="s">
        <v>314</v>
      </c>
      <c r="B418" t="s">
        <v>245</v>
      </c>
      <c r="C418" s="21">
        <v>1.5359</v>
      </c>
    </row>
    <row r="419" spans="1:3" x14ac:dyDescent="0.25">
      <c r="A419" t="s">
        <v>315</v>
      </c>
      <c r="B419" t="s">
        <v>221</v>
      </c>
      <c r="C419" s="21">
        <v>0.01</v>
      </c>
    </row>
    <row r="420" spans="1:3" x14ac:dyDescent="0.25">
      <c r="A420" t="s">
        <v>315</v>
      </c>
      <c r="B420" t="s">
        <v>224</v>
      </c>
      <c r="C420" s="21">
        <v>0.01</v>
      </c>
    </row>
    <row r="421" spans="1:3" x14ac:dyDescent="0.25">
      <c r="A421" t="s">
        <v>316</v>
      </c>
      <c r="B421" t="s">
        <v>221</v>
      </c>
      <c r="C421" s="21">
        <v>4.2578181818181822</v>
      </c>
    </row>
    <row r="422" spans="1:3" x14ac:dyDescent="0.25">
      <c r="A422" t="s">
        <v>316</v>
      </c>
      <c r="B422" t="s">
        <v>223</v>
      </c>
      <c r="C422" s="21">
        <v>4.2576000000000009</v>
      </c>
    </row>
    <row r="423" spans="1:3" x14ac:dyDescent="0.25">
      <c r="A423" t="s">
        <v>316</v>
      </c>
      <c r="B423" t="s">
        <v>245</v>
      </c>
      <c r="C423" s="21">
        <v>1.6126944444444447</v>
      </c>
    </row>
    <row r="424" spans="1:3" x14ac:dyDescent="0.25">
      <c r="A424" t="s">
        <v>316</v>
      </c>
      <c r="B424" t="s">
        <v>266</v>
      </c>
      <c r="C424" s="21">
        <v>1.613</v>
      </c>
    </row>
    <row r="425" spans="1:3" x14ac:dyDescent="0.25">
      <c r="A425" t="s">
        <v>317</v>
      </c>
      <c r="B425" t="s">
        <v>221</v>
      </c>
      <c r="C425" s="21">
        <v>0.81000000000000139</v>
      </c>
    </row>
    <row r="426" spans="1:3" x14ac:dyDescent="0.25">
      <c r="A426" t="s">
        <v>317</v>
      </c>
      <c r="B426" t="s">
        <v>223</v>
      </c>
      <c r="C426" s="21">
        <v>0.80999999999999983</v>
      </c>
    </row>
    <row r="427" spans="1:3" x14ac:dyDescent="0.25">
      <c r="A427" t="s">
        <v>317</v>
      </c>
      <c r="B427" t="s">
        <v>224</v>
      </c>
      <c r="C427" s="21">
        <v>0.61</v>
      </c>
    </row>
    <row r="428" spans="1:3" x14ac:dyDescent="0.25">
      <c r="A428" t="s">
        <v>317</v>
      </c>
      <c r="B428" t="s">
        <v>245</v>
      </c>
      <c r="C428" s="21">
        <v>0.80999999999999994</v>
      </c>
    </row>
    <row r="429" spans="1:3" x14ac:dyDescent="0.25">
      <c r="A429" t="s">
        <v>317</v>
      </c>
      <c r="B429" t="s">
        <v>266</v>
      </c>
      <c r="C429" s="21">
        <v>0.61</v>
      </c>
    </row>
    <row r="430" spans="1:3" x14ac:dyDescent="0.25">
      <c r="A430" t="s">
        <v>318</v>
      </c>
      <c r="B430" t="s">
        <v>221</v>
      </c>
      <c r="C430" s="21">
        <v>1.2000000000000015</v>
      </c>
    </row>
    <row r="431" spans="1:3" x14ac:dyDescent="0.25">
      <c r="A431" t="s">
        <v>318</v>
      </c>
      <c r="B431" t="s">
        <v>223</v>
      </c>
      <c r="C431" s="21">
        <v>1.2</v>
      </c>
    </row>
    <row r="432" spans="1:3" x14ac:dyDescent="0.25">
      <c r="A432" t="s">
        <v>318</v>
      </c>
      <c r="B432" t="s">
        <v>245</v>
      </c>
      <c r="C432" s="21">
        <v>1.2</v>
      </c>
    </row>
    <row r="433" spans="1:3" x14ac:dyDescent="0.25">
      <c r="A433" t="s">
        <v>318</v>
      </c>
      <c r="B433" t="s">
        <v>266</v>
      </c>
      <c r="C433" s="21">
        <v>1.2</v>
      </c>
    </row>
    <row r="434" spans="1:3" x14ac:dyDescent="0.25">
      <c r="A434" t="s">
        <v>319</v>
      </c>
      <c r="B434" t="s">
        <v>221</v>
      </c>
      <c r="C434" s="21">
        <v>2.99</v>
      </c>
    </row>
    <row r="435" spans="1:3" x14ac:dyDescent="0.25">
      <c r="A435" t="s">
        <v>320</v>
      </c>
      <c r="B435" t="s">
        <v>221</v>
      </c>
      <c r="C435" s="21">
        <v>4.319230769230769</v>
      </c>
    </row>
    <row r="436" spans="1:3" x14ac:dyDescent="0.25">
      <c r="A436" t="s">
        <v>320</v>
      </c>
      <c r="B436" t="s">
        <v>223</v>
      </c>
      <c r="C436" s="21">
        <v>4.319230769230769</v>
      </c>
    </row>
    <row r="437" spans="1:3" x14ac:dyDescent="0.25">
      <c r="A437" t="s">
        <v>321</v>
      </c>
      <c r="B437" t="s">
        <v>221</v>
      </c>
      <c r="C437" s="21">
        <v>0.56674565194614701</v>
      </c>
    </row>
    <row r="438" spans="1:3" x14ac:dyDescent="0.25">
      <c r="A438" t="s">
        <v>321</v>
      </c>
      <c r="B438" t="s">
        <v>223</v>
      </c>
      <c r="C438" s="21">
        <v>0.5442519480519481</v>
      </c>
    </row>
    <row r="439" spans="1:3" x14ac:dyDescent="0.25">
      <c r="A439" t="s">
        <v>322</v>
      </c>
      <c r="B439" t="s">
        <v>221</v>
      </c>
      <c r="C439" s="21">
        <v>0.36517427511196543</v>
      </c>
    </row>
    <row r="440" spans="1:3" x14ac:dyDescent="0.25">
      <c r="A440" t="s">
        <v>322</v>
      </c>
      <c r="B440" t="s">
        <v>223</v>
      </c>
      <c r="C440" s="21">
        <v>0.31585934214594924</v>
      </c>
    </row>
    <row r="441" spans="1:3" x14ac:dyDescent="0.25">
      <c r="A441" t="s">
        <v>323</v>
      </c>
      <c r="B441" t="s">
        <v>221</v>
      </c>
      <c r="C441" s="21">
        <v>0.60448799422799426</v>
      </c>
    </row>
    <row r="442" spans="1:3" x14ac:dyDescent="0.25">
      <c r="A442" t="s">
        <v>323</v>
      </c>
      <c r="B442" t="s">
        <v>223</v>
      </c>
      <c r="C442" s="21">
        <v>0.68177636054421775</v>
      </c>
    </row>
    <row r="443" spans="1:3" x14ac:dyDescent="0.25">
      <c r="A443" t="s">
        <v>324</v>
      </c>
      <c r="B443" t="s">
        <v>221</v>
      </c>
      <c r="C443" s="21">
        <v>8.4390105888346465</v>
      </c>
    </row>
    <row r="444" spans="1:3" x14ac:dyDescent="0.25">
      <c r="A444" t="s">
        <v>324</v>
      </c>
      <c r="B444" t="s">
        <v>223</v>
      </c>
      <c r="C444" s="21">
        <v>8.4389426926926916</v>
      </c>
    </row>
    <row r="445" spans="1:3" x14ac:dyDescent="0.25">
      <c r="A445" t="s">
        <v>325</v>
      </c>
      <c r="B445" t="s">
        <v>221</v>
      </c>
      <c r="C445" s="21">
        <v>0.81499999999999995</v>
      </c>
    </row>
    <row r="446" spans="1:3" x14ac:dyDescent="0.25">
      <c r="A446" t="s">
        <v>325</v>
      </c>
      <c r="B446" t="s">
        <v>223</v>
      </c>
      <c r="C446" s="21">
        <v>0.81499999999999984</v>
      </c>
    </row>
    <row r="447" spans="1:3" x14ac:dyDescent="0.25">
      <c r="A447" t="s">
        <v>326</v>
      </c>
      <c r="B447" t="s">
        <v>221</v>
      </c>
      <c r="C447" s="21">
        <v>0.3751494202898551</v>
      </c>
    </row>
    <row r="448" spans="1:3" x14ac:dyDescent="0.25">
      <c r="A448" t="s">
        <v>326</v>
      </c>
      <c r="B448" t="s">
        <v>224</v>
      </c>
      <c r="C448" s="21">
        <v>0.35394202898550731</v>
      </c>
    </row>
    <row r="449" spans="1:3" x14ac:dyDescent="0.25">
      <c r="A449" t="s">
        <v>327</v>
      </c>
      <c r="B449" t="s">
        <v>221</v>
      </c>
      <c r="C449" s="21">
        <v>1.1945119658119658</v>
      </c>
    </row>
    <row r="450" spans="1:3" x14ac:dyDescent="0.25">
      <c r="A450" t="s">
        <v>328</v>
      </c>
      <c r="B450" t="s">
        <v>223</v>
      </c>
      <c r="C450" s="21">
        <v>4.2750000000000004</v>
      </c>
    </row>
    <row r="451" spans="1:3" x14ac:dyDescent="0.25">
      <c r="A451" t="s">
        <v>329</v>
      </c>
      <c r="B451" t="s">
        <v>223</v>
      </c>
      <c r="C451" s="21">
        <v>4.2249999999999996</v>
      </c>
    </row>
    <row r="452" spans="1:3" x14ac:dyDescent="0.25">
      <c r="A452" t="s">
        <v>330</v>
      </c>
      <c r="B452" t="s">
        <v>221</v>
      </c>
      <c r="C452" s="21">
        <v>1.9</v>
      </c>
    </row>
    <row r="453" spans="1:3" x14ac:dyDescent="0.25">
      <c r="A453" t="s">
        <v>330</v>
      </c>
      <c r="B453" t="s">
        <v>223</v>
      </c>
      <c r="C453" s="21">
        <v>1.865</v>
      </c>
    </row>
    <row r="454" spans="1:3" x14ac:dyDescent="0.25">
      <c r="A454" t="s">
        <v>331</v>
      </c>
      <c r="B454" t="s">
        <v>221</v>
      </c>
      <c r="C454" s="21">
        <v>6.2648275862068967</v>
      </c>
    </row>
    <row r="455" spans="1:3" x14ac:dyDescent="0.25">
      <c r="A455" t="s">
        <v>331</v>
      </c>
      <c r="B455" t="s">
        <v>223</v>
      </c>
      <c r="C455" s="21">
        <v>6.0575000000000001</v>
      </c>
    </row>
    <row r="456" spans="1:3" x14ac:dyDescent="0.25">
      <c r="A456" t="s">
        <v>331</v>
      </c>
      <c r="B456" t="s">
        <v>245</v>
      </c>
      <c r="C456" s="21">
        <v>7.3481034482758618</v>
      </c>
    </row>
    <row r="457" spans="1:3" x14ac:dyDescent="0.25">
      <c r="A457" t="s">
        <v>332</v>
      </c>
      <c r="B457" t="s">
        <v>221</v>
      </c>
      <c r="C457" s="21">
        <v>0.36411979166666669</v>
      </c>
    </row>
    <row r="458" spans="1:3" x14ac:dyDescent="0.25">
      <c r="A458" t="s">
        <v>333</v>
      </c>
      <c r="B458" t="s">
        <v>221</v>
      </c>
      <c r="C458" s="21">
        <v>4.3769768518518521</v>
      </c>
    </row>
    <row r="459" spans="1:3" x14ac:dyDescent="0.25">
      <c r="A459" t="s">
        <v>333</v>
      </c>
      <c r="B459" t="s">
        <v>224</v>
      </c>
      <c r="C459" s="21">
        <v>4.3600000000000003</v>
      </c>
    </row>
    <row r="460" spans="1:3" x14ac:dyDescent="0.25">
      <c r="A460" t="s">
        <v>333</v>
      </c>
      <c r="B460" t="s">
        <v>266</v>
      </c>
      <c r="C460" s="21">
        <v>4.3600000000000003</v>
      </c>
    </row>
    <row r="461" spans="1:3" x14ac:dyDescent="0.25">
      <c r="A461" t="s">
        <v>334</v>
      </c>
      <c r="B461" t="s">
        <v>221</v>
      </c>
      <c r="C461" s="21">
        <v>2.0699999999999998</v>
      </c>
    </row>
    <row r="462" spans="1:3" x14ac:dyDescent="0.25">
      <c r="A462" t="s">
        <v>335</v>
      </c>
      <c r="B462" t="s">
        <v>221</v>
      </c>
      <c r="C462" s="21">
        <v>2.0699999999999998</v>
      </c>
    </row>
    <row r="463" spans="1:3" x14ac:dyDescent="0.25">
      <c r="A463" t="s">
        <v>336</v>
      </c>
      <c r="B463" t="s">
        <v>221</v>
      </c>
      <c r="C463" s="21">
        <v>2.8220000000000001</v>
      </c>
    </row>
    <row r="464" spans="1:3" x14ac:dyDescent="0.25">
      <c r="A464" t="s">
        <v>337</v>
      </c>
      <c r="B464" t="s">
        <v>221</v>
      </c>
      <c r="C464" s="21">
        <v>1.7115756587400421</v>
      </c>
    </row>
    <row r="465" spans="1:3" x14ac:dyDescent="0.25">
      <c r="A465" t="s">
        <v>337</v>
      </c>
      <c r="B465" t="s">
        <v>223</v>
      </c>
      <c r="C465" s="21">
        <v>1.6743333333333332</v>
      </c>
    </row>
    <row r="466" spans="1:3" x14ac:dyDescent="0.25">
      <c r="A466" t="s">
        <v>337</v>
      </c>
      <c r="B466" t="s">
        <v>245</v>
      </c>
      <c r="C466" s="21">
        <v>1.6819999999999999</v>
      </c>
    </row>
    <row r="467" spans="1:3" x14ac:dyDescent="0.25">
      <c r="A467" t="s">
        <v>338</v>
      </c>
      <c r="B467" t="s">
        <v>221</v>
      </c>
      <c r="C467" s="21">
        <v>1.7121666666666662</v>
      </c>
    </row>
    <row r="468" spans="1:3" x14ac:dyDescent="0.25">
      <c r="A468" t="s">
        <v>339</v>
      </c>
      <c r="B468" t="s">
        <v>221</v>
      </c>
      <c r="C468" s="21">
        <v>0.3751079365079365</v>
      </c>
    </row>
    <row r="469" spans="1:3" x14ac:dyDescent="0.25">
      <c r="A469" t="s">
        <v>339</v>
      </c>
      <c r="B469" t="s">
        <v>224</v>
      </c>
      <c r="C469" s="21">
        <v>0.35367999999999999</v>
      </c>
    </row>
    <row r="470" spans="1:3" x14ac:dyDescent="0.25">
      <c r="A470" t="s">
        <v>340</v>
      </c>
      <c r="B470" t="s">
        <v>221</v>
      </c>
      <c r="C470" s="21">
        <v>0.83000000000000007</v>
      </c>
    </row>
    <row r="471" spans="1:3" x14ac:dyDescent="0.25">
      <c r="A471" t="s">
        <v>340</v>
      </c>
      <c r="B471" t="s">
        <v>224</v>
      </c>
      <c r="C471" s="21">
        <v>0.63</v>
      </c>
    </row>
    <row r="472" spans="1:3" x14ac:dyDescent="0.25">
      <c r="A472" t="s">
        <v>340</v>
      </c>
      <c r="B472" t="s">
        <v>245</v>
      </c>
      <c r="C472" s="21">
        <v>0.63</v>
      </c>
    </row>
    <row r="473" spans="1:3" x14ac:dyDescent="0.25">
      <c r="A473" t="s">
        <v>341</v>
      </c>
      <c r="B473" t="s">
        <v>221</v>
      </c>
      <c r="C473" s="21">
        <v>0.37430555555555556</v>
      </c>
    </row>
    <row r="474" spans="1:3" x14ac:dyDescent="0.25">
      <c r="A474" t="s">
        <v>342</v>
      </c>
      <c r="B474" t="s">
        <v>221</v>
      </c>
      <c r="C474" s="21">
        <v>1.2805952380952381</v>
      </c>
    </row>
    <row r="475" spans="1:3" x14ac:dyDescent="0.25">
      <c r="A475" t="s">
        <v>342</v>
      </c>
      <c r="B475" t="s">
        <v>245</v>
      </c>
      <c r="C475" s="21">
        <v>1.2809523809523808</v>
      </c>
    </row>
    <row r="476" spans="1:3" x14ac:dyDescent="0.25">
      <c r="A476" t="s">
        <v>343</v>
      </c>
      <c r="B476" t="s">
        <v>221</v>
      </c>
      <c r="C476" s="21">
        <v>1.6594915421907752</v>
      </c>
    </row>
    <row r="477" spans="1:3" x14ac:dyDescent="0.25">
      <c r="A477" t="s">
        <v>343</v>
      </c>
      <c r="B477" t="s">
        <v>223</v>
      </c>
      <c r="C477" s="21">
        <v>1.6206250000000002</v>
      </c>
    </row>
    <row r="478" spans="1:3" x14ac:dyDescent="0.25">
      <c r="A478" t="s">
        <v>344</v>
      </c>
      <c r="B478" t="s">
        <v>221</v>
      </c>
      <c r="C478" s="21">
        <v>1.6495212669470618</v>
      </c>
    </row>
    <row r="479" spans="1:3" x14ac:dyDescent="0.25">
      <c r="A479" t="s">
        <v>344</v>
      </c>
      <c r="B479" t="s">
        <v>223</v>
      </c>
      <c r="C479" s="21">
        <v>1.62</v>
      </c>
    </row>
    <row r="480" spans="1:3" x14ac:dyDescent="0.25">
      <c r="A480" t="s">
        <v>345</v>
      </c>
      <c r="B480" t="s">
        <v>221</v>
      </c>
      <c r="C480" s="21">
        <v>1.4193333333333333</v>
      </c>
    </row>
    <row r="481" spans="1:3" x14ac:dyDescent="0.25">
      <c r="A481" t="s">
        <v>345</v>
      </c>
      <c r="B481" t="s">
        <v>223</v>
      </c>
      <c r="C481" s="21">
        <v>1.35</v>
      </c>
    </row>
    <row r="482" spans="1:3" x14ac:dyDescent="0.25">
      <c r="A482" t="s">
        <v>346</v>
      </c>
      <c r="B482" t="s">
        <v>221</v>
      </c>
      <c r="C482" s="21">
        <v>7.8</v>
      </c>
    </row>
    <row r="483" spans="1:3" x14ac:dyDescent="0.25">
      <c r="A483" t="s">
        <v>346</v>
      </c>
      <c r="B483" t="s">
        <v>266</v>
      </c>
      <c r="C483" s="21">
        <v>7.8</v>
      </c>
    </row>
    <row r="484" spans="1:3" x14ac:dyDescent="0.25">
      <c r="A484" t="s">
        <v>347</v>
      </c>
      <c r="B484" t="s">
        <v>221</v>
      </c>
      <c r="C484" s="21">
        <v>9.4366666666666656</v>
      </c>
    </row>
    <row r="485" spans="1:3" x14ac:dyDescent="0.25">
      <c r="A485" t="s">
        <v>348</v>
      </c>
      <c r="B485" t="s">
        <v>221</v>
      </c>
      <c r="C485" s="21">
        <v>1.1950000000000001</v>
      </c>
    </row>
    <row r="486" spans="1:3" x14ac:dyDescent="0.25">
      <c r="A486" t="s">
        <v>348</v>
      </c>
      <c r="B486" t="s">
        <v>223</v>
      </c>
      <c r="C486" s="21">
        <v>1.1950000000000001</v>
      </c>
    </row>
    <row r="487" spans="1:3" x14ac:dyDescent="0.25">
      <c r="A487" t="s">
        <v>349</v>
      </c>
      <c r="B487" t="s">
        <v>221</v>
      </c>
      <c r="C487" s="21">
        <v>9.3149999999999995</v>
      </c>
    </row>
    <row r="488" spans="1:3" x14ac:dyDescent="0.25">
      <c r="A488" t="s">
        <v>350</v>
      </c>
      <c r="B488" t="s">
        <v>221</v>
      </c>
      <c r="C488" s="21">
        <v>8.4047314814814822</v>
      </c>
    </row>
    <row r="489" spans="1:3" x14ac:dyDescent="0.25">
      <c r="A489" t="s">
        <v>350</v>
      </c>
      <c r="B489" t="s">
        <v>245</v>
      </c>
      <c r="C489" s="21">
        <v>4.3774305555555557</v>
      </c>
    </row>
    <row r="490" spans="1:3" x14ac:dyDescent="0.25">
      <c r="A490" t="s">
        <v>351</v>
      </c>
      <c r="B490" t="s">
        <v>221</v>
      </c>
      <c r="C490" s="21">
        <v>1.28</v>
      </c>
    </row>
    <row r="491" spans="1:3" x14ac:dyDescent="0.25">
      <c r="A491" t="s">
        <v>351</v>
      </c>
      <c r="B491" t="s">
        <v>223</v>
      </c>
      <c r="C491" s="21">
        <v>1.2588095238095236</v>
      </c>
    </row>
    <row r="492" spans="1:3" x14ac:dyDescent="0.25">
      <c r="A492" t="s">
        <v>351</v>
      </c>
      <c r="B492" t="s">
        <v>224</v>
      </c>
      <c r="C492" s="21">
        <v>1.25875</v>
      </c>
    </row>
    <row r="493" spans="1:3" x14ac:dyDescent="0.25">
      <c r="A493" t="s">
        <v>352</v>
      </c>
      <c r="B493" t="s">
        <v>221</v>
      </c>
      <c r="C493" s="21">
        <v>0.5162861842105263</v>
      </c>
    </row>
    <row r="494" spans="1:3" x14ac:dyDescent="0.25">
      <c r="A494" t="s">
        <v>352</v>
      </c>
      <c r="B494" t="s">
        <v>223</v>
      </c>
      <c r="C494" s="21">
        <v>0.49371929824561406</v>
      </c>
    </row>
    <row r="495" spans="1:3" x14ac:dyDescent="0.25">
      <c r="A495" t="s">
        <v>353</v>
      </c>
      <c r="B495" t="s">
        <v>221</v>
      </c>
      <c r="C495" s="21">
        <v>0.38953125</v>
      </c>
    </row>
    <row r="496" spans="1:3" x14ac:dyDescent="0.25">
      <c r="A496" t="s">
        <v>353</v>
      </c>
      <c r="B496" t="s">
        <v>223</v>
      </c>
      <c r="C496" s="21">
        <v>0.4425</v>
      </c>
    </row>
    <row r="497" spans="1:3" x14ac:dyDescent="0.25">
      <c r="A497" t="s">
        <v>354</v>
      </c>
      <c r="B497" t="s">
        <v>221</v>
      </c>
      <c r="C497" s="21">
        <v>4.1425000000000001</v>
      </c>
    </row>
    <row r="498" spans="1:3" x14ac:dyDescent="0.25">
      <c r="A498" t="s">
        <v>354</v>
      </c>
      <c r="B498" t="s">
        <v>223</v>
      </c>
      <c r="C498" s="21">
        <v>4.01</v>
      </c>
    </row>
    <row r="499" spans="1:3" x14ac:dyDescent="0.25">
      <c r="A499" t="s">
        <v>355</v>
      </c>
      <c r="B499" t="s">
        <v>221</v>
      </c>
      <c r="C499" s="21">
        <v>10.8476455026455</v>
      </c>
    </row>
    <row r="500" spans="1:3" x14ac:dyDescent="0.25">
      <c r="A500" t="s">
        <v>355</v>
      </c>
      <c r="B500" t="s">
        <v>223</v>
      </c>
      <c r="C500" s="21">
        <v>9.0474999999999994</v>
      </c>
    </row>
    <row r="501" spans="1:3" x14ac:dyDescent="0.25">
      <c r="A501" t="s">
        <v>356</v>
      </c>
      <c r="B501" t="s">
        <v>221</v>
      </c>
      <c r="C501" s="21">
        <v>2.6</v>
      </c>
    </row>
    <row r="502" spans="1:3" x14ac:dyDescent="0.25">
      <c r="A502" t="s">
        <v>356</v>
      </c>
      <c r="B502" t="s">
        <v>223</v>
      </c>
      <c r="C502" s="21">
        <v>2.2200000000000002</v>
      </c>
    </row>
    <row r="503" spans="1:3" x14ac:dyDescent="0.25">
      <c r="A503" t="s">
        <v>357</v>
      </c>
      <c r="B503" t="s">
        <v>221</v>
      </c>
      <c r="C503" s="21">
        <v>1.52</v>
      </c>
    </row>
    <row r="504" spans="1:3" x14ac:dyDescent="0.25">
      <c r="A504" t="s">
        <v>358</v>
      </c>
      <c r="B504" t="s">
        <v>221</v>
      </c>
      <c r="C504" s="21">
        <v>7.96</v>
      </c>
    </row>
    <row r="505" spans="1:3" x14ac:dyDescent="0.25">
      <c r="A505" t="s">
        <v>359</v>
      </c>
      <c r="B505" t="s">
        <v>221</v>
      </c>
      <c r="C505" s="21">
        <v>1.9857916666666666</v>
      </c>
    </row>
    <row r="506" spans="1:3" x14ac:dyDescent="0.25">
      <c r="A506" t="s">
        <v>359</v>
      </c>
      <c r="B506" t="s">
        <v>245</v>
      </c>
      <c r="C506" s="21">
        <v>1.9855</v>
      </c>
    </row>
    <row r="507" spans="1:3" x14ac:dyDescent="0.25">
      <c r="A507" t="s">
        <v>360</v>
      </c>
      <c r="B507" t="s">
        <v>221</v>
      </c>
      <c r="C507" s="21">
        <v>1.6634356724958566</v>
      </c>
    </row>
    <row r="508" spans="1:3" x14ac:dyDescent="0.25">
      <c r="A508" t="s">
        <v>360</v>
      </c>
      <c r="B508" t="s">
        <v>223</v>
      </c>
      <c r="C508" s="21">
        <v>1.6336571293290041</v>
      </c>
    </row>
    <row r="509" spans="1:3" x14ac:dyDescent="0.25">
      <c r="A509" t="s">
        <v>360</v>
      </c>
      <c r="B509" t="s">
        <v>245</v>
      </c>
      <c r="C509" s="21">
        <v>1.6634388950892856</v>
      </c>
    </row>
    <row r="510" spans="1:3" x14ac:dyDescent="0.25">
      <c r="A510" t="s">
        <v>361</v>
      </c>
      <c r="B510" t="s">
        <v>221</v>
      </c>
      <c r="C510" s="21">
        <v>1.668786092795794</v>
      </c>
    </row>
    <row r="511" spans="1:3" x14ac:dyDescent="0.25">
      <c r="A511" t="s">
        <v>361</v>
      </c>
      <c r="B511" t="s">
        <v>223</v>
      </c>
      <c r="C511" s="21">
        <v>1.6390135450487011</v>
      </c>
    </row>
    <row r="512" spans="1:3" x14ac:dyDescent="0.25">
      <c r="A512" t="s">
        <v>361</v>
      </c>
      <c r="B512" t="s">
        <v>245</v>
      </c>
      <c r="C512" s="21">
        <v>1.6687841021825396</v>
      </c>
    </row>
    <row r="513" spans="1:3" x14ac:dyDescent="0.25">
      <c r="A513" t="s">
        <v>362</v>
      </c>
      <c r="B513" t="s">
        <v>221</v>
      </c>
      <c r="C513" s="21">
        <v>0.38117016326441183</v>
      </c>
    </row>
    <row r="514" spans="1:3" x14ac:dyDescent="0.25">
      <c r="A514" t="s">
        <v>363</v>
      </c>
      <c r="B514" t="s">
        <v>221</v>
      </c>
      <c r="C514" s="21">
        <v>0.38591829004328981</v>
      </c>
    </row>
    <row r="515" spans="1:3" x14ac:dyDescent="0.25">
      <c r="A515" t="s">
        <v>364</v>
      </c>
      <c r="B515" t="s">
        <v>221</v>
      </c>
      <c r="C515" s="21">
        <v>1.4555104166666675</v>
      </c>
    </row>
    <row r="516" spans="1:3" x14ac:dyDescent="0.25">
      <c r="A516" t="s">
        <v>365</v>
      </c>
      <c r="B516" t="s">
        <v>221</v>
      </c>
      <c r="C516" s="21">
        <v>0.43438095238095242</v>
      </c>
    </row>
    <row r="517" spans="1:3" x14ac:dyDescent="0.25">
      <c r="A517" t="s">
        <v>366</v>
      </c>
      <c r="B517" t="s">
        <v>221</v>
      </c>
      <c r="C517" s="21">
        <v>1.7466080586080583</v>
      </c>
    </row>
    <row r="518" spans="1:3" x14ac:dyDescent="0.25">
      <c r="A518" t="s">
        <v>366</v>
      </c>
      <c r="B518" t="s">
        <v>245</v>
      </c>
      <c r="C518" s="21">
        <v>1.7469230769230768</v>
      </c>
    </row>
    <row r="519" spans="1:3" x14ac:dyDescent="0.25">
      <c r="A519" t="s">
        <v>367</v>
      </c>
      <c r="B519" t="s">
        <v>245</v>
      </c>
      <c r="C519" s="21">
        <v>0.80235714285714288</v>
      </c>
    </row>
    <row r="520" spans="1:3" x14ac:dyDescent="0.25">
      <c r="A520" t="s">
        <v>368</v>
      </c>
      <c r="B520" t="s">
        <v>221</v>
      </c>
      <c r="C520" s="21">
        <v>6.65</v>
      </c>
    </row>
    <row r="521" spans="1:3" x14ac:dyDescent="0.25">
      <c r="A521" t="s">
        <v>368</v>
      </c>
      <c r="B521" t="s">
        <v>224</v>
      </c>
      <c r="C521" s="21">
        <v>6.3999999999999995</v>
      </c>
    </row>
    <row r="522" spans="1:3" x14ac:dyDescent="0.25">
      <c r="A522" t="s">
        <v>369</v>
      </c>
      <c r="B522" t="s">
        <v>221</v>
      </c>
      <c r="C522" s="21">
        <v>7.87</v>
      </c>
    </row>
    <row r="523" spans="1:3" x14ac:dyDescent="0.25">
      <c r="A523" t="s">
        <v>369</v>
      </c>
      <c r="B523" t="s">
        <v>224</v>
      </c>
      <c r="C523" s="21">
        <v>7.54</v>
      </c>
    </row>
    <row r="524" spans="1:3" x14ac:dyDescent="0.25">
      <c r="A524" t="s">
        <v>370</v>
      </c>
      <c r="B524" t="s">
        <v>221</v>
      </c>
      <c r="C524" s="21">
        <v>1.52</v>
      </c>
    </row>
    <row r="525" spans="1:3" x14ac:dyDescent="0.25">
      <c r="A525" t="s">
        <v>370</v>
      </c>
      <c r="B525" t="s">
        <v>224</v>
      </c>
      <c r="C525" s="21">
        <v>1.21</v>
      </c>
    </row>
    <row r="526" spans="1:3" x14ac:dyDescent="0.25">
      <c r="A526" t="s">
        <v>371</v>
      </c>
      <c r="B526" t="s">
        <v>221</v>
      </c>
      <c r="C526" s="21">
        <v>1.6803226512445886</v>
      </c>
    </row>
    <row r="527" spans="1:3" x14ac:dyDescent="0.25">
      <c r="A527" t="s">
        <v>371</v>
      </c>
      <c r="B527" t="s">
        <v>223</v>
      </c>
      <c r="C527" s="21">
        <v>1.6431522807017547</v>
      </c>
    </row>
    <row r="528" spans="1:3" x14ac:dyDescent="0.25">
      <c r="A528" t="s">
        <v>371</v>
      </c>
      <c r="B528" t="s">
        <v>224</v>
      </c>
      <c r="C528" s="21">
        <v>1.643</v>
      </c>
    </row>
    <row r="529" spans="1:3" x14ac:dyDescent="0.25">
      <c r="A529" t="s">
        <v>371</v>
      </c>
      <c r="B529" t="s">
        <v>245</v>
      </c>
      <c r="C529" s="21">
        <v>1.6803292410714286</v>
      </c>
    </row>
    <row r="530" spans="1:3" x14ac:dyDescent="0.25">
      <c r="A530" t="s">
        <v>372</v>
      </c>
      <c r="B530" t="s">
        <v>221</v>
      </c>
      <c r="C530" s="21">
        <v>1.683913100262832</v>
      </c>
    </row>
    <row r="531" spans="1:3" x14ac:dyDescent="0.25">
      <c r="A531" t="s">
        <v>372</v>
      </c>
      <c r="B531" t="s">
        <v>223</v>
      </c>
      <c r="C531" s="21">
        <v>1.6541150877192983</v>
      </c>
    </row>
    <row r="532" spans="1:3" x14ac:dyDescent="0.25">
      <c r="A532" t="s">
        <v>372</v>
      </c>
      <c r="B532" t="s">
        <v>224</v>
      </c>
      <c r="C532" s="21">
        <v>1.6539999999999999</v>
      </c>
    </row>
    <row r="533" spans="1:3" x14ac:dyDescent="0.25">
      <c r="A533" t="s">
        <v>372</v>
      </c>
      <c r="B533" t="s">
        <v>245</v>
      </c>
      <c r="C533" s="21">
        <v>1.683882068452381</v>
      </c>
    </row>
    <row r="534" spans="1:3" x14ac:dyDescent="0.25">
      <c r="A534" t="s">
        <v>373</v>
      </c>
      <c r="B534" t="s">
        <v>221</v>
      </c>
      <c r="C534" s="21">
        <v>0.63933089462702131</v>
      </c>
    </row>
    <row r="535" spans="1:3" x14ac:dyDescent="0.25">
      <c r="A535" t="s">
        <v>373</v>
      </c>
      <c r="B535" t="s">
        <v>223</v>
      </c>
      <c r="C535" s="21">
        <v>0.62177962962962963</v>
      </c>
    </row>
    <row r="536" spans="1:3" x14ac:dyDescent="0.25">
      <c r="A536" t="s">
        <v>374</v>
      </c>
      <c r="B536" t="s">
        <v>221</v>
      </c>
      <c r="C536" s="21">
        <v>0.43232632029734974</v>
      </c>
    </row>
    <row r="537" spans="1:3" x14ac:dyDescent="0.25">
      <c r="A537" t="s">
        <v>374</v>
      </c>
      <c r="B537" t="s">
        <v>223</v>
      </c>
      <c r="C537" s="21">
        <v>0.5236333333333334</v>
      </c>
    </row>
    <row r="538" spans="1:3" x14ac:dyDescent="0.25">
      <c r="A538" t="s">
        <v>375</v>
      </c>
      <c r="B538" t="s">
        <v>221</v>
      </c>
      <c r="C538" s="21">
        <v>0.41127797619047618</v>
      </c>
    </row>
    <row r="539" spans="1:3" x14ac:dyDescent="0.25">
      <c r="A539" t="s">
        <v>375</v>
      </c>
      <c r="B539" t="s">
        <v>223</v>
      </c>
      <c r="C539" s="21">
        <v>0.47390357142857142</v>
      </c>
    </row>
    <row r="540" spans="1:3" x14ac:dyDescent="0.25">
      <c r="A540" t="s">
        <v>376</v>
      </c>
      <c r="B540" t="s">
        <v>221</v>
      </c>
      <c r="C540" s="21">
        <v>1.1546743589743589</v>
      </c>
    </row>
    <row r="541" spans="1:3" x14ac:dyDescent="0.25">
      <c r="A541" t="s">
        <v>376</v>
      </c>
      <c r="B541" t="s">
        <v>223</v>
      </c>
      <c r="C541" s="21">
        <v>1.1372131868131867</v>
      </c>
    </row>
    <row r="542" spans="1:3" x14ac:dyDescent="0.25">
      <c r="A542" t="s">
        <v>377</v>
      </c>
      <c r="B542" t="s">
        <v>221</v>
      </c>
      <c r="C542" s="21">
        <v>1.7275</v>
      </c>
    </row>
    <row r="543" spans="1:3" x14ac:dyDescent="0.25">
      <c r="A543" t="s">
        <v>378</v>
      </c>
      <c r="B543" t="s">
        <v>221</v>
      </c>
      <c r="C543" s="21">
        <v>4.247583333333333</v>
      </c>
    </row>
    <row r="544" spans="1:3" x14ac:dyDescent="0.25">
      <c r="A544" t="s">
        <v>378</v>
      </c>
      <c r="B544" t="s">
        <v>245</v>
      </c>
      <c r="C544" s="21">
        <v>1.645</v>
      </c>
    </row>
    <row r="545" spans="1:3" x14ac:dyDescent="0.25">
      <c r="A545" t="s">
        <v>379</v>
      </c>
      <c r="B545" t="s">
        <v>221</v>
      </c>
      <c r="C545" s="21">
        <v>1.88</v>
      </c>
    </row>
    <row r="546" spans="1:3" x14ac:dyDescent="0.25">
      <c r="A546" t="s">
        <v>380</v>
      </c>
      <c r="B546" t="s">
        <v>223</v>
      </c>
      <c r="C546" s="21">
        <v>0.48038095238095235</v>
      </c>
    </row>
    <row r="547" spans="1:3" x14ac:dyDescent="0.25">
      <c r="A547" t="s">
        <v>381</v>
      </c>
      <c r="B547" t="s">
        <v>221</v>
      </c>
      <c r="C547" s="21">
        <v>0.63749999999999996</v>
      </c>
    </row>
    <row r="548" spans="1:3" x14ac:dyDescent="0.25">
      <c r="A548" t="s">
        <v>382</v>
      </c>
      <c r="B548" t="s">
        <v>221</v>
      </c>
      <c r="C548" s="21">
        <v>1.2809333333333333</v>
      </c>
    </row>
    <row r="549" spans="1:3" x14ac:dyDescent="0.25">
      <c r="A549" t="s">
        <v>382</v>
      </c>
      <c r="B549" t="s">
        <v>223</v>
      </c>
      <c r="C549" s="21">
        <v>1.26</v>
      </c>
    </row>
    <row r="550" spans="1:3" x14ac:dyDescent="0.25">
      <c r="A550" t="s">
        <v>383</v>
      </c>
      <c r="B550" t="s">
        <v>221</v>
      </c>
      <c r="C550" s="21">
        <v>0.40605623582766442</v>
      </c>
    </row>
    <row r="551" spans="1:3" x14ac:dyDescent="0.25">
      <c r="A551" t="s">
        <v>383</v>
      </c>
      <c r="B551" t="s">
        <v>223</v>
      </c>
      <c r="C551" s="21">
        <v>0.40605000000000002</v>
      </c>
    </row>
    <row r="552" spans="1:3" x14ac:dyDescent="0.25">
      <c r="A552" t="s">
        <v>384</v>
      </c>
      <c r="B552" t="s">
        <v>221</v>
      </c>
      <c r="C552" s="21">
        <v>0.36282012128496499</v>
      </c>
    </row>
    <row r="553" spans="1:3" x14ac:dyDescent="0.25">
      <c r="A553" t="s">
        <v>385</v>
      </c>
      <c r="B553" t="s">
        <v>221</v>
      </c>
      <c r="C553" s="21">
        <v>0.48698809523809522</v>
      </c>
    </row>
    <row r="554" spans="1:3" x14ac:dyDescent="0.25">
      <c r="A554" t="s">
        <v>386</v>
      </c>
      <c r="B554" t="s">
        <v>221</v>
      </c>
      <c r="C554" s="21">
        <v>1.9856242424242425</v>
      </c>
    </row>
    <row r="555" spans="1:3" x14ac:dyDescent="0.25">
      <c r="A555" t="s">
        <v>387</v>
      </c>
      <c r="B555" t="s">
        <v>221</v>
      </c>
      <c r="C555" s="21">
        <v>0.37333974358974359</v>
      </c>
    </row>
    <row r="556" spans="1:3" x14ac:dyDescent="0.25">
      <c r="A556" t="s">
        <v>388</v>
      </c>
      <c r="B556" t="s">
        <v>221</v>
      </c>
      <c r="C556" s="21">
        <v>0.81000000000000016</v>
      </c>
    </row>
    <row r="557" spans="1:3" x14ac:dyDescent="0.25">
      <c r="A557" t="s">
        <v>389</v>
      </c>
      <c r="B557" t="s">
        <v>221</v>
      </c>
      <c r="C557" s="21">
        <v>0.35941827664399095</v>
      </c>
    </row>
    <row r="558" spans="1:3" x14ac:dyDescent="0.25">
      <c r="A558" t="s">
        <v>389</v>
      </c>
      <c r="B558" t="s">
        <v>245</v>
      </c>
      <c r="C558" s="21">
        <v>0.35846031746031748</v>
      </c>
    </row>
    <row r="559" spans="1:3" x14ac:dyDescent="0.25">
      <c r="A559" t="s">
        <v>390</v>
      </c>
      <c r="B559" t="s">
        <v>221</v>
      </c>
      <c r="C559" s="21">
        <v>1.2798927187153932</v>
      </c>
    </row>
    <row r="560" spans="1:3" x14ac:dyDescent="0.25">
      <c r="A560" t="s">
        <v>390</v>
      </c>
      <c r="B560" t="s">
        <v>245</v>
      </c>
      <c r="C560" s="21">
        <v>1.2788690476190476</v>
      </c>
    </row>
    <row r="561" spans="1:3" x14ac:dyDescent="0.25">
      <c r="A561" t="s">
        <v>391</v>
      </c>
      <c r="B561" t="s">
        <v>221</v>
      </c>
      <c r="C561" s="21">
        <v>0.82852941176470596</v>
      </c>
    </row>
    <row r="562" spans="1:3" x14ac:dyDescent="0.25">
      <c r="A562" t="s">
        <v>392</v>
      </c>
      <c r="B562" t="s">
        <v>221</v>
      </c>
      <c r="C562" s="21">
        <v>0.79999999999999993</v>
      </c>
    </row>
    <row r="563" spans="1:3" x14ac:dyDescent="0.25">
      <c r="A563" t="s">
        <v>393</v>
      </c>
      <c r="B563" t="s">
        <v>221</v>
      </c>
      <c r="C563" s="21">
        <v>0.59369565217391307</v>
      </c>
    </row>
    <row r="564" spans="1:3" x14ac:dyDescent="0.25">
      <c r="A564" t="s">
        <v>394</v>
      </c>
      <c r="B564" t="s">
        <v>221</v>
      </c>
      <c r="C564" s="21">
        <v>1.1785171102661596</v>
      </c>
    </row>
    <row r="565" spans="1:3" x14ac:dyDescent="0.25">
      <c r="A565" t="s">
        <v>395</v>
      </c>
      <c r="B565" t="s">
        <v>221</v>
      </c>
      <c r="C565" s="21">
        <v>4.2497435897435905</v>
      </c>
    </row>
    <row r="566" spans="1:3" x14ac:dyDescent="0.25">
      <c r="A566" t="s">
        <v>395</v>
      </c>
      <c r="B566" t="s">
        <v>245</v>
      </c>
      <c r="C566" s="21">
        <v>1.6615384615384616</v>
      </c>
    </row>
    <row r="567" spans="1:3" x14ac:dyDescent="0.25">
      <c r="A567" t="s">
        <v>396</v>
      </c>
      <c r="B567" t="s">
        <v>221</v>
      </c>
      <c r="C567" s="21">
        <v>1.52</v>
      </c>
    </row>
    <row r="568" spans="1:3" x14ac:dyDescent="0.25">
      <c r="A568" t="s">
        <v>396</v>
      </c>
      <c r="B568" t="s">
        <v>223</v>
      </c>
      <c r="C568" s="21">
        <v>1.21</v>
      </c>
    </row>
    <row r="569" spans="1:3" x14ac:dyDescent="0.25">
      <c r="A569" t="s">
        <v>397</v>
      </c>
      <c r="B569" t="s">
        <v>221</v>
      </c>
      <c r="C569" s="21">
        <v>1.52</v>
      </c>
    </row>
    <row r="570" spans="1:3" x14ac:dyDescent="0.25">
      <c r="A570" t="s">
        <v>397</v>
      </c>
      <c r="B570" t="s">
        <v>223</v>
      </c>
      <c r="C570" s="21">
        <v>1.21</v>
      </c>
    </row>
    <row r="571" spans="1:3" x14ac:dyDescent="0.25">
      <c r="A571" t="s">
        <v>398</v>
      </c>
      <c r="B571" t="s">
        <v>221</v>
      </c>
      <c r="C571" s="21">
        <v>1.287348864877516</v>
      </c>
    </row>
    <row r="572" spans="1:3" x14ac:dyDescent="0.25">
      <c r="A572" t="s">
        <v>398</v>
      </c>
      <c r="B572" t="s">
        <v>223</v>
      </c>
      <c r="C572" s="21">
        <v>1.2874038461538462</v>
      </c>
    </row>
    <row r="573" spans="1:3" x14ac:dyDescent="0.25">
      <c r="A573" t="s">
        <v>399</v>
      </c>
      <c r="B573" t="s">
        <v>221</v>
      </c>
      <c r="C573" s="21">
        <v>4.4574999999999996</v>
      </c>
    </row>
    <row r="574" spans="1:3" x14ac:dyDescent="0.25">
      <c r="A574" t="s">
        <v>400</v>
      </c>
      <c r="B574" t="s">
        <v>221</v>
      </c>
      <c r="C574" s="21">
        <v>1.8695000000000002</v>
      </c>
    </row>
    <row r="575" spans="1:3" x14ac:dyDescent="0.25">
      <c r="A575" t="s">
        <v>400</v>
      </c>
      <c r="B575" t="s">
        <v>223</v>
      </c>
      <c r="C575" s="21">
        <v>1.87</v>
      </c>
    </row>
    <row r="576" spans="1:3" x14ac:dyDescent="0.25">
      <c r="A576" t="s">
        <v>401</v>
      </c>
      <c r="B576" t="s">
        <v>221</v>
      </c>
      <c r="C576" s="21">
        <v>12.022500000000001</v>
      </c>
    </row>
    <row r="577" spans="1:3" x14ac:dyDescent="0.25">
      <c r="A577" t="s">
        <v>401</v>
      </c>
      <c r="B577" t="s">
        <v>223</v>
      </c>
      <c r="C577" s="21">
        <v>12.02</v>
      </c>
    </row>
    <row r="578" spans="1:3" x14ac:dyDescent="0.25">
      <c r="A578" t="s">
        <v>402</v>
      </c>
      <c r="B578" t="s">
        <v>221</v>
      </c>
      <c r="C578" s="21">
        <v>0.52694223464035961</v>
      </c>
    </row>
    <row r="579" spans="1:3" x14ac:dyDescent="0.25">
      <c r="A579" t="s">
        <v>402</v>
      </c>
      <c r="B579" t="s">
        <v>223</v>
      </c>
      <c r="C579" s="21">
        <v>0.31585432692307691</v>
      </c>
    </row>
    <row r="580" spans="1:3" x14ac:dyDescent="0.25">
      <c r="A580" t="s">
        <v>403</v>
      </c>
      <c r="B580" t="s">
        <v>221</v>
      </c>
      <c r="C580" s="21">
        <v>0.67083125901875895</v>
      </c>
    </row>
    <row r="581" spans="1:3" x14ac:dyDescent="0.25">
      <c r="A581" t="s">
        <v>404</v>
      </c>
      <c r="B581" t="s">
        <v>221</v>
      </c>
      <c r="C581" s="21">
        <v>1.1994658119658119</v>
      </c>
    </row>
    <row r="582" spans="1:3" x14ac:dyDescent="0.25">
      <c r="A582" t="s">
        <v>405</v>
      </c>
      <c r="B582" t="s">
        <v>221</v>
      </c>
      <c r="C582" s="21">
        <v>1.837839393939394</v>
      </c>
    </row>
    <row r="583" spans="1:3" x14ac:dyDescent="0.25">
      <c r="A583" t="s">
        <v>216</v>
      </c>
      <c r="B583" t="s">
        <v>221</v>
      </c>
      <c r="C583" s="21">
        <v>1.73</v>
      </c>
    </row>
    <row r="584" spans="1:3" x14ac:dyDescent="0.25">
      <c r="A584" t="s">
        <v>200</v>
      </c>
      <c r="B584" t="s">
        <v>221</v>
      </c>
      <c r="C584" s="21">
        <v>1.4854444444444443</v>
      </c>
    </row>
    <row r="585" spans="1:3" x14ac:dyDescent="0.25">
      <c r="A585" t="s">
        <v>200</v>
      </c>
      <c r="B585" t="s">
        <v>245</v>
      </c>
      <c r="C585" s="21">
        <v>1.4863333333333335</v>
      </c>
    </row>
    <row r="586" spans="1:3" x14ac:dyDescent="0.25">
      <c r="A586" t="s">
        <v>406</v>
      </c>
      <c r="B586" t="s">
        <v>221</v>
      </c>
      <c r="C586" s="21">
        <v>0.38052685714285717</v>
      </c>
    </row>
    <row r="587" spans="1:3" x14ac:dyDescent="0.25">
      <c r="A587" t="s">
        <v>406</v>
      </c>
      <c r="B587" t="s">
        <v>223</v>
      </c>
      <c r="C587" s="21">
        <v>0.38057142857142856</v>
      </c>
    </row>
    <row r="588" spans="1:3" x14ac:dyDescent="0.25">
      <c r="A588" t="s">
        <v>407</v>
      </c>
      <c r="B588" t="s">
        <v>221</v>
      </c>
      <c r="C588" s="21">
        <v>4.3499999999999996</v>
      </c>
    </row>
    <row r="589" spans="1:3" x14ac:dyDescent="0.25">
      <c r="A589" t="s">
        <v>408</v>
      </c>
      <c r="B589" t="s">
        <v>221</v>
      </c>
      <c r="C589" s="21">
        <v>0.79888571428571431</v>
      </c>
    </row>
    <row r="590" spans="1:3" x14ac:dyDescent="0.25">
      <c r="A590" t="s">
        <v>408</v>
      </c>
      <c r="B590" t="s">
        <v>245</v>
      </c>
      <c r="C590" s="21">
        <v>0.76674285714285717</v>
      </c>
    </row>
    <row r="591" spans="1:3" x14ac:dyDescent="0.25">
      <c r="A591" t="s">
        <v>409</v>
      </c>
      <c r="B591" t="s">
        <v>221</v>
      </c>
      <c r="C591" s="21">
        <v>0.36307189429012343</v>
      </c>
    </row>
    <row r="592" spans="1:3" x14ac:dyDescent="0.25">
      <c r="A592" t="s">
        <v>410</v>
      </c>
      <c r="B592" t="s">
        <v>221</v>
      </c>
      <c r="C592" s="21">
        <v>1.6908000000000001</v>
      </c>
    </row>
    <row r="593" spans="1:3" x14ac:dyDescent="0.25">
      <c r="A593" t="s">
        <v>411</v>
      </c>
      <c r="B593" t="s">
        <v>221</v>
      </c>
      <c r="C593" s="21">
        <v>0.69</v>
      </c>
    </row>
    <row r="594" spans="1:3" x14ac:dyDescent="0.25">
      <c r="A594" t="s">
        <v>412</v>
      </c>
      <c r="B594" t="s">
        <v>221</v>
      </c>
      <c r="C594" s="21">
        <v>4.22</v>
      </c>
    </row>
    <row r="595" spans="1:3" x14ac:dyDescent="0.25">
      <c r="A595" t="s">
        <v>412</v>
      </c>
      <c r="B595" t="s">
        <v>223</v>
      </c>
      <c r="C595" s="21">
        <v>4.22</v>
      </c>
    </row>
    <row r="596" spans="1:3" x14ac:dyDescent="0.25">
      <c r="A596" t="s">
        <v>413</v>
      </c>
      <c r="B596" t="s">
        <v>221</v>
      </c>
      <c r="C596" s="21">
        <v>0.43145238095238098</v>
      </c>
    </row>
    <row r="597" spans="1:3" x14ac:dyDescent="0.25">
      <c r="A597" t="s">
        <v>414</v>
      </c>
      <c r="B597" t="s">
        <v>221</v>
      </c>
      <c r="C597" s="21">
        <v>1.7295277777777778</v>
      </c>
    </row>
    <row r="598" spans="1:3" x14ac:dyDescent="0.25">
      <c r="A598" t="s">
        <v>415</v>
      </c>
      <c r="B598" t="s">
        <v>221</v>
      </c>
      <c r="C598" s="21">
        <v>1.7090000000000001</v>
      </c>
    </row>
    <row r="599" spans="1:3" x14ac:dyDescent="0.25">
      <c r="A599" t="s">
        <v>416</v>
      </c>
      <c r="B599" t="s">
        <v>221</v>
      </c>
      <c r="C599" s="21">
        <v>1.7113999999999998</v>
      </c>
    </row>
    <row r="600" spans="1:3" x14ac:dyDescent="0.25">
      <c r="A600" t="s">
        <v>417</v>
      </c>
      <c r="B600" t="s">
        <v>221</v>
      </c>
      <c r="C600" s="21">
        <v>1.4495</v>
      </c>
    </row>
    <row r="601" spans="1:3" x14ac:dyDescent="0.25">
      <c r="A601" t="s">
        <v>418</v>
      </c>
      <c r="B601" t="s">
        <v>221</v>
      </c>
      <c r="C601" s="21">
        <v>4.38</v>
      </c>
    </row>
    <row r="602" spans="1:3" x14ac:dyDescent="0.25">
      <c r="A602" t="s">
        <v>419</v>
      </c>
      <c r="B602" t="s">
        <v>221</v>
      </c>
      <c r="C602" s="21">
        <v>0.42223255813953486</v>
      </c>
    </row>
    <row r="603" spans="1:3" x14ac:dyDescent="0.25">
      <c r="A603" t="s">
        <v>420</v>
      </c>
      <c r="B603" t="s">
        <v>221</v>
      </c>
      <c r="C603" s="21">
        <v>5.830000000000001</v>
      </c>
    </row>
    <row r="604" spans="1:3" x14ac:dyDescent="0.25">
      <c r="A604" t="s">
        <v>421</v>
      </c>
      <c r="B604" t="s">
        <v>221</v>
      </c>
      <c r="C604" s="21">
        <v>2.1750000000000003</v>
      </c>
    </row>
    <row r="605" spans="1:3" x14ac:dyDescent="0.25">
      <c r="A605" t="s">
        <v>421</v>
      </c>
      <c r="B605" t="s">
        <v>245</v>
      </c>
      <c r="C605" s="21">
        <v>2.1750000000000003</v>
      </c>
    </row>
    <row r="606" spans="1:3" x14ac:dyDescent="0.25">
      <c r="A606" t="s">
        <v>422</v>
      </c>
      <c r="B606" t="s">
        <v>221</v>
      </c>
      <c r="C606" s="21">
        <v>1.7046666666666668</v>
      </c>
    </row>
    <row r="607" spans="1:3" x14ac:dyDescent="0.25">
      <c r="A607" t="s">
        <v>422</v>
      </c>
      <c r="B607" t="s">
        <v>245</v>
      </c>
      <c r="C607" s="21">
        <v>1.7973333333333334</v>
      </c>
    </row>
    <row r="608" spans="1:3" x14ac:dyDescent="0.25">
      <c r="A608" t="s">
        <v>423</v>
      </c>
      <c r="B608" t="s">
        <v>221</v>
      </c>
      <c r="C608" s="21">
        <v>0.49848214285714282</v>
      </c>
    </row>
    <row r="609" spans="1:3" x14ac:dyDescent="0.25">
      <c r="A609" t="s">
        <v>423</v>
      </c>
      <c r="B609" t="s">
        <v>245</v>
      </c>
      <c r="C609" s="21">
        <v>0.49848214285714282</v>
      </c>
    </row>
    <row r="610" spans="1:3" x14ac:dyDescent="0.25">
      <c r="A610" t="s">
        <v>424</v>
      </c>
      <c r="B610" t="s">
        <v>221</v>
      </c>
      <c r="C610" s="21">
        <v>0.57746428571428565</v>
      </c>
    </row>
    <row r="611" spans="1:3" x14ac:dyDescent="0.25">
      <c r="A611" t="s">
        <v>424</v>
      </c>
      <c r="B611" t="s">
        <v>245</v>
      </c>
      <c r="C611" s="21">
        <v>0.5764999999999999</v>
      </c>
    </row>
    <row r="612" spans="1:3" x14ac:dyDescent="0.25">
      <c r="A612" t="s">
        <v>425</v>
      </c>
      <c r="B612" t="s">
        <v>221</v>
      </c>
      <c r="C612" s="21">
        <v>0.57745000000000002</v>
      </c>
    </row>
    <row r="613" spans="1:3" x14ac:dyDescent="0.25">
      <c r="A613" t="s">
        <v>426</v>
      </c>
      <c r="B613" t="s">
        <v>221</v>
      </c>
      <c r="C613" s="21">
        <v>0.57729999999999992</v>
      </c>
    </row>
    <row r="614" spans="1:3" x14ac:dyDescent="0.25">
      <c r="A614" t="s">
        <v>427</v>
      </c>
      <c r="B614" t="s">
        <v>221</v>
      </c>
      <c r="C614" s="21">
        <v>1.73</v>
      </c>
    </row>
    <row r="615" spans="1:3" x14ac:dyDescent="0.25">
      <c r="A615" t="s">
        <v>428</v>
      </c>
      <c r="B615" t="s">
        <v>221</v>
      </c>
      <c r="C615" s="21">
        <v>4.4800000000000004</v>
      </c>
    </row>
    <row r="616" spans="1:3" x14ac:dyDescent="0.25">
      <c r="A616" t="s">
        <v>429</v>
      </c>
      <c r="B616" t="s">
        <v>221</v>
      </c>
      <c r="C616" s="21">
        <v>2.17</v>
      </c>
    </row>
    <row r="617" spans="1:3" x14ac:dyDescent="0.25">
      <c r="A617" t="s">
        <v>430</v>
      </c>
      <c r="B617" t="s">
        <v>221</v>
      </c>
      <c r="C617" s="21">
        <v>1.3625</v>
      </c>
    </row>
    <row r="618" spans="1:3" x14ac:dyDescent="0.25">
      <c r="A618" t="s">
        <v>431</v>
      </c>
      <c r="B618" t="s">
        <v>221</v>
      </c>
      <c r="C618" s="21">
        <v>1.7459000000000002</v>
      </c>
    </row>
    <row r="619" spans="1:3" x14ac:dyDescent="0.25">
      <c r="A619" t="s">
        <v>432</v>
      </c>
      <c r="B619" t="s">
        <v>221</v>
      </c>
      <c r="C619" s="21">
        <v>0.48060000000000003</v>
      </c>
    </row>
    <row r="620" spans="1:3" x14ac:dyDescent="0.25">
      <c r="A620" t="s">
        <v>433</v>
      </c>
      <c r="B620" t="s">
        <v>221</v>
      </c>
      <c r="C620" s="21">
        <v>0.36780977800234749</v>
      </c>
    </row>
    <row r="621" spans="1:3" x14ac:dyDescent="0.25">
      <c r="A621" t="s">
        <v>186</v>
      </c>
      <c r="B621" t="s">
        <v>221</v>
      </c>
      <c r="C621" s="21">
        <v>1.8577142857142857</v>
      </c>
    </row>
    <row r="622" spans="1:3" x14ac:dyDescent="0.25">
      <c r="A622" t="s">
        <v>434</v>
      </c>
      <c r="B622" t="s">
        <v>221</v>
      </c>
      <c r="C622" s="21">
        <v>2</v>
      </c>
    </row>
    <row r="623" spans="1:3" x14ac:dyDescent="0.25">
      <c r="A623" t="s">
        <v>435</v>
      </c>
      <c r="B623" t="s">
        <v>221</v>
      </c>
      <c r="C623" s="21">
        <v>2</v>
      </c>
    </row>
    <row r="624" spans="1:3" x14ac:dyDescent="0.25">
      <c r="A624" t="s">
        <v>436</v>
      </c>
      <c r="B624" t="s">
        <v>221</v>
      </c>
      <c r="C624" s="21">
        <v>1.53</v>
      </c>
    </row>
    <row r="625" spans="1:3" x14ac:dyDescent="0.25">
      <c r="A625" t="s">
        <v>437</v>
      </c>
      <c r="B625" t="s">
        <v>221</v>
      </c>
      <c r="C625" s="21">
        <v>1.99</v>
      </c>
    </row>
    <row r="626" spans="1:3" x14ac:dyDescent="0.25">
      <c r="A626" t="s">
        <v>438</v>
      </c>
      <c r="B626" t="s">
        <v>221</v>
      </c>
      <c r="C626" s="21">
        <v>1.2350000000000001</v>
      </c>
    </row>
    <row r="627" spans="1:3" x14ac:dyDescent="0.25">
      <c r="A627" t="s">
        <v>438</v>
      </c>
      <c r="B627" t="s">
        <v>223</v>
      </c>
      <c r="C627" s="21">
        <v>1.2050000000000001</v>
      </c>
    </row>
    <row r="628" spans="1:3" x14ac:dyDescent="0.25">
      <c r="A628" t="s">
        <v>439</v>
      </c>
      <c r="B628" t="s">
        <v>221</v>
      </c>
      <c r="C628" s="21">
        <v>0.37245833333333334</v>
      </c>
    </row>
    <row r="629" spans="1:3" x14ac:dyDescent="0.25">
      <c r="A629" t="s">
        <v>439</v>
      </c>
      <c r="B629" t="s">
        <v>224</v>
      </c>
      <c r="C629" s="21">
        <v>0.31587500000000002</v>
      </c>
    </row>
    <row r="630" spans="1:3" x14ac:dyDescent="0.25">
      <c r="A630" t="s">
        <v>440</v>
      </c>
      <c r="B630" t="s">
        <v>221</v>
      </c>
      <c r="C630" s="21">
        <v>0.38088137472283812</v>
      </c>
    </row>
    <row r="631" spans="1:3" x14ac:dyDescent="0.25">
      <c r="A631" t="s">
        <v>441</v>
      </c>
      <c r="B631" t="s">
        <v>221</v>
      </c>
      <c r="C631" s="21">
        <v>0.57179999999999997</v>
      </c>
    </row>
    <row r="632" spans="1:3" x14ac:dyDescent="0.25">
      <c r="A632" t="s">
        <v>442</v>
      </c>
      <c r="B632" t="s">
        <v>221</v>
      </c>
      <c r="C632" s="21">
        <v>2.3129999999999997</v>
      </c>
    </row>
    <row r="633" spans="1:3" x14ac:dyDescent="0.25">
      <c r="A633" t="s">
        <v>443</v>
      </c>
      <c r="B633" t="s">
        <v>221</v>
      </c>
      <c r="C633" s="21">
        <v>0.36736111111111108</v>
      </c>
    </row>
    <row r="634" spans="1:3" x14ac:dyDescent="0.25">
      <c r="A634" t="s">
        <v>444</v>
      </c>
      <c r="B634" t="s">
        <v>221</v>
      </c>
      <c r="C634" s="21">
        <v>0.37213392857142852</v>
      </c>
    </row>
    <row r="635" spans="1:3" x14ac:dyDescent="0.25">
      <c r="A635" t="s">
        <v>445</v>
      </c>
      <c r="B635" t="s">
        <v>221</v>
      </c>
      <c r="C635" s="21">
        <v>1.5334666666666668</v>
      </c>
    </row>
    <row r="636" spans="1:3" x14ac:dyDescent="0.25">
      <c r="A636" t="s">
        <v>446</v>
      </c>
      <c r="B636" t="s">
        <v>221</v>
      </c>
      <c r="C636" s="21">
        <v>1.64</v>
      </c>
    </row>
    <row r="637" spans="1:3" x14ac:dyDescent="0.25">
      <c r="A637" t="s">
        <v>447</v>
      </c>
      <c r="B637" t="s">
        <v>221</v>
      </c>
      <c r="C637" s="21">
        <v>1.6875</v>
      </c>
    </row>
    <row r="638" spans="1:3" x14ac:dyDescent="0.25">
      <c r="A638" t="s">
        <v>448</v>
      </c>
      <c r="B638" t="s">
        <v>221</v>
      </c>
      <c r="C638" s="21">
        <v>0.47876785714285713</v>
      </c>
    </row>
    <row r="639" spans="1:3" x14ac:dyDescent="0.25">
      <c r="A639" t="s">
        <v>212</v>
      </c>
      <c r="B639" t="s">
        <v>245</v>
      </c>
      <c r="C639" s="21">
        <v>0.78295918367346939</v>
      </c>
    </row>
    <row r="640" spans="1:3" x14ac:dyDescent="0.25">
      <c r="A640" t="s">
        <v>201</v>
      </c>
      <c r="B640" t="s">
        <v>245</v>
      </c>
      <c r="C640" s="21">
        <v>0.77124999999999999</v>
      </c>
    </row>
    <row r="641" spans="1:3" x14ac:dyDescent="0.25">
      <c r="A641" t="s">
        <v>210</v>
      </c>
      <c r="B641" t="s">
        <v>245</v>
      </c>
      <c r="C641" s="21">
        <v>0.78298245614035089</v>
      </c>
    </row>
    <row r="642" spans="1:3" x14ac:dyDescent="0.25">
      <c r="A642" t="s">
        <v>202</v>
      </c>
      <c r="B642" t="s">
        <v>245</v>
      </c>
      <c r="C642" s="21">
        <v>0.77124999999999999</v>
      </c>
    </row>
    <row r="643" spans="1:3" x14ac:dyDescent="0.25">
      <c r="A643" t="s">
        <v>449</v>
      </c>
      <c r="B643" t="s">
        <v>221</v>
      </c>
      <c r="C643" s="21">
        <v>0.55055059523809524</v>
      </c>
    </row>
    <row r="644" spans="1:3" x14ac:dyDescent="0.25">
      <c r="A644" t="s">
        <v>450</v>
      </c>
      <c r="B644" t="s">
        <v>221</v>
      </c>
      <c r="C644" s="21">
        <v>0.55798059964726621</v>
      </c>
    </row>
    <row r="645" spans="1:3" x14ac:dyDescent="0.25">
      <c r="A645" t="s">
        <v>451</v>
      </c>
      <c r="B645" t="s">
        <v>221</v>
      </c>
      <c r="C645" s="21">
        <v>0.37175925925925923</v>
      </c>
    </row>
    <row r="646" spans="1:3" x14ac:dyDescent="0.25">
      <c r="A646" t="s">
        <v>452</v>
      </c>
      <c r="B646" t="s">
        <v>221</v>
      </c>
      <c r="C646" s="21">
        <v>4.5733333333333333</v>
      </c>
    </row>
    <row r="647" spans="1:3" x14ac:dyDescent="0.25">
      <c r="A647" t="s">
        <v>452</v>
      </c>
      <c r="B647" t="s">
        <v>245</v>
      </c>
      <c r="C647" s="21">
        <v>4.5726666666666667</v>
      </c>
    </row>
    <row r="648" spans="1:3" x14ac:dyDescent="0.25">
      <c r="A648" t="s">
        <v>453</v>
      </c>
      <c r="B648" t="s">
        <v>221</v>
      </c>
      <c r="C648" s="21">
        <v>1.5653571428571429</v>
      </c>
    </row>
    <row r="649" spans="1:3" x14ac:dyDescent="0.25">
      <c r="A649" t="s">
        <v>453</v>
      </c>
      <c r="B649" t="s">
        <v>245</v>
      </c>
      <c r="C649" s="21">
        <v>1.5653571428571429</v>
      </c>
    </row>
    <row r="650" spans="1:3" x14ac:dyDescent="0.25">
      <c r="A650" t="s">
        <v>454</v>
      </c>
      <c r="B650" t="s">
        <v>221</v>
      </c>
      <c r="C650" s="21">
        <v>1.7188999999999999</v>
      </c>
    </row>
    <row r="651" spans="1:3" x14ac:dyDescent="0.25">
      <c r="A651" t="s">
        <v>454</v>
      </c>
      <c r="B651" t="s">
        <v>245</v>
      </c>
      <c r="C651" s="21">
        <v>1.7188999999999999</v>
      </c>
    </row>
    <row r="652" spans="1:3" x14ac:dyDescent="0.25">
      <c r="A652" t="s">
        <v>455</v>
      </c>
      <c r="B652" t="s">
        <v>221</v>
      </c>
      <c r="C652" s="21">
        <v>1.71275</v>
      </c>
    </row>
    <row r="653" spans="1:3" x14ac:dyDescent="0.25">
      <c r="A653" t="s">
        <v>455</v>
      </c>
      <c r="B653" t="s">
        <v>245</v>
      </c>
      <c r="C653" s="21">
        <v>1.7128000000000001</v>
      </c>
    </row>
    <row r="654" spans="1:3" x14ac:dyDescent="0.25">
      <c r="A654" t="s">
        <v>456</v>
      </c>
      <c r="B654" t="s">
        <v>221</v>
      </c>
      <c r="C654" s="21">
        <v>0.53219047619047621</v>
      </c>
    </row>
    <row r="655" spans="1:3" x14ac:dyDescent="0.25">
      <c r="A655" t="s">
        <v>457</v>
      </c>
      <c r="B655" t="s">
        <v>221</v>
      </c>
      <c r="C655" s="21">
        <v>0.5321904761904761</v>
      </c>
    </row>
    <row r="656" spans="1:3" x14ac:dyDescent="0.25">
      <c r="A656" t="s">
        <v>458</v>
      </c>
      <c r="B656" t="s">
        <v>221</v>
      </c>
      <c r="C656" s="21">
        <v>1.7483333333333333</v>
      </c>
    </row>
    <row r="657" spans="1:3" x14ac:dyDescent="0.25">
      <c r="A657" t="s">
        <v>459</v>
      </c>
      <c r="B657" t="s">
        <v>221</v>
      </c>
      <c r="C657" s="21">
        <v>0.45833333333333331</v>
      </c>
    </row>
    <row r="658" spans="1:3" x14ac:dyDescent="0.25">
      <c r="A658" t="s">
        <v>460</v>
      </c>
      <c r="B658" t="s">
        <v>221</v>
      </c>
      <c r="C658" s="21">
        <v>1.2733333333333332</v>
      </c>
    </row>
    <row r="659" spans="1:3" x14ac:dyDescent="0.25">
      <c r="A659" t="s">
        <v>460</v>
      </c>
      <c r="B659" t="s">
        <v>224</v>
      </c>
      <c r="C659" s="21">
        <v>1.2533333333333332</v>
      </c>
    </row>
    <row r="660" spans="1:3" x14ac:dyDescent="0.25">
      <c r="A660" t="s">
        <v>461</v>
      </c>
      <c r="B660" t="s">
        <v>221</v>
      </c>
      <c r="C660" s="21">
        <v>0.47159999999999996</v>
      </c>
    </row>
    <row r="661" spans="1:3" x14ac:dyDescent="0.25">
      <c r="A661" t="s">
        <v>462</v>
      </c>
      <c r="B661" t="s">
        <v>221</v>
      </c>
      <c r="C661" s="21">
        <v>0.53920000000000001</v>
      </c>
    </row>
    <row r="662" spans="1:3" x14ac:dyDescent="0.25">
      <c r="A662" t="s">
        <v>463</v>
      </c>
      <c r="B662" t="s">
        <v>221</v>
      </c>
      <c r="C662" s="21">
        <v>6.1549999999999994</v>
      </c>
    </row>
    <row r="663" spans="1:3" x14ac:dyDescent="0.25">
      <c r="A663" t="s">
        <v>463</v>
      </c>
      <c r="B663" t="s">
        <v>266</v>
      </c>
      <c r="C663" s="21">
        <v>6.1539999999999999</v>
      </c>
    </row>
    <row r="664" spans="1:3" x14ac:dyDescent="0.25">
      <c r="A664" t="s">
        <v>464</v>
      </c>
      <c r="B664" t="s">
        <v>221</v>
      </c>
      <c r="C664" s="21">
        <v>0.52353333333333341</v>
      </c>
    </row>
    <row r="665" spans="1:3" x14ac:dyDescent="0.25">
      <c r="A665" t="s">
        <v>464</v>
      </c>
      <c r="B665" t="s">
        <v>266</v>
      </c>
      <c r="C665" s="21">
        <v>0.316</v>
      </c>
    </row>
    <row r="666" spans="1:3" x14ac:dyDescent="0.25">
      <c r="A666" t="s">
        <v>465</v>
      </c>
      <c r="B666" t="s">
        <v>221</v>
      </c>
      <c r="C666" s="21">
        <v>0.60120833333333334</v>
      </c>
    </row>
    <row r="667" spans="1:3" x14ac:dyDescent="0.25">
      <c r="A667" t="s">
        <v>198</v>
      </c>
      <c r="B667" t="s">
        <v>221</v>
      </c>
      <c r="C667" s="21">
        <v>1.2110714285714286</v>
      </c>
    </row>
    <row r="668" spans="1:3" x14ac:dyDescent="0.25">
      <c r="A668" t="s">
        <v>198</v>
      </c>
      <c r="B668" t="s">
        <v>223</v>
      </c>
      <c r="C668" s="21">
        <v>1.19</v>
      </c>
    </row>
    <row r="669" spans="1:3" x14ac:dyDescent="0.25">
      <c r="A669" t="s">
        <v>466</v>
      </c>
      <c r="B669" t="s">
        <v>221</v>
      </c>
      <c r="C669" s="21">
        <v>1.536734693877551</v>
      </c>
    </row>
    <row r="670" spans="1:3" x14ac:dyDescent="0.25">
      <c r="A670" t="s">
        <v>467</v>
      </c>
      <c r="B670" t="s">
        <v>221</v>
      </c>
      <c r="C670" s="21">
        <v>1.5574358974358975</v>
      </c>
    </row>
    <row r="671" spans="1:3" x14ac:dyDescent="0.25">
      <c r="A671" t="s">
        <v>468</v>
      </c>
      <c r="B671" t="s">
        <v>221</v>
      </c>
      <c r="C671" s="21">
        <v>0.60333333333333339</v>
      </c>
    </row>
    <row r="672" spans="1:3" x14ac:dyDescent="0.25">
      <c r="A672" t="s">
        <v>469</v>
      </c>
      <c r="B672" t="s">
        <v>221</v>
      </c>
      <c r="C672" s="21">
        <v>3.0350000000000001</v>
      </c>
    </row>
    <row r="673" spans="1:3" x14ac:dyDescent="0.25">
      <c r="A673" t="s">
        <v>470</v>
      </c>
      <c r="B673" t="s">
        <v>221</v>
      </c>
      <c r="C673" s="21">
        <v>1.375</v>
      </c>
    </row>
    <row r="674" spans="1:3" x14ac:dyDescent="0.25">
      <c r="A674" t="s">
        <v>471</v>
      </c>
      <c r="B674" t="s">
        <v>221</v>
      </c>
      <c r="C674" s="21">
        <v>0.43942857142857145</v>
      </c>
    </row>
    <row r="675" spans="1:3" x14ac:dyDescent="0.25">
      <c r="A675" t="s">
        <v>472</v>
      </c>
      <c r="B675" t="s">
        <v>221</v>
      </c>
      <c r="C675" s="21">
        <v>1.5336000000000001</v>
      </c>
    </row>
    <row r="676" spans="1:3" x14ac:dyDescent="0.25">
      <c r="A676" t="s">
        <v>473</v>
      </c>
      <c r="B676" t="s">
        <v>221</v>
      </c>
      <c r="C676" s="21">
        <v>2.29</v>
      </c>
    </row>
    <row r="677" spans="1:3" x14ac:dyDescent="0.25">
      <c r="A677" t="s">
        <v>474</v>
      </c>
      <c r="B677" t="s">
        <v>221</v>
      </c>
      <c r="C677" s="21">
        <v>0.35834986772486777</v>
      </c>
    </row>
    <row r="678" spans="1:3" x14ac:dyDescent="0.25">
      <c r="A678" t="s">
        <v>474</v>
      </c>
      <c r="B678" t="s">
        <v>266</v>
      </c>
      <c r="C678" s="21">
        <v>0.35725000000000001</v>
      </c>
    </row>
    <row r="679" spans="1:3" x14ac:dyDescent="0.25">
      <c r="A679" t="s">
        <v>475</v>
      </c>
      <c r="B679" t="s">
        <v>221</v>
      </c>
      <c r="C679" s="21">
        <v>1.425</v>
      </c>
    </row>
    <row r="680" spans="1:3" x14ac:dyDescent="0.25">
      <c r="B680"/>
      <c r="C680"/>
    </row>
    <row r="681" spans="1:3" x14ac:dyDescent="0.25">
      <c r="B681"/>
      <c r="C681"/>
    </row>
    <row r="682" spans="1:3" x14ac:dyDescent="0.25">
      <c r="B682"/>
      <c r="C682"/>
    </row>
    <row r="683" spans="1:3" x14ac:dyDescent="0.25">
      <c r="B683"/>
      <c r="C683"/>
    </row>
    <row r="684" spans="1:3" x14ac:dyDescent="0.25">
      <c r="B684"/>
      <c r="C684"/>
    </row>
    <row r="685" spans="1:3" x14ac:dyDescent="0.25">
      <c r="B685"/>
      <c r="C685"/>
    </row>
    <row r="686" spans="1:3" x14ac:dyDescent="0.25">
      <c r="B686"/>
      <c r="C686"/>
    </row>
    <row r="687" spans="1:3" x14ac:dyDescent="0.25">
      <c r="B687"/>
      <c r="C687"/>
    </row>
    <row r="688" spans="1:3" x14ac:dyDescent="0.25">
      <c r="B688"/>
      <c r="C688"/>
    </row>
    <row r="689" spans="2:3" x14ac:dyDescent="0.25">
      <c r="B689"/>
      <c r="C689"/>
    </row>
    <row r="690" spans="2:3" x14ac:dyDescent="0.25">
      <c r="B690"/>
      <c r="C690"/>
    </row>
    <row r="691" spans="2:3" x14ac:dyDescent="0.25">
      <c r="B691"/>
      <c r="C691"/>
    </row>
    <row r="692" spans="2:3" x14ac:dyDescent="0.25">
      <c r="B692"/>
      <c r="C692"/>
    </row>
    <row r="693" spans="2:3" x14ac:dyDescent="0.25">
      <c r="B693"/>
      <c r="C693"/>
    </row>
    <row r="694" spans="2:3" x14ac:dyDescent="0.25">
      <c r="B694"/>
      <c r="C694"/>
    </row>
    <row r="695" spans="2:3" x14ac:dyDescent="0.25">
      <c r="B695"/>
      <c r="C695"/>
    </row>
    <row r="696" spans="2:3" x14ac:dyDescent="0.25">
      <c r="B696"/>
      <c r="C696"/>
    </row>
    <row r="697" spans="2:3" x14ac:dyDescent="0.25">
      <c r="B697"/>
      <c r="C697"/>
    </row>
    <row r="698" spans="2:3" x14ac:dyDescent="0.25">
      <c r="B698"/>
      <c r="C698"/>
    </row>
    <row r="699" spans="2:3" x14ac:dyDescent="0.25">
      <c r="B699"/>
      <c r="C699"/>
    </row>
    <row r="700" spans="2:3" x14ac:dyDescent="0.25">
      <c r="B700"/>
      <c r="C700"/>
    </row>
    <row r="701" spans="2:3" x14ac:dyDescent="0.25">
      <c r="B701"/>
      <c r="C701"/>
    </row>
    <row r="702" spans="2:3" x14ac:dyDescent="0.25">
      <c r="B702"/>
      <c r="C702"/>
    </row>
    <row r="703" spans="2:3" x14ac:dyDescent="0.25">
      <c r="B703"/>
      <c r="C703"/>
    </row>
    <row r="704" spans="2:3" x14ac:dyDescent="0.25">
      <c r="B704"/>
      <c r="C704"/>
    </row>
    <row r="705" spans="2:3" x14ac:dyDescent="0.25">
      <c r="B705"/>
      <c r="C705"/>
    </row>
    <row r="706" spans="2:3" x14ac:dyDescent="0.25">
      <c r="B706"/>
      <c r="C706"/>
    </row>
    <row r="707" spans="2:3" x14ac:dyDescent="0.25">
      <c r="B707"/>
      <c r="C707"/>
    </row>
    <row r="708" spans="2:3" x14ac:dyDescent="0.25">
      <c r="B708"/>
      <c r="C708"/>
    </row>
    <row r="709" spans="2:3" x14ac:dyDescent="0.25">
      <c r="B709"/>
      <c r="C709"/>
    </row>
    <row r="710" spans="2:3" x14ac:dyDescent="0.25">
      <c r="B710"/>
      <c r="C710"/>
    </row>
    <row r="711" spans="2:3" x14ac:dyDescent="0.25">
      <c r="B711"/>
      <c r="C711"/>
    </row>
    <row r="712" spans="2:3" x14ac:dyDescent="0.25">
      <c r="B712"/>
      <c r="C712"/>
    </row>
    <row r="713" spans="2:3" x14ac:dyDescent="0.25">
      <c r="B713"/>
      <c r="C713"/>
    </row>
    <row r="714" spans="2:3" x14ac:dyDescent="0.25">
      <c r="B714"/>
      <c r="C714"/>
    </row>
    <row r="715" spans="2:3" x14ac:dyDescent="0.25">
      <c r="B715"/>
      <c r="C715"/>
    </row>
    <row r="716" spans="2:3" x14ac:dyDescent="0.25">
      <c r="B716"/>
      <c r="C716"/>
    </row>
    <row r="717" spans="2:3" x14ac:dyDescent="0.25">
      <c r="B717"/>
      <c r="C717"/>
    </row>
    <row r="718" spans="2:3" x14ac:dyDescent="0.25">
      <c r="B718"/>
      <c r="C718"/>
    </row>
    <row r="719" spans="2:3" x14ac:dyDescent="0.25">
      <c r="B719"/>
      <c r="C719"/>
    </row>
    <row r="720" spans="2:3" x14ac:dyDescent="0.25">
      <c r="B720"/>
      <c r="C720"/>
    </row>
    <row r="721" spans="2:3" x14ac:dyDescent="0.25">
      <c r="B721"/>
      <c r="C721"/>
    </row>
    <row r="722" spans="2:3" x14ac:dyDescent="0.25">
      <c r="B722"/>
      <c r="C722"/>
    </row>
    <row r="723" spans="2:3" x14ac:dyDescent="0.25">
      <c r="B723"/>
      <c r="C723"/>
    </row>
    <row r="724" spans="2:3" x14ac:dyDescent="0.25">
      <c r="B724"/>
      <c r="C724"/>
    </row>
    <row r="725" spans="2:3" x14ac:dyDescent="0.25">
      <c r="B725"/>
      <c r="C725"/>
    </row>
    <row r="726" spans="2:3" x14ac:dyDescent="0.25">
      <c r="B726"/>
      <c r="C726"/>
    </row>
    <row r="727" spans="2:3" x14ac:dyDescent="0.25">
      <c r="B727"/>
      <c r="C727"/>
    </row>
    <row r="728" spans="2:3" x14ac:dyDescent="0.25">
      <c r="B728"/>
      <c r="C728"/>
    </row>
    <row r="729" spans="2:3" x14ac:dyDescent="0.25">
      <c r="B729"/>
      <c r="C729"/>
    </row>
    <row r="730" spans="2:3" x14ac:dyDescent="0.25">
      <c r="B730"/>
      <c r="C730"/>
    </row>
    <row r="731" spans="2:3" x14ac:dyDescent="0.25">
      <c r="B731"/>
      <c r="C731"/>
    </row>
    <row r="732" spans="2:3" x14ac:dyDescent="0.25">
      <c r="B732"/>
      <c r="C732"/>
    </row>
    <row r="733" spans="2:3" x14ac:dyDescent="0.25">
      <c r="B733"/>
      <c r="C733"/>
    </row>
    <row r="734" spans="2:3" x14ac:dyDescent="0.25">
      <c r="B734"/>
      <c r="C734"/>
    </row>
    <row r="735" spans="2:3" x14ac:dyDescent="0.25">
      <c r="B735"/>
      <c r="C735"/>
    </row>
    <row r="736" spans="2:3" x14ac:dyDescent="0.25">
      <c r="B736"/>
      <c r="C736"/>
    </row>
    <row r="737" spans="2:3" x14ac:dyDescent="0.25">
      <c r="B737"/>
      <c r="C737"/>
    </row>
    <row r="738" spans="2:3" x14ac:dyDescent="0.25">
      <c r="B738"/>
      <c r="C738"/>
    </row>
    <row r="739" spans="2:3" x14ac:dyDescent="0.25">
      <c r="B739"/>
      <c r="C739"/>
    </row>
    <row r="740" spans="2:3" x14ac:dyDescent="0.25">
      <c r="B740"/>
      <c r="C740"/>
    </row>
    <row r="741" spans="2:3" x14ac:dyDescent="0.25">
      <c r="B741"/>
      <c r="C741"/>
    </row>
    <row r="742" spans="2:3" x14ac:dyDescent="0.25">
      <c r="B742"/>
      <c r="C742"/>
    </row>
    <row r="743" spans="2:3" x14ac:dyDescent="0.25">
      <c r="B743"/>
      <c r="C743"/>
    </row>
    <row r="744" spans="2:3" x14ac:dyDescent="0.25">
      <c r="B744"/>
      <c r="C744"/>
    </row>
    <row r="745" spans="2:3" x14ac:dyDescent="0.25">
      <c r="B745"/>
      <c r="C745"/>
    </row>
    <row r="746" spans="2:3" x14ac:dyDescent="0.25">
      <c r="B746"/>
      <c r="C746"/>
    </row>
    <row r="747" spans="2:3" x14ac:dyDescent="0.25">
      <c r="B747"/>
      <c r="C747"/>
    </row>
    <row r="748" spans="2:3" x14ac:dyDescent="0.25">
      <c r="B748"/>
      <c r="C748"/>
    </row>
    <row r="749" spans="2:3" x14ac:dyDescent="0.25">
      <c r="B749"/>
      <c r="C749"/>
    </row>
    <row r="750" spans="2:3" x14ac:dyDescent="0.25">
      <c r="B750"/>
      <c r="C750"/>
    </row>
    <row r="751" spans="2:3" x14ac:dyDescent="0.25">
      <c r="B751"/>
      <c r="C751"/>
    </row>
    <row r="752" spans="2:3" x14ac:dyDescent="0.25">
      <c r="B752"/>
      <c r="C752"/>
    </row>
    <row r="753" spans="2:3" x14ac:dyDescent="0.25">
      <c r="B753"/>
      <c r="C753"/>
    </row>
    <row r="754" spans="2:3" x14ac:dyDescent="0.25">
      <c r="B754"/>
      <c r="C754"/>
    </row>
    <row r="755" spans="2:3" x14ac:dyDescent="0.25">
      <c r="B755"/>
      <c r="C755"/>
    </row>
    <row r="756" spans="2:3" x14ac:dyDescent="0.25">
      <c r="B756"/>
      <c r="C756"/>
    </row>
    <row r="757" spans="2:3" x14ac:dyDescent="0.25">
      <c r="B757"/>
      <c r="C757"/>
    </row>
    <row r="758" spans="2:3" x14ac:dyDescent="0.25">
      <c r="B758"/>
      <c r="C758"/>
    </row>
    <row r="759" spans="2:3" x14ac:dyDescent="0.25">
      <c r="B759"/>
      <c r="C759"/>
    </row>
    <row r="760" spans="2:3" x14ac:dyDescent="0.25">
      <c r="B760"/>
      <c r="C760"/>
    </row>
    <row r="761" spans="2:3" x14ac:dyDescent="0.25">
      <c r="B761"/>
      <c r="C761"/>
    </row>
    <row r="762" spans="2:3" x14ac:dyDescent="0.25">
      <c r="B762"/>
      <c r="C762"/>
    </row>
    <row r="763" spans="2:3" x14ac:dyDescent="0.25">
      <c r="B763"/>
      <c r="C763"/>
    </row>
    <row r="764" spans="2:3" x14ac:dyDescent="0.25">
      <c r="B764"/>
      <c r="C764"/>
    </row>
    <row r="765" spans="2:3" x14ac:dyDescent="0.25">
      <c r="B765"/>
      <c r="C765"/>
    </row>
    <row r="766" spans="2:3" x14ac:dyDescent="0.25">
      <c r="B766"/>
      <c r="C766"/>
    </row>
    <row r="767" spans="2:3" x14ac:dyDescent="0.25">
      <c r="B767"/>
      <c r="C767"/>
    </row>
    <row r="768" spans="2:3" x14ac:dyDescent="0.25">
      <c r="B768"/>
      <c r="C768"/>
    </row>
    <row r="769" spans="2:3" x14ac:dyDescent="0.25">
      <c r="B769"/>
      <c r="C769"/>
    </row>
    <row r="770" spans="2:3" x14ac:dyDescent="0.25">
      <c r="B770"/>
      <c r="C770"/>
    </row>
    <row r="771" spans="2:3" x14ac:dyDescent="0.25">
      <c r="B771"/>
      <c r="C771"/>
    </row>
    <row r="772" spans="2:3" x14ac:dyDescent="0.25">
      <c r="B772"/>
      <c r="C772"/>
    </row>
    <row r="773" spans="2:3" x14ac:dyDescent="0.25">
      <c r="B773"/>
      <c r="C773"/>
    </row>
    <row r="774" spans="2:3" x14ac:dyDescent="0.25">
      <c r="B774"/>
      <c r="C774"/>
    </row>
    <row r="775" spans="2:3" x14ac:dyDescent="0.25">
      <c r="B775"/>
      <c r="C775"/>
    </row>
    <row r="776" spans="2:3" x14ac:dyDescent="0.25">
      <c r="B776"/>
      <c r="C776"/>
    </row>
    <row r="777" spans="2:3" x14ac:dyDescent="0.25">
      <c r="B777"/>
      <c r="C777"/>
    </row>
    <row r="778" spans="2:3" x14ac:dyDescent="0.25">
      <c r="B778"/>
      <c r="C778"/>
    </row>
    <row r="779" spans="2:3" x14ac:dyDescent="0.25">
      <c r="B779"/>
      <c r="C779"/>
    </row>
    <row r="780" spans="2:3" x14ac:dyDescent="0.25">
      <c r="B780"/>
      <c r="C780"/>
    </row>
    <row r="781" spans="2:3" x14ac:dyDescent="0.25">
      <c r="B781"/>
      <c r="C781"/>
    </row>
    <row r="782" spans="2:3" x14ac:dyDescent="0.25">
      <c r="B782"/>
      <c r="C782"/>
    </row>
    <row r="783" spans="2:3" x14ac:dyDescent="0.25">
      <c r="B783"/>
      <c r="C783"/>
    </row>
    <row r="784" spans="2:3" x14ac:dyDescent="0.25">
      <c r="B784"/>
      <c r="C784"/>
    </row>
    <row r="785" spans="2:3" x14ac:dyDescent="0.25">
      <c r="B785"/>
      <c r="C785"/>
    </row>
    <row r="786" spans="2:3" x14ac:dyDescent="0.25">
      <c r="B786"/>
      <c r="C786"/>
    </row>
    <row r="787" spans="2:3" x14ac:dyDescent="0.25">
      <c r="B787"/>
      <c r="C787"/>
    </row>
    <row r="788" spans="2:3" x14ac:dyDescent="0.25">
      <c r="B788"/>
      <c r="C788"/>
    </row>
    <row r="789" spans="2:3" x14ac:dyDescent="0.25">
      <c r="B789"/>
      <c r="C789"/>
    </row>
    <row r="790" spans="2:3" x14ac:dyDescent="0.25">
      <c r="B790"/>
      <c r="C790"/>
    </row>
    <row r="791" spans="2:3" x14ac:dyDescent="0.25">
      <c r="B791"/>
      <c r="C791"/>
    </row>
    <row r="792" spans="2:3" x14ac:dyDescent="0.25">
      <c r="B792"/>
      <c r="C792"/>
    </row>
    <row r="793" spans="2:3" x14ac:dyDescent="0.25">
      <c r="B793"/>
      <c r="C793"/>
    </row>
    <row r="794" spans="2:3" x14ac:dyDescent="0.25">
      <c r="B794"/>
      <c r="C794"/>
    </row>
    <row r="795" spans="2:3" x14ac:dyDescent="0.25">
      <c r="B795"/>
      <c r="C795"/>
    </row>
    <row r="796" spans="2:3" x14ac:dyDescent="0.25">
      <c r="B796"/>
      <c r="C796"/>
    </row>
    <row r="797" spans="2:3" x14ac:dyDescent="0.25">
      <c r="B797"/>
      <c r="C797"/>
    </row>
    <row r="798" spans="2:3" x14ac:dyDescent="0.25">
      <c r="B798"/>
      <c r="C798"/>
    </row>
    <row r="799" spans="2:3" x14ac:dyDescent="0.25">
      <c r="B799"/>
      <c r="C799"/>
    </row>
    <row r="800" spans="2:3" x14ac:dyDescent="0.25">
      <c r="B800"/>
      <c r="C800"/>
    </row>
    <row r="801" spans="2:3" x14ac:dyDescent="0.25">
      <c r="B801"/>
      <c r="C801"/>
    </row>
    <row r="802" spans="2:3" x14ac:dyDescent="0.25">
      <c r="B802"/>
      <c r="C802"/>
    </row>
    <row r="803" spans="2:3" x14ac:dyDescent="0.25">
      <c r="B803"/>
      <c r="C803"/>
    </row>
    <row r="804" spans="2:3" x14ac:dyDescent="0.25">
      <c r="B804"/>
      <c r="C804"/>
    </row>
    <row r="805" spans="2:3" x14ac:dyDescent="0.25">
      <c r="B805"/>
      <c r="C805"/>
    </row>
    <row r="806" spans="2:3" x14ac:dyDescent="0.25">
      <c r="B806"/>
      <c r="C806"/>
    </row>
    <row r="807" spans="2:3" x14ac:dyDescent="0.25">
      <c r="B807"/>
      <c r="C807"/>
    </row>
    <row r="808" spans="2:3" x14ac:dyDescent="0.25">
      <c r="B808"/>
      <c r="C808"/>
    </row>
    <row r="809" spans="2:3" x14ac:dyDescent="0.25">
      <c r="B809"/>
      <c r="C809"/>
    </row>
    <row r="810" spans="2:3" x14ac:dyDescent="0.25">
      <c r="B810"/>
      <c r="C810"/>
    </row>
    <row r="811" spans="2:3" x14ac:dyDescent="0.25">
      <c r="B811"/>
      <c r="C811"/>
    </row>
    <row r="812" spans="2:3" x14ac:dyDescent="0.25">
      <c r="B812"/>
      <c r="C812"/>
    </row>
    <row r="813" spans="2:3" x14ac:dyDescent="0.25">
      <c r="B813"/>
      <c r="C813"/>
    </row>
    <row r="814" spans="2:3" x14ac:dyDescent="0.25">
      <c r="B814"/>
      <c r="C814"/>
    </row>
    <row r="815" spans="2:3" x14ac:dyDescent="0.25">
      <c r="B815"/>
      <c r="C815"/>
    </row>
    <row r="816" spans="2:3" x14ac:dyDescent="0.25">
      <c r="B816"/>
      <c r="C816"/>
    </row>
    <row r="817" spans="2:3" x14ac:dyDescent="0.25">
      <c r="B817"/>
      <c r="C817"/>
    </row>
    <row r="818" spans="2:3" x14ac:dyDescent="0.25">
      <c r="B818"/>
      <c r="C818"/>
    </row>
    <row r="819" spans="2:3" x14ac:dyDescent="0.25">
      <c r="B819"/>
      <c r="C819"/>
    </row>
    <row r="820" spans="2:3" x14ac:dyDescent="0.25">
      <c r="B820"/>
      <c r="C820"/>
    </row>
    <row r="821" spans="2:3" x14ac:dyDescent="0.25">
      <c r="B821"/>
      <c r="C821"/>
    </row>
    <row r="822" spans="2:3" x14ac:dyDescent="0.25">
      <c r="B822"/>
      <c r="C822"/>
    </row>
    <row r="823" spans="2:3" x14ac:dyDescent="0.25">
      <c r="B823"/>
      <c r="C823"/>
    </row>
    <row r="824" spans="2:3" x14ac:dyDescent="0.25">
      <c r="B824"/>
      <c r="C824"/>
    </row>
    <row r="825" spans="2:3" x14ac:dyDescent="0.25">
      <c r="B825"/>
      <c r="C825"/>
    </row>
    <row r="826" spans="2:3" x14ac:dyDescent="0.25">
      <c r="B826"/>
      <c r="C826"/>
    </row>
    <row r="827" spans="2:3" x14ac:dyDescent="0.25">
      <c r="B827"/>
      <c r="C827"/>
    </row>
    <row r="828" spans="2:3" x14ac:dyDescent="0.25">
      <c r="B828"/>
      <c r="C828"/>
    </row>
    <row r="829" spans="2:3" x14ac:dyDescent="0.25">
      <c r="B829"/>
      <c r="C829"/>
    </row>
    <row r="830" spans="2:3" x14ac:dyDescent="0.25">
      <c r="B830"/>
      <c r="C830"/>
    </row>
    <row r="831" spans="2:3" x14ac:dyDescent="0.25">
      <c r="B831"/>
      <c r="C831"/>
    </row>
    <row r="832" spans="2:3" x14ac:dyDescent="0.25">
      <c r="B832"/>
      <c r="C832"/>
    </row>
    <row r="833" spans="2:3" x14ac:dyDescent="0.25">
      <c r="B833"/>
      <c r="C833"/>
    </row>
    <row r="834" spans="2:3" x14ac:dyDescent="0.25">
      <c r="B834"/>
      <c r="C834"/>
    </row>
    <row r="835" spans="2:3" x14ac:dyDescent="0.25">
      <c r="B835"/>
      <c r="C835"/>
    </row>
    <row r="836" spans="2:3" x14ac:dyDescent="0.25">
      <c r="B836"/>
      <c r="C836"/>
    </row>
    <row r="837" spans="2:3" x14ac:dyDescent="0.25">
      <c r="B837"/>
      <c r="C837"/>
    </row>
    <row r="838" spans="2:3" x14ac:dyDescent="0.25">
      <c r="B838"/>
      <c r="C838"/>
    </row>
    <row r="839" spans="2:3" x14ac:dyDescent="0.25">
      <c r="B839"/>
      <c r="C839"/>
    </row>
    <row r="840" spans="2:3" x14ac:dyDescent="0.25">
      <c r="B840"/>
      <c r="C840"/>
    </row>
    <row r="841" spans="2:3" x14ac:dyDescent="0.25">
      <c r="B841"/>
      <c r="C841"/>
    </row>
    <row r="842" spans="2:3" x14ac:dyDescent="0.25">
      <c r="B842"/>
      <c r="C842"/>
    </row>
    <row r="843" spans="2:3" x14ac:dyDescent="0.25">
      <c r="B843"/>
      <c r="C843"/>
    </row>
    <row r="844" spans="2:3" x14ac:dyDescent="0.25">
      <c r="B844"/>
      <c r="C844"/>
    </row>
    <row r="845" spans="2:3" x14ac:dyDescent="0.25">
      <c r="B845"/>
      <c r="C845"/>
    </row>
    <row r="846" spans="2:3" x14ac:dyDescent="0.25">
      <c r="B846"/>
      <c r="C846"/>
    </row>
    <row r="847" spans="2:3" x14ac:dyDescent="0.25">
      <c r="B847"/>
      <c r="C847"/>
    </row>
    <row r="848" spans="2:3" x14ac:dyDescent="0.25">
      <c r="B848"/>
      <c r="C848"/>
    </row>
    <row r="849" spans="2:3" x14ac:dyDescent="0.25">
      <c r="B849"/>
      <c r="C849"/>
    </row>
    <row r="850" spans="2:3" x14ac:dyDescent="0.25">
      <c r="B850"/>
      <c r="C850"/>
    </row>
    <row r="851" spans="2:3" x14ac:dyDescent="0.25">
      <c r="B851"/>
      <c r="C851"/>
    </row>
    <row r="852" spans="2:3" x14ac:dyDescent="0.25">
      <c r="B852"/>
      <c r="C852"/>
    </row>
    <row r="853" spans="2:3" x14ac:dyDescent="0.25">
      <c r="B853"/>
      <c r="C853"/>
    </row>
    <row r="854" spans="2:3" x14ac:dyDescent="0.25">
      <c r="B854"/>
      <c r="C854"/>
    </row>
    <row r="855" spans="2:3" x14ac:dyDescent="0.25">
      <c r="B855"/>
      <c r="C855"/>
    </row>
    <row r="856" spans="2:3" x14ac:dyDescent="0.25">
      <c r="B856"/>
      <c r="C856"/>
    </row>
    <row r="857" spans="2:3" x14ac:dyDescent="0.25">
      <c r="B857"/>
      <c r="C857"/>
    </row>
    <row r="858" spans="2:3" x14ac:dyDescent="0.25">
      <c r="B858"/>
      <c r="C858"/>
    </row>
    <row r="859" spans="2:3" x14ac:dyDescent="0.25">
      <c r="B859"/>
      <c r="C859"/>
    </row>
    <row r="860" spans="2:3" x14ac:dyDescent="0.25">
      <c r="B860"/>
      <c r="C860"/>
    </row>
    <row r="861" spans="2:3" x14ac:dyDescent="0.25">
      <c r="B861"/>
      <c r="C861"/>
    </row>
    <row r="862" spans="2:3" x14ac:dyDescent="0.25">
      <c r="B862"/>
      <c r="C862"/>
    </row>
    <row r="863" spans="2:3" x14ac:dyDescent="0.25">
      <c r="B863"/>
      <c r="C863"/>
    </row>
    <row r="864" spans="2:3" x14ac:dyDescent="0.25">
      <c r="B864"/>
      <c r="C864"/>
    </row>
    <row r="865" spans="2:3" x14ac:dyDescent="0.25">
      <c r="B865"/>
      <c r="C865"/>
    </row>
    <row r="866" spans="2:3" x14ac:dyDescent="0.25">
      <c r="B866"/>
      <c r="C866"/>
    </row>
    <row r="867" spans="2:3" x14ac:dyDescent="0.25">
      <c r="B867"/>
      <c r="C867"/>
    </row>
    <row r="868" spans="2:3" x14ac:dyDescent="0.25">
      <c r="B868"/>
      <c r="C868"/>
    </row>
    <row r="869" spans="2:3" x14ac:dyDescent="0.25">
      <c r="B869"/>
      <c r="C869"/>
    </row>
    <row r="870" spans="2:3" x14ac:dyDescent="0.25">
      <c r="B870"/>
      <c r="C870"/>
    </row>
    <row r="871" spans="2:3" x14ac:dyDescent="0.25">
      <c r="B871"/>
      <c r="C871"/>
    </row>
    <row r="872" spans="2:3" x14ac:dyDescent="0.25">
      <c r="B872"/>
      <c r="C872"/>
    </row>
    <row r="873" spans="2:3" x14ac:dyDescent="0.25">
      <c r="B873"/>
      <c r="C873"/>
    </row>
    <row r="874" spans="2:3" x14ac:dyDescent="0.25">
      <c r="B874"/>
      <c r="C874"/>
    </row>
    <row r="875" spans="2:3" x14ac:dyDescent="0.25">
      <c r="B875"/>
      <c r="C875"/>
    </row>
    <row r="876" spans="2:3" x14ac:dyDescent="0.25">
      <c r="B876"/>
      <c r="C876"/>
    </row>
    <row r="877" spans="2:3" x14ac:dyDescent="0.25">
      <c r="B877"/>
      <c r="C877"/>
    </row>
    <row r="878" spans="2:3" x14ac:dyDescent="0.25">
      <c r="B878"/>
      <c r="C878"/>
    </row>
    <row r="879" spans="2:3" x14ac:dyDescent="0.25">
      <c r="B879"/>
      <c r="C879"/>
    </row>
    <row r="880" spans="2:3" x14ac:dyDescent="0.25">
      <c r="B880"/>
      <c r="C880"/>
    </row>
    <row r="881" spans="2:3" x14ac:dyDescent="0.25">
      <c r="B881"/>
      <c r="C881"/>
    </row>
    <row r="882" spans="2:3" x14ac:dyDescent="0.25">
      <c r="B882"/>
      <c r="C882"/>
    </row>
    <row r="883" spans="2:3" x14ac:dyDescent="0.25">
      <c r="B883"/>
      <c r="C883"/>
    </row>
    <row r="884" spans="2:3" x14ac:dyDescent="0.25">
      <c r="B884"/>
      <c r="C884"/>
    </row>
    <row r="885" spans="2:3" x14ac:dyDescent="0.25">
      <c r="B885"/>
      <c r="C885"/>
    </row>
    <row r="886" spans="2:3" x14ac:dyDescent="0.25">
      <c r="B886"/>
      <c r="C886"/>
    </row>
    <row r="887" spans="2:3" x14ac:dyDescent="0.25">
      <c r="B887"/>
      <c r="C887"/>
    </row>
    <row r="888" spans="2:3" x14ac:dyDescent="0.25">
      <c r="B888"/>
      <c r="C888"/>
    </row>
    <row r="889" spans="2:3" x14ac:dyDescent="0.25">
      <c r="B889"/>
      <c r="C889"/>
    </row>
    <row r="890" spans="2:3" x14ac:dyDescent="0.25">
      <c r="B890"/>
      <c r="C890"/>
    </row>
    <row r="891" spans="2:3" x14ac:dyDescent="0.25">
      <c r="B891"/>
      <c r="C891"/>
    </row>
    <row r="892" spans="2:3" x14ac:dyDescent="0.25">
      <c r="B892"/>
      <c r="C892"/>
    </row>
    <row r="893" spans="2:3" x14ac:dyDescent="0.25">
      <c r="B893"/>
      <c r="C893"/>
    </row>
    <row r="894" spans="2:3" x14ac:dyDescent="0.25">
      <c r="B894"/>
      <c r="C894"/>
    </row>
    <row r="895" spans="2:3" x14ac:dyDescent="0.25">
      <c r="B895"/>
      <c r="C895"/>
    </row>
    <row r="896" spans="2:3" x14ac:dyDescent="0.25">
      <c r="B896"/>
      <c r="C896"/>
    </row>
    <row r="897" spans="2:3" x14ac:dyDescent="0.25">
      <c r="B897"/>
      <c r="C897"/>
    </row>
    <row r="898" spans="2:3" x14ac:dyDescent="0.25">
      <c r="B898"/>
      <c r="C898"/>
    </row>
    <row r="899" spans="2:3" x14ac:dyDescent="0.25">
      <c r="B899"/>
      <c r="C899"/>
    </row>
    <row r="900" spans="2:3" x14ac:dyDescent="0.25">
      <c r="B900"/>
      <c r="C900"/>
    </row>
    <row r="901" spans="2:3" x14ac:dyDescent="0.25">
      <c r="B901"/>
      <c r="C901"/>
    </row>
    <row r="902" spans="2:3" x14ac:dyDescent="0.25">
      <c r="B902"/>
      <c r="C902"/>
    </row>
    <row r="903" spans="2:3" x14ac:dyDescent="0.25">
      <c r="B903"/>
      <c r="C903"/>
    </row>
    <row r="904" spans="2:3" x14ac:dyDescent="0.25">
      <c r="B904"/>
      <c r="C904"/>
    </row>
    <row r="905" spans="2:3" x14ac:dyDescent="0.25">
      <c r="B905"/>
      <c r="C905"/>
    </row>
    <row r="906" spans="2:3" x14ac:dyDescent="0.25">
      <c r="B906"/>
      <c r="C906"/>
    </row>
    <row r="907" spans="2:3" x14ac:dyDescent="0.25">
      <c r="B907"/>
      <c r="C907"/>
    </row>
    <row r="908" spans="2:3" x14ac:dyDescent="0.25">
      <c r="B908"/>
      <c r="C908"/>
    </row>
    <row r="909" spans="2:3" x14ac:dyDescent="0.25">
      <c r="B909"/>
      <c r="C909"/>
    </row>
    <row r="910" spans="2:3" x14ac:dyDescent="0.25">
      <c r="B910"/>
      <c r="C910"/>
    </row>
    <row r="911" spans="2:3" x14ac:dyDescent="0.25">
      <c r="B911"/>
      <c r="C911"/>
    </row>
    <row r="912" spans="2:3" x14ac:dyDescent="0.25">
      <c r="B912"/>
      <c r="C912"/>
    </row>
    <row r="913" spans="2:3" x14ac:dyDescent="0.25">
      <c r="B913"/>
      <c r="C913"/>
    </row>
    <row r="914" spans="2:3" x14ac:dyDescent="0.25">
      <c r="B914"/>
      <c r="C914"/>
    </row>
    <row r="915" spans="2:3" x14ac:dyDescent="0.25">
      <c r="B915"/>
      <c r="C915"/>
    </row>
    <row r="916" spans="2:3" x14ac:dyDescent="0.25">
      <c r="B916"/>
      <c r="C916"/>
    </row>
    <row r="917" spans="2:3" x14ac:dyDescent="0.25">
      <c r="B917"/>
      <c r="C917"/>
    </row>
    <row r="918" spans="2:3" x14ac:dyDescent="0.25">
      <c r="B918"/>
      <c r="C918"/>
    </row>
    <row r="919" spans="2:3" x14ac:dyDescent="0.25">
      <c r="B919"/>
      <c r="C919"/>
    </row>
    <row r="920" spans="2:3" x14ac:dyDescent="0.25">
      <c r="B920"/>
      <c r="C920"/>
    </row>
    <row r="921" spans="2:3" x14ac:dyDescent="0.25">
      <c r="B921"/>
      <c r="C921"/>
    </row>
    <row r="922" spans="2:3" x14ac:dyDescent="0.25">
      <c r="B922"/>
      <c r="C922"/>
    </row>
    <row r="923" spans="2:3" x14ac:dyDescent="0.25">
      <c r="B923"/>
      <c r="C923"/>
    </row>
    <row r="924" spans="2:3" x14ac:dyDescent="0.25">
      <c r="B924"/>
      <c r="C924"/>
    </row>
    <row r="925" spans="2:3" x14ac:dyDescent="0.25">
      <c r="B925"/>
      <c r="C925"/>
    </row>
    <row r="926" spans="2:3" x14ac:dyDescent="0.25">
      <c r="B926"/>
      <c r="C926"/>
    </row>
    <row r="927" spans="2:3" x14ac:dyDescent="0.25">
      <c r="B927"/>
      <c r="C927"/>
    </row>
    <row r="928" spans="2:3" x14ac:dyDescent="0.25">
      <c r="B928"/>
      <c r="C928"/>
    </row>
    <row r="929" spans="2:3" x14ac:dyDescent="0.25">
      <c r="B929"/>
      <c r="C929"/>
    </row>
    <row r="930" spans="2:3" x14ac:dyDescent="0.25">
      <c r="B930"/>
      <c r="C930"/>
    </row>
    <row r="931" spans="2:3" x14ac:dyDescent="0.25">
      <c r="B931"/>
      <c r="C931"/>
    </row>
    <row r="932" spans="2:3" x14ac:dyDescent="0.25">
      <c r="B932"/>
      <c r="C932"/>
    </row>
    <row r="933" spans="2:3" x14ac:dyDescent="0.25">
      <c r="B933"/>
      <c r="C933"/>
    </row>
    <row r="934" spans="2:3" x14ac:dyDescent="0.25">
      <c r="B934"/>
      <c r="C934"/>
    </row>
    <row r="935" spans="2:3" x14ac:dyDescent="0.25">
      <c r="B935"/>
      <c r="C935"/>
    </row>
    <row r="936" spans="2:3" x14ac:dyDescent="0.25">
      <c r="B936"/>
      <c r="C936"/>
    </row>
    <row r="937" spans="2:3" x14ac:dyDescent="0.25">
      <c r="B937"/>
      <c r="C937"/>
    </row>
    <row r="938" spans="2:3" x14ac:dyDescent="0.25">
      <c r="B938"/>
      <c r="C938"/>
    </row>
    <row r="939" spans="2:3" x14ac:dyDescent="0.25">
      <c r="B939"/>
      <c r="C939"/>
    </row>
    <row r="940" spans="2:3" x14ac:dyDescent="0.25">
      <c r="B940"/>
      <c r="C940"/>
    </row>
    <row r="941" spans="2:3" x14ac:dyDescent="0.25">
      <c r="B941"/>
      <c r="C941"/>
    </row>
    <row r="942" spans="2:3" x14ac:dyDescent="0.25">
      <c r="B942"/>
      <c r="C942"/>
    </row>
    <row r="943" spans="2:3" x14ac:dyDescent="0.25">
      <c r="B943"/>
      <c r="C943"/>
    </row>
    <row r="944" spans="2:3" x14ac:dyDescent="0.25">
      <c r="B944"/>
      <c r="C944"/>
    </row>
    <row r="945" spans="2:3" x14ac:dyDescent="0.25">
      <c r="B945"/>
      <c r="C945"/>
    </row>
    <row r="946" spans="2:3" x14ac:dyDescent="0.25">
      <c r="B946"/>
      <c r="C946"/>
    </row>
    <row r="947" spans="2:3" x14ac:dyDescent="0.25">
      <c r="B947"/>
      <c r="C947"/>
    </row>
    <row r="948" spans="2:3" x14ac:dyDescent="0.25">
      <c r="B948"/>
      <c r="C948"/>
    </row>
    <row r="949" spans="2:3" x14ac:dyDescent="0.25">
      <c r="B949"/>
      <c r="C949"/>
    </row>
    <row r="950" spans="2:3" x14ac:dyDescent="0.25">
      <c r="B950"/>
      <c r="C950"/>
    </row>
    <row r="951" spans="2:3" x14ac:dyDescent="0.25">
      <c r="B951"/>
      <c r="C951"/>
    </row>
    <row r="952" spans="2:3" x14ac:dyDescent="0.25">
      <c r="B952"/>
      <c r="C952"/>
    </row>
    <row r="953" spans="2:3" x14ac:dyDescent="0.25">
      <c r="B953"/>
      <c r="C953"/>
    </row>
    <row r="954" spans="2:3" x14ac:dyDescent="0.25">
      <c r="B954"/>
      <c r="C954"/>
    </row>
    <row r="955" spans="2:3" x14ac:dyDescent="0.25">
      <c r="B955"/>
      <c r="C955"/>
    </row>
    <row r="956" spans="2:3" x14ac:dyDescent="0.25">
      <c r="B956"/>
      <c r="C956"/>
    </row>
    <row r="957" spans="2:3" x14ac:dyDescent="0.25">
      <c r="B957"/>
      <c r="C957"/>
    </row>
    <row r="958" spans="2:3" x14ac:dyDescent="0.25">
      <c r="B958"/>
      <c r="C958"/>
    </row>
    <row r="959" spans="2:3" x14ac:dyDescent="0.25">
      <c r="B959"/>
      <c r="C959"/>
    </row>
    <row r="960" spans="2:3" x14ac:dyDescent="0.25">
      <c r="B960"/>
      <c r="C960"/>
    </row>
    <row r="961" spans="2:3" x14ac:dyDescent="0.25">
      <c r="B961"/>
      <c r="C961"/>
    </row>
    <row r="962" spans="2:3" x14ac:dyDescent="0.25">
      <c r="B962"/>
      <c r="C962"/>
    </row>
    <row r="963" spans="2:3" x14ac:dyDescent="0.25">
      <c r="B963"/>
      <c r="C963"/>
    </row>
    <row r="964" spans="2:3" x14ac:dyDescent="0.25">
      <c r="B964"/>
      <c r="C964"/>
    </row>
    <row r="965" spans="2:3" x14ac:dyDescent="0.25">
      <c r="B965"/>
      <c r="C965"/>
    </row>
    <row r="966" spans="2:3" x14ac:dyDescent="0.25">
      <c r="B966"/>
      <c r="C966"/>
    </row>
    <row r="967" spans="2:3" x14ac:dyDescent="0.25">
      <c r="B967"/>
      <c r="C967"/>
    </row>
    <row r="968" spans="2:3" x14ac:dyDescent="0.25">
      <c r="B968"/>
      <c r="C968"/>
    </row>
    <row r="969" spans="2:3" x14ac:dyDescent="0.25">
      <c r="B969"/>
      <c r="C969"/>
    </row>
    <row r="970" spans="2:3" x14ac:dyDescent="0.25">
      <c r="B970"/>
      <c r="C970"/>
    </row>
    <row r="971" spans="2:3" x14ac:dyDescent="0.25">
      <c r="B971"/>
      <c r="C971"/>
    </row>
    <row r="972" spans="2:3" x14ac:dyDescent="0.25">
      <c r="B972"/>
      <c r="C972"/>
    </row>
    <row r="973" spans="2:3" x14ac:dyDescent="0.25">
      <c r="B973"/>
      <c r="C973"/>
    </row>
    <row r="974" spans="2:3" x14ac:dyDescent="0.25">
      <c r="B974"/>
      <c r="C974"/>
    </row>
    <row r="975" spans="2:3" x14ac:dyDescent="0.25">
      <c r="B975"/>
      <c r="C975"/>
    </row>
    <row r="976" spans="2:3" x14ac:dyDescent="0.25">
      <c r="B976"/>
      <c r="C976"/>
    </row>
    <row r="977" spans="2:3" x14ac:dyDescent="0.25">
      <c r="B977"/>
      <c r="C977"/>
    </row>
    <row r="978" spans="2:3" x14ac:dyDescent="0.25">
      <c r="B978"/>
      <c r="C978"/>
    </row>
    <row r="979" spans="2:3" x14ac:dyDescent="0.25">
      <c r="B979"/>
      <c r="C979"/>
    </row>
    <row r="980" spans="2:3" x14ac:dyDescent="0.25">
      <c r="B980"/>
      <c r="C980"/>
    </row>
    <row r="981" spans="2:3" x14ac:dyDescent="0.25">
      <c r="B981"/>
      <c r="C981"/>
    </row>
    <row r="982" spans="2:3" x14ac:dyDescent="0.25">
      <c r="B982"/>
      <c r="C982"/>
    </row>
    <row r="983" spans="2:3" x14ac:dyDescent="0.25">
      <c r="B983"/>
      <c r="C983"/>
    </row>
    <row r="984" spans="2:3" x14ac:dyDescent="0.25">
      <c r="B984"/>
      <c r="C984"/>
    </row>
    <row r="985" spans="2:3" x14ac:dyDescent="0.25">
      <c r="B985"/>
      <c r="C985"/>
    </row>
    <row r="986" spans="2:3" x14ac:dyDescent="0.25">
      <c r="B986"/>
      <c r="C986"/>
    </row>
    <row r="987" spans="2:3" x14ac:dyDescent="0.25">
      <c r="B987"/>
      <c r="C987"/>
    </row>
    <row r="988" spans="2:3" x14ac:dyDescent="0.25">
      <c r="B988"/>
      <c r="C988"/>
    </row>
    <row r="989" spans="2:3" x14ac:dyDescent="0.25">
      <c r="B989"/>
      <c r="C989"/>
    </row>
    <row r="990" spans="2:3" x14ac:dyDescent="0.25">
      <c r="B990"/>
      <c r="C990"/>
    </row>
    <row r="991" spans="2:3" x14ac:dyDescent="0.25">
      <c r="B991"/>
      <c r="C991"/>
    </row>
    <row r="992" spans="2:3" x14ac:dyDescent="0.25">
      <c r="B992"/>
      <c r="C992"/>
    </row>
    <row r="993" spans="2:3" x14ac:dyDescent="0.25">
      <c r="B993"/>
      <c r="C993"/>
    </row>
    <row r="994" spans="2:3" x14ac:dyDescent="0.25">
      <c r="B994"/>
      <c r="C994"/>
    </row>
    <row r="995" spans="2:3" x14ac:dyDescent="0.25">
      <c r="B995"/>
      <c r="C995"/>
    </row>
    <row r="996" spans="2:3" x14ac:dyDescent="0.25">
      <c r="B996"/>
      <c r="C996"/>
    </row>
    <row r="997" spans="2:3" x14ac:dyDescent="0.25">
      <c r="B997"/>
      <c r="C997"/>
    </row>
    <row r="998" spans="2:3" x14ac:dyDescent="0.25">
      <c r="B998"/>
      <c r="C998"/>
    </row>
    <row r="999" spans="2:3" x14ac:dyDescent="0.25">
      <c r="B999"/>
      <c r="C999"/>
    </row>
    <row r="1000" spans="2:3" x14ac:dyDescent="0.25">
      <c r="B1000"/>
      <c r="C1000"/>
    </row>
    <row r="1001" spans="2:3" x14ac:dyDescent="0.25">
      <c r="B1001"/>
      <c r="C1001"/>
    </row>
    <row r="1002" spans="2:3" x14ac:dyDescent="0.25">
      <c r="B1002"/>
      <c r="C1002"/>
    </row>
    <row r="1003" spans="2:3" x14ac:dyDescent="0.25">
      <c r="B1003"/>
      <c r="C1003"/>
    </row>
    <row r="1004" spans="2:3" x14ac:dyDescent="0.25">
      <c r="B1004"/>
      <c r="C1004"/>
    </row>
    <row r="1005" spans="2:3" x14ac:dyDescent="0.25">
      <c r="B1005"/>
      <c r="C1005"/>
    </row>
    <row r="1006" spans="2:3" x14ac:dyDescent="0.25">
      <c r="B1006"/>
      <c r="C1006"/>
    </row>
    <row r="1007" spans="2:3" x14ac:dyDescent="0.25">
      <c r="B1007"/>
      <c r="C1007"/>
    </row>
    <row r="1008" spans="2:3" x14ac:dyDescent="0.25">
      <c r="B1008"/>
      <c r="C1008"/>
    </row>
    <row r="1009" spans="2:3" x14ac:dyDescent="0.25">
      <c r="B1009"/>
      <c r="C1009"/>
    </row>
    <row r="1010" spans="2:3" x14ac:dyDescent="0.25">
      <c r="B1010"/>
      <c r="C1010"/>
    </row>
    <row r="1011" spans="2:3" x14ac:dyDescent="0.25">
      <c r="B1011"/>
      <c r="C1011"/>
    </row>
    <row r="1012" spans="2:3" x14ac:dyDescent="0.25">
      <c r="B1012"/>
      <c r="C1012"/>
    </row>
    <row r="1013" spans="2:3" x14ac:dyDescent="0.25">
      <c r="B1013"/>
      <c r="C1013"/>
    </row>
    <row r="1014" spans="2:3" x14ac:dyDescent="0.25">
      <c r="B1014"/>
      <c r="C1014"/>
    </row>
    <row r="1015" spans="2:3" x14ac:dyDescent="0.25">
      <c r="B1015"/>
      <c r="C1015"/>
    </row>
    <row r="1016" spans="2:3" x14ac:dyDescent="0.25">
      <c r="B1016"/>
      <c r="C1016"/>
    </row>
    <row r="1017" spans="2:3" x14ac:dyDescent="0.25">
      <c r="B1017"/>
      <c r="C1017"/>
    </row>
    <row r="1018" spans="2:3" x14ac:dyDescent="0.25">
      <c r="B1018"/>
      <c r="C1018"/>
    </row>
    <row r="1019" spans="2:3" x14ac:dyDescent="0.25">
      <c r="B1019"/>
      <c r="C1019"/>
    </row>
    <row r="1020" spans="2:3" x14ac:dyDescent="0.25">
      <c r="B1020"/>
      <c r="C1020"/>
    </row>
    <row r="1021" spans="2:3" x14ac:dyDescent="0.25">
      <c r="B1021"/>
      <c r="C1021"/>
    </row>
    <row r="1022" spans="2:3" x14ac:dyDescent="0.25">
      <c r="B1022"/>
      <c r="C1022"/>
    </row>
    <row r="1023" spans="2:3" x14ac:dyDescent="0.25">
      <c r="B1023"/>
      <c r="C1023"/>
    </row>
    <row r="1024" spans="2:3" x14ac:dyDescent="0.25">
      <c r="B1024"/>
      <c r="C1024"/>
    </row>
    <row r="1025" spans="2:3" x14ac:dyDescent="0.25">
      <c r="B1025"/>
      <c r="C1025"/>
    </row>
    <row r="1026" spans="2:3" x14ac:dyDescent="0.25">
      <c r="B1026"/>
      <c r="C1026"/>
    </row>
    <row r="1027" spans="2:3" x14ac:dyDescent="0.25">
      <c r="B1027"/>
      <c r="C1027"/>
    </row>
    <row r="1028" spans="2:3" x14ac:dyDescent="0.25">
      <c r="B1028"/>
      <c r="C1028"/>
    </row>
    <row r="1029" spans="2:3" x14ac:dyDescent="0.25">
      <c r="B1029"/>
      <c r="C1029"/>
    </row>
    <row r="1030" spans="2:3" x14ac:dyDescent="0.25">
      <c r="B1030"/>
      <c r="C1030"/>
    </row>
    <row r="1031" spans="2:3" x14ac:dyDescent="0.25">
      <c r="B1031"/>
      <c r="C1031"/>
    </row>
    <row r="1032" spans="2:3" x14ac:dyDescent="0.25">
      <c r="B1032"/>
      <c r="C1032"/>
    </row>
    <row r="1033" spans="2:3" x14ac:dyDescent="0.25">
      <c r="B1033"/>
      <c r="C1033"/>
    </row>
    <row r="1034" spans="2:3" x14ac:dyDescent="0.25">
      <c r="B1034"/>
      <c r="C1034"/>
    </row>
    <row r="1035" spans="2:3" x14ac:dyDescent="0.25">
      <c r="B1035"/>
      <c r="C1035"/>
    </row>
    <row r="1036" spans="2:3" x14ac:dyDescent="0.25">
      <c r="B1036"/>
      <c r="C1036"/>
    </row>
    <row r="1037" spans="2:3" x14ac:dyDescent="0.25">
      <c r="B1037"/>
      <c r="C1037"/>
    </row>
    <row r="1038" spans="2:3" x14ac:dyDescent="0.25">
      <c r="B1038"/>
      <c r="C1038"/>
    </row>
    <row r="1039" spans="2:3" x14ac:dyDescent="0.25">
      <c r="B1039"/>
      <c r="C1039"/>
    </row>
    <row r="1040" spans="2:3" x14ac:dyDescent="0.25">
      <c r="B1040"/>
      <c r="C1040"/>
    </row>
    <row r="1041" spans="2:3" x14ac:dyDescent="0.25">
      <c r="B1041"/>
      <c r="C1041"/>
    </row>
    <row r="1042" spans="2:3" x14ac:dyDescent="0.25">
      <c r="B1042"/>
      <c r="C1042"/>
    </row>
    <row r="1043" spans="2:3" x14ac:dyDescent="0.25">
      <c r="B1043"/>
      <c r="C1043"/>
    </row>
    <row r="1044" spans="2:3" x14ac:dyDescent="0.25">
      <c r="B1044"/>
      <c r="C1044"/>
    </row>
    <row r="1045" spans="2:3" x14ac:dyDescent="0.25">
      <c r="B1045"/>
      <c r="C1045"/>
    </row>
    <row r="1046" spans="2:3" x14ac:dyDescent="0.25">
      <c r="B1046"/>
      <c r="C1046"/>
    </row>
    <row r="1047" spans="2:3" x14ac:dyDescent="0.25">
      <c r="B1047"/>
      <c r="C1047"/>
    </row>
    <row r="1048" spans="2:3" x14ac:dyDescent="0.25">
      <c r="B1048"/>
      <c r="C1048"/>
    </row>
    <row r="1049" spans="2:3" x14ac:dyDescent="0.25">
      <c r="B1049"/>
      <c r="C1049"/>
    </row>
    <row r="1050" spans="2:3" x14ac:dyDescent="0.25">
      <c r="B1050"/>
      <c r="C1050"/>
    </row>
    <row r="1051" spans="2:3" x14ac:dyDescent="0.25">
      <c r="B1051"/>
      <c r="C1051"/>
    </row>
    <row r="1052" spans="2:3" x14ac:dyDescent="0.25">
      <c r="B1052"/>
      <c r="C1052"/>
    </row>
    <row r="1053" spans="2:3" x14ac:dyDescent="0.25">
      <c r="B1053"/>
      <c r="C1053"/>
    </row>
    <row r="1054" spans="2:3" x14ac:dyDescent="0.25">
      <c r="B1054"/>
      <c r="C1054"/>
    </row>
    <row r="1055" spans="2:3" x14ac:dyDescent="0.25">
      <c r="B1055"/>
      <c r="C1055"/>
    </row>
    <row r="1056" spans="2:3" x14ac:dyDescent="0.25">
      <c r="B1056"/>
      <c r="C1056"/>
    </row>
    <row r="1057" spans="2:3" x14ac:dyDescent="0.25">
      <c r="B1057"/>
      <c r="C1057"/>
    </row>
    <row r="1058" spans="2:3" x14ac:dyDescent="0.25">
      <c r="B1058"/>
      <c r="C1058"/>
    </row>
    <row r="1059" spans="2:3" x14ac:dyDescent="0.25">
      <c r="B1059"/>
      <c r="C1059"/>
    </row>
    <row r="1060" spans="2:3" x14ac:dyDescent="0.25">
      <c r="B1060"/>
      <c r="C1060"/>
    </row>
    <row r="1061" spans="2:3" x14ac:dyDescent="0.25">
      <c r="B1061"/>
      <c r="C1061"/>
    </row>
    <row r="1062" spans="2:3" x14ac:dyDescent="0.25">
      <c r="B1062"/>
      <c r="C1062"/>
    </row>
    <row r="1063" spans="2:3" x14ac:dyDescent="0.25">
      <c r="B1063"/>
      <c r="C1063"/>
    </row>
    <row r="1064" spans="2:3" x14ac:dyDescent="0.25">
      <c r="B1064"/>
      <c r="C1064"/>
    </row>
    <row r="1065" spans="2:3" x14ac:dyDescent="0.25">
      <c r="B1065"/>
      <c r="C1065"/>
    </row>
    <row r="1066" spans="2:3" x14ac:dyDescent="0.25">
      <c r="B1066"/>
      <c r="C1066"/>
    </row>
    <row r="1067" spans="2:3" x14ac:dyDescent="0.25">
      <c r="B1067"/>
      <c r="C1067"/>
    </row>
    <row r="1068" spans="2:3" x14ac:dyDescent="0.25">
      <c r="B1068"/>
      <c r="C1068"/>
    </row>
    <row r="1069" spans="2:3" x14ac:dyDescent="0.25">
      <c r="B1069"/>
      <c r="C1069"/>
    </row>
    <row r="1070" spans="2:3" x14ac:dyDescent="0.25">
      <c r="B1070"/>
      <c r="C1070"/>
    </row>
    <row r="1071" spans="2:3" x14ac:dyDescent="0.25">
      <c r="B1071"/>
      <c r="C1071"/>
    </row>
    <row r="1072" spans="2:3" x14ac:dyDescent="0.25">
      <c r="B1072"/>
      <c r="C1072"/>
    </row>
    <row r="1073" spans="2:3" x14ac:dyDescent="0.25">
      <c r="B1073"/>
      <c r="C1073"/>
    </row>
    <row r="1074" spans="2:3" x14ac:dyDescent="0.25">
      <c r="B1074"/>
      <c r="C1074"/>
    </row>
    <row r="1075" spans="2:3" x14ac:dyDescent="0.25">
      <c r="B1075"/>
      <c r="C1075"/>
    </row>
    <row r="1076" spans="2:3" x14ac:dyDescent="0.25">
      <c r="B1076"/>
      <c r="C1076"/>
    </row>
    <row r="1077" spans="2:3" x14ac:dyDescent="0.25">
      <c r="B1077"/>
      <c r="C1077"/>
    </row>
    <row r="1078" spans="2:3" x14ac:dyDescent="0.25">
      <c r="B1078"/>
      <c r="C1078"/>
    </row>
    <row r="1079" spans="2:3" x14ac:dyDescent="0.25">
      <c r="B1079"/>
      <c r="C1079"/>
    </row>
    <row r="1080" spans="2:3" x14ac:dyDescent="0.25">
      <c r="B1080"/>
      <c r="C1080"/>
    </row>
    <row r="1081" spans="2:3" x14ac:dyDescent="0.25">
      <c r="B1081"/>
      <c r="C1081"/>
    </row>
    <row r="1082" spans="2:3" x14ac:dyDescent="0.25">
      <c r="B1082"/>
      <c r="C1082"/>
    </row>
    <row r="1083" spans="2:3" x14ac:dyDescent="0.25">
      <c r="B1083"/>
      <c r="C1083"/>
    </row>
    <row r="1084" spans="2:3" x14ac:dyDescent="0.25">
      <c r="B1084"/>
      <c r="C1084"/>
    </row>
    <row r="1085" spans="2:3" x14ac:dyDescent="0.25">
      <c r="B1085"/>
      <c r="C1085"/>
    </row>
    <row r="1086" spans="2:3" x14ac:dyDescent="0.25">
      <c r="B1086"/>
      <c r="C1086"/>
    </row>
    <row r="1087" spans="2:3" x14ac:dyDescent="0.25">
      <c r="B1087"/>
      <c r="C1087"/>
    </row>
    <row r="1088" spans="2:3" x14ac:dyDescent="0.25">
      <c r="B1088"/>
      <c r="C1088"/>
    </row>
    <row r="1089" spans="2:3" x14ac:dyDescent="0.25">
      <c r="B1089"/>
      <c r="C1089"/>
    </row>
    <row r="1090" spans="2:3" x14ac:dyDescent="0.25">
      <c r="B1090"/>
      <c r="C1090"/>
    </row>
    <row r="1091" spans="2:3" x14ac:dyDescent="0.25">
      <c r="B1091"/>
      <c r="C1091"/>
    </row>
    <row r="1092" spans="2:3" x14ac:dyDescent="0.25">
      <c r="B1092"/>
      <c r="C1092"/>
    </row>
    <row r="1093" spans="2:3" x14ac:dyDescent="0.25">
      <c r="B1093"/>
      <c r="C1093"/>
    </row>
    <row r="1094" spans="2:3" x14ac:dyDescent="0.25">
      <c r="B1094"/>
      <c r="C1094"/>
    </row>
    <row r="1095" spans="2:3" x14ac:dyDescent="0.25">
      <c r="B1095"/>
      <c r="C1095"/>
    </row>
    <row r="1096" spans="2:3" x14ac:dyDescent="0.25">
      <c r="B1096"/>
      <c r="C1096"/>
    </row>
    <row r="1097" spans="2:3" x14ac:dyDescent="0.25">
      <c r="B1097"/>
      <c r="C1097"/>
    </row>
    <row r="1098" spans="2:3" x14ac:dyDescent="0.25">
      <c r="B1098"/>
      <c r="C1098"/>
    </row>
    <row r="1099" spans="2:3" x14ac:dyDescent="0.25">
      <c r="B1099"/>
      <c r="C1099"/>
    </row>
    <row r="1100" spans="2:3" x14ac:dyDescent="0.25">
      <c r="B1100"/>
      <c r="C1100"/>
    </row>
    <row r="1101" spans="2:3" x14ac:dyDescent="0.25">
      <c r="B1101"/>
      <c r="C1101"/>
    </row>
    <row r="1102" spans="2:3" x14ac:dyDescent="0.25">
      <c r="B1102"/>
      <c r="C1102"/>
    </row>
    <row r="1103" spans="2:3" x14ac:dyDescent="0.25">
      <c r="B1103"/>
      <c r="C1103"/>
    </row>
    <row r="1104" spans="2:3" x14ac:dyDescent="0.25">
      <c r="B1104"/>
      <c r="C1104"/>
    </row>
    <row r="1105" spans="2:3" x14ac:dyDescent="0.25">
      <c r="B1105"/>
      <c r="C1105"/>
    </row>
    <row r="1106" spans="2:3" x14ac:dyDescent="0.25">
      <c r="B1106"/>
      <c r="C1106"/>
    </row>
    <row r="1107" spans="2:3" x14ac:dyDescent="0.25">
      <c r="B1107"/>
      <c r="C1107"/>
    </row>
    <row r="1108" spans="2:3" x14ac:dyDescent="0.25">
      <c r="B1108"/>
      <c r="C1108"/>
    </row>
    <row r="1109" spans="2:3" x14ac:dyDescent="0.25">
      <c r="B1109"/>
      <c r="C1109"/>
    </row>
    <row r="1110" spans="2:3" x14ac:dyDescent="0.25">
      <c r="B1110"/>
      <c r="C1110"/>
    </row>
    <row r="1111" spans="2:3" x14ac:dyDescent="0.25">
      <c r="B1111"/>
      <c r="C1111"/>
    </row>
    <row r="1112" spans="2:3" x14ac:dyDescent="0.25">
      <c r="B1112"/>
      <c r="C1112"/>
    </row>
    <row r="1113" spans="2:3" x14ac:dyDescent="0.25">
      <c r="B1113"/>
      <c r="C1113"/>
    </row>
    <row r="1114" spans="2:3" x14ac:dyDescent="0.25">
      <c r="B1114"/>
      <c r="C1114"/>
    </row>
    <row r="1115" spans="2:3" x14ac:dyDescent="0.25">
      <c r="B1115"/>
      <c r="C1115"/>
    </row>
    <row r="1116" spans="2:3" x14ac:dyDescent="0.25">
      <c r="B1116"/>
      <c r="C1116"/>
    </row>
    <row r="1117" spans="2:3" x14ac:dyDescent="0.25">
      <c r="B1117"/>
      <c r="C1117"/>
    </row>
    <row r="1118" spans="2:3" x14ac:dyDescent="0.25">
      <c r="B1118"/>
      <c r="C1118"/>
    </row>
    <row r="1119" spans="2:3" x14ac:dyDescent="0.25">
      <c r="B1119"/>
      <c r="C1119"/>
    </row>
    <row r="1120" spans="2:3" x14ac:dyDescent="0.25">
      <c r="B1120"/>
      <c r="C1120"/>
    </row>
    <row r="1121" spans="2:3" x14ac:dyDescent="0.25">
      <c r="B1121"/>
      <c r="C1121"/>
    </row>
    <row r="1122" spans="2:3" x14ac:dyDescent="0.25">
      <c r="B1122"/>
      <c r="C1122"/>
    </row>
    <row r="1123" spans="2:3" x14ac:dyDescent="0.25">
      <c r="B1123"/>
      <c r="C1123"/>
    </row>
    <row r="1124" spans="2:3" x14ac:dyDescent="0.25">
      <c r="B1124"/>
      <c r="C1124"/>
    </row>
    <row r="1125" spans="2:3" x14ac:dyDescent="0.25">
      <c r="B1125"/>
      <c r="C1125"/>
    </row>
    <row r="1126" spans="2:3" x14ac:dyDescent="0.25">
      <c r="B1126"/>
      <c r="C1126"/>
    </row>
    <row r="1127" spans="2:3" x14ac:dyDescent="0.25">
      <c r="B1127"/>
      <c r="C1127"/>
    </row>
    <row r="1128" spans="2:3" x14ac:dyDescent="0.25">
      <c r="B1128"/>
      <c r="C1128"/>
    </row>
    <row r="1129" spans="2:3" x14ac:dyDescent="0.25">
      <c r="B1129"/>
      <c r="C1129"/>
    </row>
    <row r="1130" spans="2:3" x14ac:dyDescent="0.25">
      <c r="B1130"/>
      <c r="C1130"/>
    </row>
    <row r="1131" spans="2:3" x14ac:dyDescent="0.25">
      <c r="B1131"/>
      <c r="C1131"/>
    </row>
    <row r="1132" spans="2:3" x14ac:dyDescent="0.25">
      <c r="B1132"/>
      <c r="C1132"/>
    </row>
    <row r="1133" spans="2:3" x14ac:dyDescent="0.25">
      <c r="B1133"/>
      <c r="C1133"/>
    </row>
    <row r="1134" spans="2:3" x14ac:dyDescent="0.25">
      <c r="B1134"/>
      <c r="C1134"/>
    </row>
    <row r="1135" spans="2:3" x14ac:dyDescent="0.25">
      <c r="B1135"/>
      <c r="C1135"/>
    </row>
    <row r="1136" spans="2:3" x14ac:dyDescent="0.25">
      <c r="B1136"/>
      <c r="C1136"/>
    </row>
    <row r="1137" spans="2:3" x14ac:dyDescent="0.25">
      <c r="B1137"/>
      <c r="C1137"/>
    </row>
    <row r="1138" spans="2:3" x14ac:dyDescent="0.25">
      <c r="B1138"/>
      <c r="C1138"/>
    </row>
    <row r="1139" spans="2:3" x14ac:dyDescent="0.25">
      <c r="B1139"/>
      <c r="C1139"/>
    </row>
    <row r="1140" spans="2:3" x14ac:dyDescent="0.25">
      <c r="B1140"/>
      <c r="C1140"/>
    </row>
    <row r="1141" spans="2:3" x14ac:dyDescent="0.25">
      <c r="B1141"/>
      <c r="C1141"/>
    </row>
    <row r="1142" spans="2:3" x14ac:dyDescent="0.25">
      <c r="B1142"/>
      <c r="C1142"/>
    </row>
    <row r="1143" spans="2:3" x14ac:dyDescent="0.25">
      <c r="B1143"/>
      <c r="C1143"/>
    </row>
    <row r="1144" spans="2:3" x14ac:dyDescent="0.25">
      <c r="B1144"/>
      <c r="C1144"/>
    </row>
    <row r="1145" spans="2:3" x14ac:dyDescent="0.25">
      <c r="B1145"/>
      <c r="C1145"/>
    </row>
    <row r="1146" spans="2:3" x14ac:dyDescent="0.25">
      <c r="B1146"/>
      <c r="C1146"/>
    </row>
    <row r="1147" spans="2:3" x14ac:dyDescent="0.25">
      <c r="B1147"/>
      <c r="C1147"/>
    </row>
    <row r="1148" spans="2:3" x14ac:dyDescent="0.25">
      <c r="B1148"/>
      <c r="C1148"/>
    </row>
    <row r="1149" spans="2:3" x14ac:dyDescent="0.25">
      <c r="B1149"/>
      <c r="C1149"/>
    </row>
    <row r="1150" spans="2:3" x14ac:dyDescent="0.25">
      <c r="B1150"/>
      <c r="C1150"/>
    </row>
    <row r="1151" spans="2:3" x14ac:dyDescent="0.25">
      <c r="B1151"/>
      <c r="C1151"/>
    </row>
    <row r="1152" spans="2:3" x14ac:dyDescent="0.25">
      <c r="B1152"/>
      <c r="C1152"/>
    </row>
    <row r="1153" spans="2:3" x14ac:dyDescent="0.25">
      <c r="B1153"/>
      <c r="C1153"/>
    </row>
    <row r="1154" spans="2:3" x14ac:dyDescent="0.25">
      <c r="B1154"/>
      <c r="C1154"/>
    </row>
    <row r="1155" spans="2:3" x14ac:dyDescent="0.25">
      <c r="B1155"/>
      <c r="C1155"/>
    </row>
    <row r="1156" spans="2:3" x14ac:dyDescent="0.25">
      <c r="B1156"/>
      <c r="C1156"/>
    </row>
    <row r="1157" spans="2:3" x14ac:dyDescent="0.25">
      <c r="B1157"/>
      <c r="C1157"/>
    </row>
    <row r="1158" spans="2:3" x14ac:dyDescent="0.25">
      <c r="B1158"/>
      <c r="C1158"/>
    </row>
    <row r="1159" spans="2:3" x14ac:dyDescent="0.25">
      <c r="B1159"/>
      <c r="C1159"/>
    </row>
    <row r="1160" spans="2:3" x14ac:dyDescent="0.25">
      <c r="B1160"/>
      <c r="C1160"/>
    </row>
    <row r="1161" spans="2:3" x14ac:dyDescent="0.25">
      <c r="B1161"/>
      <c r="C1161"/>
    </row>
    <row r="1162" spans="2:3" x14ac:dyDescent="0.25">
      <c r="B1162"/>
      <c r="C1162"/>
    </row>
    <row r="1163" spans="2:3" x14ac:dyDescent="0.25">
      <c r="B1163"/>
      <c r="C1163"/>
    </row>
    <row r="1164" spans="2:3" x14ac:dyDescent="0.25">
      <c r="B1164"/>
      <c r="C1164"/>
    </row>
    <row r="1165" spans="2:3" x14ac:dyDescent="0.25">
      <c r="B1165"/>
      <c r="C1165"/>
    </row>
    <row r="1166" spans="2:3" x14ac:dyDescent="0.25">
      <c r="B1166"/>
      <c r="C1166"/>
    </row>
    <row r="1167" spans="2:3" x14ac:dyDescent="0.25">
      <c r="B1167"/>
      <c r="C1167"/>
    </row>
    <row r="1168" spans="2:3" x14ac:dyDescent="0.25">
      <c r="B1168"/>
      <c r="C1168"/>
    </row>
    <row r="1169" spans="2:3" x14ac:dyDescent="0.25">
      <c r="B1169"/>
      <c r="C1169"/>
    </row>
    <row r="1170" spans="2:3" x14ac:dyDescent="0.25">
      <c r="B1170"/>
      <c r="C1170"/>
    </row>
    <row r="1171" spans="2:3" x14ac:dyDescent="0.25">
      <c r="B1171"/>
      <c r="C1171"/>
    </row>
    <row r="1172" spans="2:3" x14ac:dyDescent="0.25">
      <c r="B1172"/>
      <c r="C1172"/>
    </row>
    <row r="1173" spans="2:3" x14ac:dyDescent="0.25">
      <c r="B1173"/>
      <c r="C1173"/>
    </row>
    <row r="1174" spans="2:3" x14ac:dyDescent="0.25">
      <c r="B1174"/>
      <c r="C1174"/>
    </row>
    <row r="1175" spans="2:3" x14ac:dyDescent="0.25">
      <c r="B1175"/>
      <c r="C1175"/>
    </row>
    <row r="1176" spans="2:3" x14ac:dyDescent="0.25">
      <c r="B1176"/>
      <c r="C1176"/>
    </row>
    <row r="1177" spans="2:3" x14ac:dyDescent="0.25">
      <c r="B1177"/>
      <c r="C1177"/>
    </row>
    <row r="1178" spans="2:3" x14ac:dyDescent="0.25">
      <c r="B1178"/>
      <c r="C1178"/>
    </row>
    <row r="1179" spans="2:3" x14ac:dyDescent="0.25">
      <c r="B1179"/>
      <c r="C1179"/>
    </row>
    <row r="1180" spans="2:3" x14ac:dyDescent="0.25">
      <c r="B1180"/>
      <c r="C1180"/>
    </row>
    <row r="1181" spans="2:3" x14ac:dyDescent="0.25">
      <c r="B1181"/>
      <c r="C1181"/>
    </row>
    <row r="1182" spans="2:3" x14ac:dyDescent="0.25">
      <c r="B1182"/>
      <c r="C1182"/>
    </row>
    <row r="1183" spans="2:3" x14ac:dyDescent="0.25">
      <c r="B1183"/>
      <c r="C1183"/>
    </row>
    <row r="1184" spans="2:3" x14ac:dyDescent="0.25">
      <c r="B1184"/>
      <c r="C1184"/>
    </row>
    <row r="1185" spans="2:3" x14ac:dyDescent="0.25">
      <c r="B1185"/>
      <c r="C1185"/>
    </row>
    <row r="1186" spans="2:3" x14ac:dyDescent="0.25">
      <c r="B1186"/>
      <c r="C1186"/>
    </row>
    <row r="1187" spans="2:3" x14ac:dyDescent="0.25">
      <c r="B1187"/>
      <c r="C1187"/>
    </row>
    <row r="1188" spans="2:3" x14ac:dyDescent="0.25">
      <c r="B1188"/>
      <c r="C1188"/>
    </row>
    <row r="1189" spans="2:3" x14ac:dyDescent="0.25">
      <c r="B1189"/>
      <c r="C1189"/>
    </row>
    <row r="1190" spans="2:3" x14ac:dyDescent="0.25">
      <c r="B1190"/>
      <c r="C1190"/>
    </row>
    <row r="1191" spans="2:3" x14ac:dyDescent="0.25">
      <c r="B1191"/>
      <c r="C1191"/>
    </row>
    <row r="1192" spans="2:3" x14ac:dyDescent="0.25">
      <c r="B1192"/>
      <c r="C1192"/>
    </row>
    <row r="1193" spans="2:3" x14ac:dyDescent="0.25">
      <c r="B1193"/>
      <c r="C1193"/>
    </row>
    <row r="1194" spans="2:3" x14ac:dyDescent="0.25">
      <c r="B1194"/>
      <c r="C1194"/>
    </row>
    <row r="1195" spans="2:3" x14ac:dyDescent="0.25">
      <c r="B1195"/>
      <c r="C1195"/>
    </row>
    <row r="1196" spans="2:3" x14ac:dyDescent="0.25">
      <c r="B1196"/>
      <c r="C1196"/>
    </row>
    <row r="1197" spans="2:3" x14ac:dyDescent="0.25">
      <c r="B1197"/>
      <c r="C1197"/>
    </row>
    <row r="1198" spans="2:3" x14ac:dyDescent="0.25">
      <c r="B1198"/>
      <c r="C1198"/>
    </row>
    <row r="1199" spans="2:3" x14ac:dyDescent="0.25">
      <c r="B1199"/>
      <c r="C1199"/>
    </row>
    <row r="1200" spans="2:3" x14ac:dyDescent="0.25">
      <c r="B1200"/>
      <c r="C1200"/>
    </row>
    <row r="1201" spans="2:3" x14ac:dyDescent="0.25">
      <c r="B1201"/>
      <c r="C1201"/>
    </row>
    <row r="1202" spans="2:3" x14ac:dyDescent="0.25">
      <c r="B1202"/>
      <c r="C1202"/>
    </row>
    <row r="1203" spans="2:3" x14ac:dyDescent="0.25">
      <c r="B1203"/>
      <c r="C1203"/>
    </row>
    <row r="1204" spans="2:3" x14ac:dyDescent="0.25">
      <c r="B1204"/>
      <c r="C1204"/>
    </row>
    <row r="1205" spans="2:3" x14ac:dyDescent="0.25">
      <c r="B1205"/>
      <c r="C1205"/>
    </row>
    <row r="1206" spans="2:3" x14ac:dyDescent="0.25">
      <c r="B1206"/>
      <c r="C1206"/>
    </row>
    <row r="1207" spans="2:3" x14ac:dyDescent="0.25">
      <c r="B1207"/>
      <c r="C1207"/>
    </row>
    <row r="1208" spans="2:3" x14ac:dyDescent="0.25">
      <c r="B1208"/>
      <c r="C1208"/>
    </row>
    <row r="1209" spans="2:3" x14ac:dyDescent="0.25">
      <c r="B1209"/>
      <c r="C1209"/>
    </row>
    <row r="1210" spans="2:3" x14ac:dyDescent="0.25">
      <c r="B1210"/>
      <c r="C1210"/>
    </row>
    <row r="1211" spans="2:3" x14ac:dyDescent="0.25">
      <c r="B1211"/>
      <c r="C1211"/>
    </row>
    <row r="1212" spans="2:3" x14ac:dyDescent="0.25">
      <c r="B1212"/>
      <c r="C1212"/>
    </row>
    <row r="1213" spans="2:3" x14ac:dyDescent="0.25">
      <c r="B1213"/>
      <c r="C1213"/>
    </row>
    <row r="1214" spans="2:3" x14ac:dyDescent="0.25">
      <c r="B1214"/>
      <c r="C1214"/>
    </row>
    <row r="1215" spans="2:3" x14ac:dyDescent="0.25">
      <c r="B1215"/>
      <c r="C1215"/>
    </row>
    <row r="1216" spans="2:3" x14ac:dyDescent="0.25">
      <c r="B1216"/>
      <c r="C1216"/>
    </row>
    <row r="1217" spans="2:3" x14ac:dyDescent="0.25">
      <c r="B1217"/>
      <c r="C1217"/>
    </row>
    <row r="1218" spans="2:3" x14ac:dyDescent="0.25">
      <c r="B1218"/>
      <c r="C1218"/>
    </row>
    <row r="1219" spans="2:3" x14ac:dyDescent="0.25">
      <c r="B1219"/>
      <c r="C1219"/>
    </row>
    <row r="1220" spans="2:3" x14ac:dyDescent="0.25">
      <c r="B1220"/>
      <c r="C1220"/>
    </row>
    <row r="1221" spans="2:3" x14ac:dyDescent="0.25">
      <c r="B1221"/>
      <c r="C1221"/>
    </row>
    <row r="1222" spans="2:3" x14ac:dyDescent="0.25">
      <c r="B1222"/>
      <c r="C1222"/>
    </row>
    <row r="1223" spans="2:3" x14ac:dyDescent="0.25">
      <c r="B1223"/>
      <c r="C1223"/>
    </row>
    <row r="1224" spans="2:3" x14ac:dyDescent="0.25">
      <c r="B1224"/>
      <c r="C1224"/>
    </row>
    <row r="1225" spans="2:3" x14ac:dyDescent="0.25">
      <c r="B1225"/>
      <c r="C1225"/>
    </row>
    <row r="1226" spans="2:3" x14ac:dyDescent="0.25">
      <c r="B1226"/>
      <c r="C1226"/>
    </row>
    <row r="1227" spans="2:3" x14ac:dyDescent="0.25">
      <c r="B1227"/>
      <c r="C1227"/>
    </row>
    <row r="1228" spans="2:3" x14ac:dyDescent="0.25">
      <c r="B1228"/>
      <c r="C1228"/>
    </row>
    <row r="1229" spans="2:3" x14ac:dyDescent="0.25">
      <c r="B1229"/>
      <c r="C1229"/>
    </row>
    <row r="1230" spans="2:3" x14ac:dyDescent="0.25">
      <c r="B1230"/>
      <c r="C1230"/>
    </row>
    <row r="1231" spans="2:3" x14ac:dyDescent="0.25">
      <c r="B1231"/>
      <c r="C1231"/>
    </row>
    <row r="1232" spans="2:3" x14ac:dyDescent="0.25">
      <c r="B1232"/>
      <c r="C1232"/>
    </row>
    <row r="1233" spans="2:3" x14ac:dyDescent="0.25">
      <c r="B1233"/>
      <c r="C1233"/>
    </row>
    <row r="1234" spans="2:3" x14ac:dyDescent="0.25">
      <c r="B1234"/>
      <c r="C1234"/>
    </row>
    <row r="1235" spans="2:3" x14ac:dyDescent="0.25">
      <c r="B1235"/>
      <c r="C1235"/>
    </row>
    <row r="1236" spans="2:3" x14ac:dyDescent="0.25">
      <c r="B1236"/>
      <c r="C1236"/>
    </row>
    <row r="1237" spans="2:3" x14ac:dyDescent="0.25">
      <c r="B1237"/>
      <c r="C1237"/>
    </row>
    <row r="1238" spans="2:3" x14ac:dyDescent="0.25">
      <c r="B1238"/>
      <c r="C1238"/>
    </row>
    <row r="1239" spans="2:3" x14ac:dyDescent="0.25">
      <c r="B1239"/>
      <c r="C1239"/>
    </row>
    <row r="1240" spans="2:3" x14ac:dyDescent="0.25">
      <c r="B1240"/>
      <c r="C1240"/>
    </row>
    <row r="1241" spans="2:3" x14ac:dyDescent="0.25">
      <c r="B1241"/>
      <c r="C1241"/>
    </row>
    <row r="1242" spans="2:3" x14ac:dyDescent="0.25">
      <c r="B1242"/>
      <c r="C1242"/>
    </row>
    <row r="1243" spans="2:3" x14ac:dyDescent="0.25">
      <c r="B1243"/>
      <c r="C1243"/>
    </row>
    <row r="1244" spans="2:3" x14ac:dyDescent="0.25">
      <c r="B1244"/>
      <c r="C1244"/>
    </row>
    <row r="1245" spans="2:3" x14ac:dyDescent="0.25">
      <c r="B1245"/>
      <c r="C1245"/>
    </row>
    <row r="1246" spans="2:3" x14ac:dyDescent="0.25">
      <c r="B1246"/>
      <c r="C1246"/>
    </row>
    <row r="1247" spans="2:3" x14ac:dyDescent="0.25">
      <c r="B1247"/>
      <c r="C1247"/>
    </row>
    <row r="1248" spans="2:3" x14ac:dyDescent="0.25">
      <c r="B1248"/>
      <c r="C1248"/>
    </row>
    <row r="1249" spans="2:3" x14ac:dyDescent="0.25">
      <c r="B1249"/>
      <c r="C1249"/>
    </row>
    <row r="1250" spans="2:3" x14ac:dyDescent="0.25">
      <c r="B1250"/>
      <c r="C1250"/>
    </row>
    <row r="1251" spans="2:3" x14ac:dyDescent="0.25">
      <c r="B1251"/>
      <c r="C1251"/>
    </row>
    <row r="1252" spans="2:3" x14ac:dyDescent="0.25">
      <c r="B1252"/>
      <c r="C1252"/>
    </row>
    <row r="1253" spans="2:3" x14ac:dyDescent="0.25">
      <c r="B1253"/>
      <c r="C1253"/>
    </row>
    <row r="1254" spans="2:3" x14ac:dyDescent="0.25">
      <c r="B1254"/>
      <c r="C1254"/>
    </row>
    <row r="1255" spans="2:3" x14ac:dyDescent="0.25">
      <c r="B1255"/>
      <c r="C1255"/>
    </row>
    <row r="1256" spans="2:3" x14ac:dyDescent="0.25">
      <c r="B1256"/>
      <c r="C1256"/>
    </row>
    <row r="1257" spans="2:3" x14ac:dyDescent="0.25">
      <c r="B1257"/>
      <c r="C1257"/>
    </row>
    <row r="1258" spans="2:3" x14ac:dyDescent="0.25">
      <c r="B1258"/>
      <c r="C1258"/>
    </row>
    <row r="1259" spans="2:3" x14ac:dyDescent="0.25">
      <c r="B1259"/>
      <c r="C1259"/>
    </row>
    <row r="1260" spans="2:3" x14ac:dyDescent="0.25">
      <c r="B1260"/>
    </row>
    <row r="1261" spans="2:3" x14ac:dyDescent="0.25">
      <c r="B1261"/>
    </row>
    <row r="1262" spans="2:3" x14ac:dyDescent="0.25">
      <c r="B1262"/>
    </row>
    <row r="1263" spans="2:3" x14ac:dyDescent="0.25">
      <c r="B1263"/>
    </row>
    <row r="1264" spans="2:3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09"/>
  <sheetViews>
    <sheetView workbookViewId="0">
      <selection activeCell="A22" sqref="A22"/>
    </sheetView>
  </sheetViews>
  <sheetFormatPr defaultRowHeight="12.5" outlineLevelRow="2" x14ac:dyDescent="0.25"/>
  <cols>
    <col min="1" max="1" width="10" bestFit="1" customWidth="1"/>
    <col min="2" max="2" width="11" bestFit="1" customWidth="1"/>
    <col min="3" max="3" width="8" bestFit="1" customWidth="1"/>
    <col min="4" max="4" width="10" bestFit="1" customWidth="1"/>
    <col min="5" max="5" width="16" bestFit="1" customWidth="1"/>
    <col min="6" max="6" width="11" bestFit="1" customWidth="1"/>
    <col min="7" max="7" width="13" bestFit="1" customWidth="1"/>
    <col min="8" max="8" width="7" bestFit="1" customWidth="1"/>
    <col min="9" max="9" width="12" bestFit="1" customWidth="1"/>
    <col min="10" max="10" width="10" bestFit="1" customWidth="1"/>
    <col min="11" max="11" width="8" bestFit="1" customWidth="1"/>
  </cols>
  <sheetData>
    <row r="1" spans="1:15" ht="37.5" x14ac:dyDescent="0.25">
      <c r="A1" s="1" t="s">
        <v>170</v>
      </c>
      <c r="B1" s="11" t="s">
        <v>171</v>
      </c>
      <c r="C1" s="1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1" t="s">
        <v>178</v>
      </c>
      <c r="J1" s="1" t="s">
        <v>179</v>
      </c>
      <c r="K1" s="1" t="s">
        <v>180</v>
      </c>
      <c r="L1" t="s">
        <v>181</v>
      </c>
    </row>
    <row r="2" spans="1:15" outlineLevel="2" x14ac:dyDescent="0.25">
      <c r="A2" t="s">
        <v>219</v>
      </c>
      <c r="B2" t="s">
        <v>191</v>
      </c>
      <c r="C2" t="s">
        <v>220</v>
      </c>
      <c r="D2" t="s">
        <v>0</v>
      </c>
      <c r="E2" s="2">
        <v>-13.52</v>
      </c>
      <c r="F2" s="3">
        <v>-2</v>
      </c>
      <c r="G2" t="s">
        <v>1</v>
      </c>
      <c r="H2" t="s">
        <v>2</v>
      </c>
      <c r="I2" t="s">
        <v>3</v>
      </c>
      <c r="J2" t="s">
        <v>12</v>
      </c>
      <c r="K2" t="s">
        <v>221</v>
      </c>
      <c r="L2" s="12">
        <f>+E2/F2</f>
        <v>6.76</v>
      </c>
      <c r="O2" t="s">
        <v>184</v>
      </c>
    </row>
    <row r="3" spans="1:15" outlineLevel="2" x14ac:dyDescent="0.25">
      <c r="A3" t="s">
        <v>219</v>
      </c>
      <c r="B3" t="s">
        <v>191</v>
      </c>
      <c r="C3" t="s">
        <v>220</v>
      </c>
      <c r="D3" t="s">
        <v>0</v>
      </c>
      <c r="E3" s="2">
        <v>-10.8</v>
      </c>
      <c r="F3" s="3">
        <v>-4</v>
      </c>
      <c r="G3" t="s">
        <v>1</v>
      </c>
      <c r="H3" t="s">
        <v>2</v>
      </c>
      <c r="I3" t="s">
        <v>3</v>
      </c>
      <c r="J3" t="s">
        <v>222</v>
      </c>
      <c r="K3" t="s">
        <v>223</v>
      </c>
      <c r="L3" s="12">
        <f t="shared" ref="L3:L66" si="0">+E3/F3</f>
        <v>2.7</v>
      </c>
    </row>
    <row r="4" spans="1:15" outlineLevel="2" x14ac:dyDescent="0.25">
      <c r="A4" t="s">
        <v>219</v>
      </c>
      <c r="B4" t="s">
        <v>191</v>
      </c>
      <c r="C4" t="s">
        <v>220</v>
      </c>
      <c r="D4" t="s">
        <v>0</v>
      </c>
      <c r="E4" s="2">
        <v>-28.58</v>
      </c>
      <c r="F4" s="3">
        <v>-1</v>
      </c>
      <c r="G4" t="s">
        <v>1</v>
      </c>
      <c r="H4" t="s">
        <v>2</v>
      </c>
      <c r="I4" t="s">
        <v>3</v>
      </c>
      <c r="J4" t="s">
        <v>7</v>
      </c>
      <c r="K4" t="s">
        <v>221</v>
      </c>
      <c r="L4" s="12">
        <f t="shared" si="0"/>
        <v>28.58</v>
      </c>
    </row>
    <row r="5" spans="1:15" outlineLevel="2" x14ac:dyDescent="0.25">
      <c r="A5" t="s">
        <v>219</v>
      </c>
      <c r="B5" t="s">
        <v>191</v>
      </c>
      <c r="C5" t="s">
        <v>220</v>
      </c>
      <c r="D5" t="s">
        <v>0</v>
      </c>
      <c r="E5" s="2">
        <v>28.03</v>
      </c>
      <c r="F5" s="4">
        <v>1</v>
      </c>
      <c r="G5" t="s">
        <v>1</v>
      </c>
      <c r="H5" t="s">
        <v>2</v>
      </c>
      <c r="I5" t="s">
        <v>3</v>
      </c>
      <c r="J5" t="s">
        <v>7</v>
      </c>
      <c r="K5" t="s">
        <v>224</v>
      </c>
      <c r="L5" s="12">
        <f t="shared" si="0"/>
        <v>28.03</v>
      </c>
    </row>
    <row r="6" spans="1:15" outlineLevel="2" x14ac:dyDescent="0.25">
      <c r="A6" t="s">
        <v>219</v>
      </c>
      <c r="B6" t="s">
        <v>191</v>
      </c>
      <c r="C6" t="s">
        <v>225</v>
      </c>
      <c r="D6" t="s">
        <v>0</v>
      </c>
      <c r="E6" s="2">
        <v>-300.29000000000002</v>
      </c>
      <c r="F6" s="3">
        <v>-50</v>
      </c>
      <c r="G6" t="s">
        <v>1</v>
      </c>
      <c r="H6" t="s">
        <v>2</v>
      </c>
      <c r="I6" t="s">
        <v>3</v>
      </c>
      <c r="J6" t="s">
        <v>226</v>
      </c>
      <c r="K6" t="s">
        <v>221</v>
      </c>
      <c r="L6" s="12">
        <f t="shared" si="0"/>
        <v>6.0058000000000007</v>
      </c>
    </row>
    <row r="7" spans="1:15" outlineLevel="2" x14ac:dyDescent="0.25">
      <c r="A7" t="s">
        <v>219</v>
      </c>
      <c r="B7" t="s">
        <v>191</v>
      </c>
      <c r="C7" t="s">
        <v>225</v>
      </c>
      <c r="D7" t="s">
        <v>0</v>
      </c>
      <c r="E7" s="2">
        <v>300.5</v>
      </c>
      <c r="F7" s="4">
        <v>50</v>
      </c>
      <c r="G7" t="s">
        <v>1</v>
      </c>
      <c r="H7" t="s">
        <v>2</v>
      </c>
      <c r="I7" t="s">
        <v>3</v>
      </c>
      <c r="J7" t="s">
        <v>226</v>
      </c>
      <c r="K7" t="s">
        <v>224</v>
      </c>
      <c r="L7" s="12">
        <f t="shared" si="0"/>
        <v>6.01</v>
      </c>
    </row>
    <row r="8" spans="1:15" outlineLevel="2" x14ac:dyDescent="0.25">
      <c r="A8" t="s">
        <v>219</v>
      </c>
      <c r="B8" t="s">
        <v>191</v>
      </c>
      <c r="C8" t="s">
        <v>227</v>
      </c>
      <c r="D8" t="s">
        <v>0</v>
      </c>
      <c r="E8" s="2">
        <v>-382.79</v>
      </c>
      <c r="F8" s="3">
        <v>-7</v>
      </c>
      <c r="G8" t="s">
        <v>1</v>
      </c>
      <c r="H8" t="s">
        <v>2</v>
      </c>
      <c r="I8" t="s">
        <v>3</v>
      </c>
      <c r="J8" t="s">
        <v>5</v>
      </c>
      <c r="K8" t="s">
        <v>221</v>
      </c>
      <c r="L8" s="12">
        <f t="shared" si="0"/>
        <v>54.684285714285714</v>
      </c>
    </row>
    <row r="9" spans="1:15" outlineLevel="2" x14ac:dyDescent="0.25">
      <c r="A9" t="s">
        <v>219</v>
      </c>
      <c r="B9" t="s">
        <v>191</v>
      </c>
      <c r="C9" t="s">
        <v>227</v>
      </c>
      <c r="D9" t="s">
        <v>0</v>
      </c>
      <c r="E9" s="2">
        <v>383.25</v>
      </c>
      <c r="F9" s="4">
        <v>7</v>
      </c>
      <c r="G9" t="s">
        <v>1</v>
      </c>
      <c r="H9" t="s">
        <v>2</v>
      </c>
      <c r="I9" t="s">
        <v>3</v>
      </c>
      <c r="J9" t="s">
        <v>5</v>
      </c>
      <c r="K9" t="s">
        <v>224</v>
      </c>
      <c r="L9" s="12">
        <f t="shared" si="0"/>
        <v>54.75</v>
      </c>
    </row>
    <row r="10" spans="1:15" outlineLevel="2" x14ac:dyDescent="0.25">
      <c r="A10" t="s">
        <v>219</v>
      </c>
      <c r="B10" t="s">
        <v>191</v>
      </c>
      <c r="C10" t="s">
        <v>220</v>
      </c>
      <c r="D10" t="s">
        <v>0</v>
      </c>
      <c r="E10" s="2">
        <v>-94.63</v>
      </c>
      <c r="F10" s="3">
        <v>-14</v>
      </c>
      <c r="G10" t="s">
        <v>1</v>
      </c>
      <c r="H10" t="s">
        <v>2</v>
      </c>
      <c r="I10" t="s">
        <v>3</v>
      </c>
      <c r="J10" t="s">
        <v>12</v>
      </c>
      <c r="K10" t="s">
        <v>221</v>
      </c>
      <c r="L10" s="12">
        <f t="shared" si="0"/>
        <v>6.7592857142857143</v>
      </c>
    </row>
    <row r="11" spans="1:15" outlineLevel="2" x14ac:dyDescent="0.25">
      <c r="A11" t="s">
        <v>219</v>
      </c>
      <c r="B11" t="s">
        <v>191</v>
      </c>
      <c r="C11" t="s">
        <v>220</v>
      </c>
      <c r="D11" t="s">
        <v>0</v>
      </c>
      <c r="E11" s="2">
        <v>81.569999999999993</v>
      </c>
      <c r="F11" s="4">
        <v>14</v>
      </c>
      <c r="G11" t="s">
        <v>1</v>
      </c>
      <c r="H11" t="s">
        <v>2</v>
      </c>
      <c r="I11" t="s">
        <v>3</v>
      </c>
      <c r="J11" t="s">
        <v>12</v>
      </c>
      <c r="K11" t="s">
        <v>224</v>
      </c>
      <c r="L11" s="12">
        <f t="shared" si="0"/>
        <v>5.8264285714285711</v>
      </c>
    </row>
    <row r="12" spans="1:15" outlineLevel="2" x14ac:dyDescent="0.25">
      <c r="A12" t="s">
        <v>219</v>
      </c>
      <c r="B12" t="s">
        <v>191</v>
      </c>
      <c r="C12" t="s">
        <v>220</v>
      </c>
      <c r="D12" t="s">
        <v>0</v>
      </c>
      <c r="E12" s="2">
        <v>-11.21</v>
      </c>
      <c r="F12" s="3">
        <v>-1</v>
      </c>
      <c r="G12" t="s">
        <v>1</v>
      </c>
      <c r="H12" t="s">
        <v>2</v>
      </c>
      <c r="I12" t="s">
        <v>3</v>
      </c>
      <c r="J12" t="s">
        <v>114</v>
      </c>
      <c r="K12" t="s">
        <v>221</v>
      </c>
      <c r="L12" s="12">
        <f t="shared" si="0"/>
        <v>11.21</v>
      </c>
    </row>
    <row r="13" spans="1:15" outlineLevel="2" x14ac:dyDescent="0.25">
      <c r="A13" t="s">
        <v>219</v>
      </c>
      <c r="B13" t="s">
        <v>191</v>
      </c>
      <c r="C13" t="s">
        <v>220</v>
      </c>
      <c r="D13" t="s">
        <v>0</v>
      </c>
      <c r="E13" s="2">
        <v>10.91</v>
      </c>
      <c r="F13" s="4">
        <v>1</v>
      </c>
      <c r="G13" t="s">
        <v>1</v>
      </c>
      <c r="H13" t="s">
        <v>2</v>
      </c>
      <c r="I13" t="s">
        <v>3</v>
      </c>
      <c r="J13" t="s">
        <v>114</v>
      </c>
      <c r="K13" t="s">
        <v>224</v>
      </c>
      <c r="L13" s="12">
        <f t="shared" si="0"/>
        <v>10.91</v>
      </c>
    </row>
    <row r="14" spans="1:15" outlineLevel="2" x14ac:dyDescent="0.25">
      <c r="A14" t="s">
        <v>219</v>
      </c>
      <c r="B14" t="s">
        <v>191</v>
      </c>
      <c r="C14" t="s">
        <v>220</v>
      </c>
      <c r="D14" t="s">
        <v>0</v>
      </c>
      <c r="E14" s="2">
        <v>-65.89</v>
      </c>
      <c r="F14" s="3">
        <v>-4</v>
      </c>
      <c r="G14" t="s">
        <v>1</v>
      </c>
      <c r="H14" t="s">
        <v>2</v>
      </c>
      <c r="I14" t="s">
        <v>3</v>
      </c>
      <c r="J14" t="s">
        <v>23</v>
      </c>
      <c r="K14" t="s">
        <v>221</v>
      </c>
      <c r="L14" s="12">
        <f t="shared" si="0"/>
        <v>16.4725</v>
      </c>
    </row>
    <row r="15" spans="1:15" outlineLevel="2" x14ac:dyDescent="0.25">
      <c r="A15" t="s">
        <v>219</v>
      </c>
      <c r="B15" t="s">
        <v>191</v>
      </c>
      <c r="C15" t="s">
        <v>220</v>
      </c>
      <c r="D15" t="s">
        <v>0</v>
      </c>
      <c r="E15" s="2">
        <v>-2.4500000000000002</v>
      </c>
      <c r="F15" s="3">
        <v>-1</v>
      </c>
      <c r="G15" t="s">
        <v>1</v>
      </c>
      <c r="H15" t="s">
        <v>2</v>
      </c>
      <c r="I15" t="s">
        <v>3</v>
      </c>
      <c r="J15" t="s">
        <v>228</v>
      </c>
      <c r="K15" t="s">
        <v>223</v>
      </c>
      <c r="L15" s="12">
        <f t="shared" si="0"/>
        <v>2.4500000000000002</v>
      </c>
    </row>
    <row r="16" spans="1:15" outlineLevel="2" x14ac:dyDescent="0.25">
      <c r="A16" t="s">
        <v>219</v>
      </c>
      <c r="B16" t="s">
        <v>191</v>
      </c>
      <c r="C16" t="s">
        <v>220</v>
      </c>
      <c r="D16" t="s">
        <v>0</v>
      </c>
      <c r="E16" s="2">
        <v>-4.54</v>
      </c>
      <c r="F16" s="3">
        <v>-1</v>
      </c>
      <c r="G16" t="s">
        <v>1</v>
      </c>
      <c r="H16" t="s">
        <v>2</v>
      </c>
      <c r="I16" t="s">
        <v>3</v>
      </c>
      <c r="J16" t="s">
        <v>229</v>
      </c>
      <c r="K16" t="s">
        <v>223</v>
      </c>
      <c r="L16" s="12">
        <f t="shared" si="0"/>
        <v>4.54</v>
      </c>
    </row>
    <row r="17" spans="1:12" outlineLevel="2" x14ac:dyDescent="0.25">
      <c r="A17" t="s">
        <v>219</v>
      </c>
      <c r="B17" t="s">
        <v>191</v>
      </c>
      <c r="C17" t="s">
        <v>220</v>
      </c>
      <c r="D17" t="s">
        <v>0</v>
      </c>
      <c r="E17" s="2">
        <v>-2.4500000000000002</v>
      </c>
      <c r="F17" s="3">
        <v>-1</v>
      </c>
      <c r="G17" t="s">
        <v>1</v>
      </c>
      <c r="H17" t="s">
        <v>2</v>
      </c>
      <c r="I17" t="s">
        <v>3</v>
      </c>
      <c r="J17" t="s">
        <v>230</v>
      </c>
      <c r="K17" t="s">
        <v>223</v>
      </c>
      <c r="L17" s="12">
        <f t="shared" si="0"/>
        <v>2.4500000000000002</v>
      </c>
    </row>
    <row r="18" spans="1:12" outlineLevel="2" x14ac:dyDescent="0.25">
      <c r="A18" t="s">
        <v>219</v>
      </c>
      <c r="B18" t="s">
        <v>191</v>
      </c>
      <c r="C18" t="s">
        <v>220</v>
      </c>
      <c r="D18" t="s">
        <v>0</v>
      </c>
      <c r="E18" s="2">
        <v>-61.14</v>
      </c>
      <c r="F18" s="3">
        <v>-6</v>
      </c>
      <c r="G18" t="s">
        <v>1</v>
      </c>
      <c r="H18" t="s">
        <v>2</v>
      </c>
      <c r="I18" t="s">
        <v>3</v>
      </c>
      <c r="J18" t="s">
        <v>21</v>
      </c>
      <c r="K18" t="s">
        <v>221</v>
      </c>
      <c r="L18" s="12">
        <f t="shared" si="0"/>
        <v>10.19</v>
      </c>
    </row>
    <row r="19" spans="1:12" outlineLevel="2" x14ac:dyDescent="0.25">
      <c r="A19" t="s">
        <v>219</v>
      </c>
      <c r="B19" t="s">
        <v>191</v>
      </c>
      <c r="C19" t="s">
        <v>220</v>
      </c>
      <c r="D19" t="s">
        <v>0</v>
      </c>
      <c r="E19" s="2">
        <v>-302.57</v>
      </c>
      <c r="F19" s="3">
        <v>-20</v>
      </c>
      <c r="G19" t="s">
        <v>1</v>
      </c>
      <c r="H19" t="s">
        <v>2</v>
      </c>
      <c r="I19" t="s">
        <v>3</v>
      </c>
      <c r="J19" t="s">
        <v>28</v>
      </c>
      <c r="K19" t="s">
        <v>221</v>
      </c>
      <c r="L19" s="12">
        <f t="shared" si="0"/>
        <v>15.128499999999999</v>
      </c>
    </row>
    <row r="20" spans="1:12" outlineLevel="2" x14ac:dyDescent="0.25">
      <c r="A20" t="s">
        <v>219</v>
      </c>
      <c r="B20" t="s">
        <v>191</v>
      </c>
      <c r="C20" t="s">
        <v>220</v>
      </c>
      <c r="D20" t="s">
        <v>0</v>
      </c>
      <c r="E20" s="2">
        <v>-35.159999999999997</v>
      </c>
      <c r="F20" s="3">
        <v>-2</v>
      </c>
      <c r="G20" t="s">
        <v>1</v>
      </c>
      <c r="H20" t="s">
        <v>2</v>
      </c>
      <c r="I20" t="s">
        <v>3</v>
      </c>
      <c r="J20" t="s">
        <v>231</v>
      </c>
      <c r="K20" t="s">
        <v>221</v>
      </c>
      <c r="L20" s="12">
        <f t="shared" si="0"/>
        <v>17.579999999999998</v>
      </c>
    </row>
    <row r="21" spans="1:12" outlineLevel="2" x14ac:dyDescent="0.25">
      <c r="A21" t="s">
        <v>219</v>
      </c>
      <c r="B21" t="s">
        <v>191</v>
      </c>
      <c r="C21" t="s">
        <v>220</v>
      </c>
      <c r="D21" t="s">
        <v>0</v>
      </c>
      <c r="E21" s="2">
        <v>-30.57</v>
      </c>
      <c r="F21" s="3">
        <v>-3</v>
      </c>
      <c r="G21" t="s">
        <v>1</v>
      </c>
      <c r="H21" t="s">
        <v>2</v>
      </c>
      <c r="I21" t="s">
        <v>3</v>
      </c>
      <c r="J21" t="s">
        <v>21</v>
      </c>
      <c r="K21" t="s">
        <v>221</v>
      </c>
      <c r="L21" s="12">
        <f t="shared" si="0"/>
        <v>10.19</v>
      </c>
    </row>
    <row r="22" spans="1:12" outlineLevel="2" x14ac:dyDescent="0.25">
      <c r="A22" t="s">
        <v>219</v>
      </c>
      <c r="B22" t="s">
        <v>191</v>
      </c>
      <c r="C22" t="s">
        <v>220</v>
      </c>
      <c r="D22" t="s">
        <v>0</v>
      </c>
      <c r="E22" s="2">
        <v>35.159999999999997</v>
      </c>
      <c r="F22" s="4">
        <v>2</v>
      </c>
      <c r="G22" t="s">
        <v>1</v>
      </c>
      <c r="H22" t="s">
        <v>2</v>
      </c>
      <c r="I22" t="s">
        <v>3</v>
      </c>
      <c r="J22" t="s">
        <v>231</v>
      </c>
      <c r="K22" t="s">
        <v>221</v>
      </c>
      <c r="L22" s="12">
        <f t="shared" si="0"/>
        <v>17.579999999999998</v>
      </c>
    </row>
    <row r="23" spans="1:12" outlineLevel="2" x14ac:dyDescent="0.25">
      <c r="A23" t="s">
        <v>219</v>
      </c>
      <c r="B23" t="s">
        <v>191</v>
      </c>
      <c r="C23" t="s">
        <v>220</v>
      </c>
      <c r="D23" t="s">
        <v>0</v>
      </c>
      <c r="E23" s="2">
        <v>30.57</v>
      </c>
      <c r="F23" s="4">
        <v>3</v>
      </c>
      <c r="G23" t="s">
        <v>1</v>
      </c>
      <c r="H23" t="s">
        <v>2</v>
      </c>
      <c r="I23" t="s">
        <v>3</v>
      </c>
      <c r="J23" t="s">
        <v>21</v>
      </c>
      <c r="K23" t="s">
        <v>221</v>
      </c>
      <c r="L23" s="12">
        <f t="shared" si="0"/>
        <v>10.19</v>
      </c>
    </row>
    <row r="24" spans="1:12" outlineLevel="2" x14ac:dyDescent="0.25">
      <c r="A24" t="s">
        <v>219</v>
      </c>
      <c r="B24" t="s">
        <v>191</v>
      </c>
      <c r="C24" t="s">
        <v>220</v>
      </c>
      <c r="D24" t="s">
        <v>0</v>
      </c>
      <c r="E24" s="2">
        <v>-35.159999999999997</v>
      </c>
      <c r="F24" s="3">
        <v>-2</v>
      </c>
      <c r="G24" t="s">
        <v>1</v>
      </c>
      <c r="H24" t="s">
        <v>2</v>
      </c>
      <c r="I24" t="s">
        <v>3</v>
      </c>
      <c r="J24" t="s">
        <v>231</v>
      </c>
      <c r="K24" t="s">
        <v>221</v>
      </c>
      <c r="L24" s="12">
        <f t="shared" si="0"/>
        <v>17.579999999999998</v>
      </c>
    </row>
    <row r="25" spans="1:12" outlineLevel="2" x14ac:dyDescent="0.25">
      <c r="A25" t="s">
        <v>219</v>
      </c>
      <c r="B25" t="s">
        <v>191</v>
      </c>
      <c r="C25" t="s">
        <v>220</v>
      </c>
      <c r="D25" t="s">
        <v>0</v>
      </c>
      <c r="E25" s="2">
        <v>-30.57</v>
      </c>
      <c r="F25" s="3">
        <v>-3</v>
      </c>
      <c r="G25" t="s">
        <v>1</v>
      </c>
      <c r="H25" t="s">
        <v>2</v>
      </c>
      <c r="I25" t="s">
        <v>3</v>
      </c>
      <c r="J25" t="s">
        <v>21</v>
      </c>
      <c r="K25" t="s">
        <v>221</v>
      </c>
      <c r="L25" s="12">
        <f t="shared" si="0"/>
        <v>10.19</v>
      </c>
    </row>
    <row r="26" spans="1:12" outlineLevel="2" x14ac:dyDescent="0.25">
      <c r="A26" t="s">
        <v>219</v>
      </c>
      <c r="B26" t="s">
        <v>191</v>
      </c>
      <c r="C26" t="s">
        <v>220</v>
      </c>
      <c r="D26" t="s">
        <v>0</v>
      </c>
      <c r="E26" s="2">
        <v>-142.88</v>
      </c>
      <c r="F26" s="3">
        <v>-5</v>
      </c>
      <c r="G26" t="s">
        <v>1</v>
      </c>
      <c r="H26" t="s">
        <v>2</v>
      </c>
      <c r="I26" t="s">
        <v>3</v>
      </c>
      <c r="J26" t="s">
        <v>7</v>
      </c>
      <c r="K26" t="s">
        <v>221</v>
      </c>
      <c r="L26" s="12">
        <f t="shared" si="0"/>
        <v>28.576000000000001</v>
      </c>
    </row>
    <row r="27" spans="1:12" outlineLevel="2" x14ac:dyDescent="0.25">
      <c r="A27" t="s">
        <v>219</v>
      </c>
      <c r="B27" t="s">
        <v>191</v>
      </c>
      <c r="C27" t="s">
        <v>220</v>
      </c>
      <c r="D27" t="s">
        <v>0</v>
      </c>
      <c r="E27" s="2">
        <v>-181.2</v>
      </c>
      <c r="F27" s="3">
        <v>-11</v>
      </c>
      <c r="G27" t="s">
        <v>1</v>
      </c>
      <c r="H27" t="s">
        <v>2</v>
      </c>
      <c r="I27" t="s">
        <v>3</v>
      </c>
      <c r="J27" t="s">
        <v>23</v>
      </c>
      <c r="K27" t="s">
        <v>221</v>
      </c>
      <c r="L27" s="12">
        <f t="shared" si="0"/>
        <v>16.472727272727273</v>
      </c>
    </row>
    <row r="28" spans="1:12" outlineLevel="2" x14ac:dyDescent="0.25">
      <c r="A28" t="s">
        <v>219</v>
      </c>
      <c r="B28" t="s">
        <v>191</v>
      </c>
      <c r="C28" t="s">
        <v>220</v>
      </c>
      <c r="D28" t="s">
        <v>0</v>
      </c>
      <c r="E28" s="2">
        <v>-114.04</v>
      </c>
      <c r="F28" s="3">
        <v>-22</v>
      </c>
      <c r="G28" t="s">
        <v>1</v>
      </c>
      <c r="H28" t="s">
        <v>2</v>
      </c>
      <c r="I28" t="s">
        <v>3</v>
      </c>
      <c r="J28" t="s">
        <v>64</v>
      </c>
      <c r="K28" t="s">
        <v>221</v>
      </c>
      <c r="L28" s="12">
        <f t="shared" si="0"/>
        <v>5.1836363636363636</v>
      </c>
    </row>
    <row r="29" spans="1:12" outlineLevel="2" x14ac:dyDescent="0.25">
      <c r="A29" t="s">
        <v>219</v>
      </c>
      <c r="B29" t="s">
        <v>191</v>
      </c>
      <c r="C29" t="s">
        <v>220</v>
      </c>
      <c r="D29" t="s">
        <v>0</v>
      </c>
      <c r="E29" s="2">
        <v>-30.93</v>
      </c>
      <c r="F29" s="3">
        <v>-3</v>
      </c>
      <c r="G29" t="s">
        <v>1</v>
      </c>
      <c r="H29" t="s">
        <v>2</v>
      </c>
      <c r="I29" t="s">
        <v>3</v>
      </c>
      <c r="J29" t="s">
        <v>22</v>
      </c>
      <c r="K29" t="s">
        <v>221</v>
      </c>
      <c r="L29" s="12">
        <f t="shared" si="0"/>
        <v>10.31</v>
      </c>
    </row>
    <row r="30" spans="1:12" outlineLevel="2" x14ac:dyDescent="0.25">
      <c r="A30" t="s">
        <v>219</v>
      </c>
      <c r="B30" t="s">
        <v>191</v>
      </c>
      <c r="C30" t="s">
        <v>227</v>
      </c>
      <c r="D30" t="s">
        <v>0</v>
      </c>
      <c r="E30" s="2">
        <v>-273.42</v>
      </c>
      <c r="F30" s="3">
        <v>-5</v>
      </c>
      <c r="G30" t="s">
        <v>1</v>
      </c>
      <c r="H30" t="s">
        <v>2</v>
      </c>
      <c r="I30" t="s">
        <v>3</v>
      </c>
      <c r="J30" t="s">
        <v>5</v>
      </c>
      <c r="K30" t="s">
        <v>221</v>
      </c>
      <c r="L30" s="12">
        <f t="shared" si="0"/>
        <v>54.684000000000005</v>
      </c>
    </row>
    <row r="31" spans="1:12" outlineLevel="2" x14ac:dyDescent="0.25">
      <c r="A31" t="s">
        <v>219</v>
      </c>
      <c r="B31" t="s">
        <v>191</v>
      </c>
      <c r="C31" t="s">
        <v>232</v>
      </c>
      <c r="D31" t="s">
        <v>0</v>
      </c>
      <c r="E31" s="2">
        <v>-3</v>
      </c>
      <c r="F31" s="3">
        <v>-1</v>
      </c>
      <c r="G31" t="s">
        <v>1</v>
      </c>
      <c r="H31" t="s">
        <v>2</v>
      </c>
      <c r="I31" t="s">
        <v>3</v>
      </c>
      <c r="J31" t="s">
        <v>233</v>
      </c>
      <c r="K31" t="s">
        <v>221</v>
      </c>
      <c r="L31" s="12">
        <f t="shared" si="0"/>
        <v>3</v>
      </c>
    </row>
    <row r="32" spans="1:12" outlineLevel="2" x14ac:dyDescent="0.25">
      <c r="A32" t="s">
        <v>219</v>
      </c>
      <c r="B32" t="s">
        <v>191</v>
      </c>
      <c r="C32" t="s">
        <v>232</v>
      </c>
      <c r="D32" t="s">
        <v>0</v>
      </c>
      <c r="E32" s="2">
        <v>2.98</v>
      </c>
      <c r="F32" s="4">
        <v>1</v>
      </c>
      <c r="G32" t="s">
        <v>1</v>
      </c>
      <c r="H32" t="s">
        <v>2</v>
      </c>
      <c r="I32" t="s">
        <v>3</v>
      </c>
      <c r="J32" t="s">
        <v>233</v>
      </c>
      <c r="K32" t="s">
        <v>223</v>
      </c>
      <c r="L32" s="12">
        <f t="shared" si="0"/>
        <v>2.98</v>
      </c>
    </row>
    <row r="33" spans="1:12" outlineLevel="2" x14ac:dyDescent="0.25">
      <c r="A33" t="s">
        <v>219</v>
      </c>
      <c r="B33" t="s">
        <v>191</v>
      </c>
      <c r="C33" t="s">
        <v>232</v>
      </c>
      <c r="D33" t="s">
        <v>0</v>
      </c>
      <c r="E33" s="2">
        <v>-8</v>
      </c>
      <c r="F33" s="3">
        <v>-1</v>
      </c>
      <c r="G33" t="s">
        <v>1</v>
      </c>
      <c r="H33" t="s">
        <v>2</v>
      </c>
      <c r="I33" t="s">
        <v>3</v>
      </c>
      <c r="J33" t="s">
        <v>234</v>
      </c>
      <c r="K33" t="s">
        <v>221</v>
      </c>
      <c r="L33" s="12">
        <f t="shared" si="0"/>
        <v>8</v>
      </c>
    </row>
    <row r="34" spans="1:12" outlineLevel="2" x14ac:dyDescent="0.25">
      <c r="A34" t="s">
        <v>219</v>
      </c>
      <c r="B34" t="s">
        <v>191</v>
      </c>
      <c r="C34" t="s">
        <v>232</v>
      </c>
      <c r="D34" t="s">
        <v>0</v>
      </c>
      <c r="E34" s="2">
        <v>8</v>
      </c>
      <c r="F34" s="4">
        <v>1</v>
      </c>
      <c r="G34" t="s">
        <v>1</v>
      </c>
      <c r="H34" t="s">
        <v>2</v>
      </c>
      <c r="I34" t="s">
        <v>3</v>
      </c>
      <c r="J34" t="s">
        <v>234</v>
      </c>
      <c r="K34" t="s">
        <v>223</v>
      </c>
      <c r="L34" s="12">
        <f t="shared" si="0"/>
        <v>8</v>
      </c>
    </row>
    <row r="35" spans="1:12" outlineLevel="2" x14ac:dyDescent="0.25">
      <c r="A35" t="s">
        <v>219</v>
      </c>
      <c r="B35" t="s">
        <v>191</v>
      </c>
      <c r="C35" t="s">
        <v>232</v>
      </c>
      <c r="D35" t="s">
        <v>0</v>
      </c>
      <c r="E35" s="2">
        <v>-11.28</v>
      </c>
      <c r="F35" s="3">
        <v>-5</v>
      </c>
      <c r="G35" t="s">
        <v>1</v>
      </c>
      <c r="H35" t="s">
        <v>2</v>
      </c>
      <c r="I35" t="s">
        <v>3</v>
      </c>
      <c r="J35" t="s">
        <v>235</v>
      </c>
      <c r="K35" t="s">
        <v>221</v>
      </c>
      <c r="L35" s="12">
        <f t="shared" si="0"/>
        <v>2.2559999999999998</v>
      </c>
    </row>
    <row r="36" spans="1:12" outlineLevel="2" x14ac:dyDescent="0.25">
      <c r="A36" t="s">
        <v>219</v>
      </c>
      <c r="B36" t="s">
        <v>191</v>
      </c>
      <c r="C36" t="s">
        <v>220</v>
      </c>
      <c r="D36" t="s">
        <v>0</v>
      </c>
      <c r="E36" s="2">
        <v>-44.31</v>
      </c>
      <c r="F36" s="3">
        <v>-1</v>
      </c>
      <c r="G36" t="s">
        <v>1</v>
      </c>
      <c r="H36" t="s">
        <v>2</v>
      </c>
      <c r="I36" t="s">
        <v>3</v>
      </c>
      <c r="J36" t="s">
        <v>24</v>
      </c>
      <c r="K36" t="s">
        <v>221</v>
      </c>
      <c r="L36" s="12">
        <f t="shared" si="0"/>
        <v>44.31</v>
      </c>
    </row>
    <row r="37" spans="1:12" outlineLevel="2" x14ac:dyDescent="0.25">
      <c r="A37" t="s">
        <v>219</v>
      </c>
      <c r="B37" t="s">
        <v>191</v>
      </c>
      <c r="C37" t="s">
        <v>232</v>
      </c>
      <c r="D37" t="s">
        <v>0</v>
      </c>
      <c r="E37" s="2">
        <v>-184.8</v>
      </c>
      <c r="F37" s="3">
        <v>-120</v>
      </c>
      <c r="G37" t="s">
        <v>1</v>
      </c>
      <c r="H37" t="s">
        <v>2</v>
      </c>
      <c r="I37" t="s">
        <v>3</v>
      </c>
      <c r="J37" t="s">
        <v>47</v>
      </c>
      <c r="K37" t="s">
        <v>221</v>
      </c>
      <c r="L37" s="12">
        <f t="shared" si="0"/>
        <v>1.54</v>
      </c>
    </row>
    <row r="38" spans="1:12" outlineLevel="2" x14ac:dyDescent="0.25">
      <c r="A38" t="s">
        <v>219</v>
      </c>
      <c r="B38" t="s">
        <v>191</v>
      </c>
      <c r="C38" t="s">
        <v>232</v>
      </c>
      <c r="D38" t="s">
        <v>0</v>
      </c>
      <c r="E38" s="2">
        <v>-5.25</v>
      </c>
      <c r="F38" s="3">
        <v>-14</v>
      </c>
      <c r="G38" t="s">
        <v>1</v>
      </c>
      <c r="H38" t="s">
        <v>2</v>
      </c>
      <c r="I38" t="s">
        <v>3</v>
      </c>
      <c r="J38" t="s">
        <v>236</v>
      </c>
      <c r="K38" t="s">
        <v>221</v>
      </c>
      <c r="L38" s="12">
        <f t="shared" si="0"/>
        <v>0.375</v>
      </c>
    </row>
    <row r="39" spans="1:12" outlineLevel="2" x14ac:dyDescent="0.25">
      <c r="A39" t="s">
        <v>219</v>
      </c>
      <c r="B39" t="s">
        <v>191</v>
      </c>
      <c r="C39" t="s">
        <v>232</v>
      </c>
      <c r="D39" t="s">
        <v>0</v>
      </c>
      <c r="E39" s="2">
        <v>-112.51</v>
      </c>
      <c r="F39" s="3">
        <v>-250</v>
      </c>
      <c r="G39" t="s">
        <v>1</v>
      </c>
      <c r="H39" t="s">
        <v>2</v>
      </c>
      <c r="I39" t="s">
        <v>3</v>
      </c>
      <c r="J39" t="s">
        <v>237</v>
      </c>
      <c r="K39" t="s">
        <v>221</v>
      </c>
      <c r="L39" s="12">
        <f t="shared" si="0"/>
        <v>0.45004</v>
      </c>
    </row>
    <row r="40" spans="1:12" outlineLevel="2" x14ac:dyDescent="0.25">
      <c r="A40" t="s">
        <v>219</v>
      </c>
      <c r="B40" t="s">
        <v>191</v>
      </c>
      <c r="C40" t="s">
        <v>232</v>
      </c>
      <c r="D40" t="s">
        <v>0</v>
      </c>
      <c r="E40" s="2">
        <v>-16.28</v>
      </c>
      <c r="F40" s="3">
        <v>-37</v>
      </c>
      <c r="G40" t="s">
        <v>1</v>
      </c>
      <c r="H40" t="s">
        <v>2</v>
      </c>
      <c r="I40" t="s">
        <v>3</v>
      </c>
      <c r="J40" t="s">
        <v>238</v>
      </c>
      <c r="K40" t="s">
        <v>221</v>
      </c>
      <c r="L40" s="12">
        <f t="shared" si="0"/>
        <v>0.44000000000000006</v>
      </c>
    </row>
    <row r="41" spans="1:12" outlineLevel="2" x14ac:dyDescent="0.25">
      <c r="A41" t="s">
        <v>219</v>
      </c>
      <c r="B41" t="s">
        <v>191</v>
      </c>
      <c r="C41" t="s">
        <v>232</v>
      </c>
      <c r="D41" t="s">
        <v>0</v>
      </c>
      <c r="E41" s="2">
        <v>-16.28</v>
      </c>
      <c r="F41" s="3">
        <v>-37</v>
      </c>
      <c r="G41" t="s">
        <v>1</v>
      </c>
      <c r="H41" t="s">
        <v>2</v>
      </c>
      <c r="I41" t="s">
        <v>3</v>
      </c>
      <c r="J41" t="s">
        <v>239</v>
      </c>
      <c r="K41" t="s">
        <v>221</v>
      </c>
      <c r="L41" s="12">
        <f t="shared" si="0"/>
        <v>0.44000000000000006</v>
      </c>
    </row>
    <row r="42" spans="1:12" outlineLevel="2" x14ac:dyDescent="0.25">
      <c r="A42" t="s">
        <v>219</v>
      </c>
      <c r="B42" t="s">
        <v>191</v>
      </c>
      <c r="C42" t="s">
        <v>232</v>
      </c>
      <c r="D42" t="s">
        <v>0</v>
      </c>
      <c r="E42" s="2">
        <v>-14.33</v>
      </c>
      <c r="F42" s="3">
        <v>-2</v>
      </c>
      <c r="G42" t="s">
        <v>1</v>
      </c>
      <c r="H42" t="s">
        <v>2</v>
      </c>
      <c r="I42" t="s">
        <v>3</v>
      </c>
      <c r="J42" t="s">
        <v>240</v>
      </c>
      <c r="K42" t="s">
        <v>221</v>
      </c>
      <c r="L42" s="12">
        <f t="shared" si="0"/>
        <v>7.165</v>
      </c>
    </row>
    <row r="43" spans="1:12" outlineLevel="2" x14ac:dyDescent="0.25">
      <c r="A43" t="s">
        <v>219</v>
      </c>
      <c r="B43" t="s">
        <v>191</v>
      </c>
      <c r="C43" t="s">
        <v>225</v>
      </c>
      <c r="D43" t="s">
        <v>0</v>
      </c>
      <c r="E43" s="2">
        <v>-348.95</v>
      </c>
      <c r="F43" s="3">
        <v>-50</v>
      </c>
      <c r="G43" t="s">
        <v>1</v>
      </c>
      <c r="H43" t="s">
        <v>2</v>
      </c>
      <c r="I43" t="s">
        <v>3</v>
      </c>
      <c r="J43" t="s">
        <v>241</v>
      </c>
      <c r="K43" t="s">
        <v>221</v>
      </c>
      <c r="L43" s="12">
        <f t="shared" si="0"/>
        <v>6.9790000000000001</v>
      </c>
    </row>
    <row r="44" spans="1:12" outlineLevel="2" x14ac:dyDescent="0.25">
      <c r="A44" t="s">
        <v>219</v>
      </c>
      <c r="B44" t="s">
        <v>191</v>
      </c>
      <c r="C44" t="s">
        <v>220</v>
      </c>
      <c r="D44" t="s">
        <v>0</v>
      </c>
      <c r="E44" s="2">
        <v>-378.22</v>
      </c>
      <c r="F44" s="3">
        <v>-25</v>
      </c>
      <c r="G44" t="s">
        <v>1</v>
      </c>
      <c r="H44" t="s">
        <v>2</v>
      </c>
      <c r="I44" t="s">
        <v>3</v>
      </c>
      <c r="J44" t="s">
        <v>28</v>
      </c>
      <c r="K44" t="s">
        <v>221</v>
      </c>
      <c r="L44" s="12">
        <f t="shared" si="0"/>
        <v>15.128800000000002</v>
      </c>
    </row>
    <row r="45" spans="1:12" outlineLevel="2" x14ac:dyDescent="0.25">
      <c r="A45" t="s">
        <v>219</v>
      </c>
      <c r="B45" t="s">
        <v>191</v>
      </c>
      <c r="C45" t="s">
        <v>225</v>
      </c>
      <c r="D45" t="s">
        <v>0</v>
      </c>
      <c r="E45" s="2">
        <v>349</v>
      </c>
      <c r="F45" s="4">
        <v>50</v>
      </c>
      <c r="G45" t="s">
        <v>1</v>
      </c>
      <c r="H45" t="s">
        <v>2</v>
      </c>
      <c r="I45" t="s">
        <v>3</v>
      </c>
      <c r="J45" t="s">
        <v>241</v>
      </c>
      <c r="K45" t="s">
        <v>221</v>
      </c>
      <c r="L45" s="12">
        <f t="shared" si="0"/>
        <v>6.98</v>
      </c>
    </row>
    <row r="46" spans="1:12" outlineLevel="2" x14ac:dyDescent="0.25">
      <c r="A46" t="s">
        <v>219</v>
      </c>
      <c r="B46" t="s">
        <v>191</v>
      </c>
      <c r="C46" t="s">
        <v>220</v>
      </c>
      <c r="D46" t="s">
        <v>0</v>
      </c>
      <c r="E46" s="2">
        <v>378.25</v>
      </c>
      <c r="F46" s="4">
        <v>25</v>
      </c>
      <c r="G46" t="s">
        <v>1</v>
      </c>
      <c r="H46" t="s">
        <v>2</v>
      </c>
      <c r="I46" t="s">
        <v>3</v>
      </c>
      <c r="J46" t="s">
        <v>28</v>
      </c>
      <c r="K46" t="s">
        <v>221</v>
      </c>
      <c r="L46" s="12">
        <f t="shared" si="0"/>
        <v>15.13</v>
      </c>
    </row>
    <row r="47" spans="1:12" outlineLevel="2" x14ac:dyDescent="0.25">
      <c r="A47" t="s">
        <v>219</v>
      </c>
      <c r="B47" t="s">
        <v>191</v>
      </c>
      <c r="C47" t="s">
        <v>225</v>
      </c>
      <c r="D47" t="s">
        <v>0</v>
      </c>
      <c r="E47" s="2">
        <v>-348.95</v>
      </c>
      <c r="F47" s="3">
        <v>-50</v>
      </c>
      <c r="G47" t="s">
        <v>1</v>
      </c>
      <c r="H47" t="s">
        <v>2</v>
      </c>
      <c r="I47" t="s">
        <v>3</v>
      </c>
      <c r="J47" t="s">
        <v>241</v>
      </c>
      <c r="K47" t="s">
        <v>221</v>
      </c>
      <c r="L47" s="12">
        <f t="shared" si="0"/>
        <v>6.9790000000000001</v>
      </c>
    </row>
    <row r="48" spans="1:12" outlineLevel="2" x14ac:dyDescent="0.25">
      <c r="A48" t="s">
        <v>219</v>
      </c>
      <c r="B48" t="s">
        <v>191</v>
      </c>
      <c r="C48" t="s">
        <v>220</v>
      </c>
      <c r="D48" t="s">
        <v>0</v>
      </c>
      <c r="E48" s="2">
        <v>-378.22</v>
      </c>
      <c r="F48" s="3">
        <v>-25</v>
      </c>
      <c r="G48" t="s">
        <v>1</v>
      </c>
      <c r="H48" t="s">
        <v>2</v>
      </c>
      <c r="I48" t="s">
        <v>3</v>
      </c>
      <c r="J48" t="s">
        <v>28</v>
      </c>
      <c r="K48" t="s">
        <v>221</v>
      </c>
      <c r="L48" s="12">
        <f t="shared" si="0"/>
        <v>15.128800000000002</v>
      </c>
    </row>
    <row r="49" spans="1:12" outlineLevel="2" x14ac:dyDescent="0.25">
      <c r="A49" t="s">
        <v>219</v>
      </c>
      <c r="B49" t="s">
        <v>191</v>
      </c>
      <c r="C49" t="s">
        <v>220</v>
      </c>
      <c r="D49" t="s">
        <v>0</v>
      </c>
      <c r="E49" s="2">
        <v>-50.95</v>
      </c>
      <c r="F49" s="3">
        <v>-5</v>
      </c>
      <c r="G49" t="s">
        <v>1</v>
      </c>
      <c r="H49" t="s">
        <v>2</v>
      </c>
      <c r="I49" t="s">
        <v>3</v>
      </c>
      <c r="J49" t="s">
        <v>21</v>
      </c>
      <c r="K49" t="s">
        <v>221</v>
      </c>
      <c r="L49" s="12">
        <f t="shared" si="0"/>
        <v>10.190000000000001</v>
      </c>
    </row>
    <row r="50" spans="1:12" outlineLevel="2" x14ac:dyDescent="0.25">
      <c r="A50" t="s">
        <v>219</v>
      </c>
      <c r="B50" t="s">
        <v>191</v>
      </c>
      <c r="C50" t="s">
        <v>220</v>
      </c>
      <c r="D50" t="s">
        <v>0</v>
      </c>
      <c r="E50" s="2">
        <v>-170.49</v>
      </c>
      <c r="F50" s="3">
        <v>-4</v>
      </c>
      <c r="G50" t="s">
        <v>1</v>
      </c>
      <c r="H50" t="s">
        <v>2</v>
      </c>
      <c r="I50" t="s">
        <v>3</v>
      </c>
      <c r="J50" t="s">
        <v>4</v>
      </c>
      <c r="K50" t="s">
        <v>221</v>
      </c>
      <c r="L50" s="12">
        <f t="shared" si="0"/>
        <v>42.622500000000002</v>
      </c>
    </row>
    <row r="51" spans="1:12" outlineLevel="2" x14ac:dyDescent="0.25">
      <c r="A51" t="s">
        <v>219</v>
      </c>
      <c r="B51" t="s">
        <v>191</v>
      </c>
      <c r="C51" t="s">
        <v>220</v>
      </c>
      <c r="D51" t="s">
        <v>0</v>
      </c>
      <c r="E51" s="2">
        <v>173.43</v>
      </c>
      <c r="F51" s="4">
        <v>4</v>
      </c>
      <c r="G51" t="s">
        <v>1</v>
      </c>
      <c r="H51" t="s">
        <v>2</v>
      </c>
      <c r="I51" t="s">
        <v>3</v>
      </c>
      <c r="J51" t="s">
        <v>4</v>
      </c>
      <c r="K51" t="s">
        <v>223</v>
      </c>
      <c r="L51" s="12">
        <f t="shared" si="0"/>
        <v>43.357500000000002</v>
      </c>
    </row>
    <row r="52" spans="1:12" outlineLevel="2" x14ac:dyDescent="0.25">
      <c r="A52" t="s">
        <v>219</v>
      </c>
      <c r="B52" t="s">
        <v>191</v>
      </c>
      <c r="C52" t="s">
        <v>225</v>
      </c>
      <c r="D52" t="s">
        <v>0</v>
      </c>
      <c r="E52" s="2">
        <v>-61.82</v>
      </c>
      <c r="F52" s="3">
        <v>-12</v>
      </c>
      <c r="G52" t="s">
        <v>1</v>
      </c>
      <c r="H52" t="s">
        <v>2</v>
      </c>
      <c r="I52" t="s">
        <v>3</v>
      </c>
      <c r="J52" t="s">
        <v>52</v>
      </c>
      <c r="K52" t="s">
        <v>221</v>
      </c>
      <c r="L52" s="12">
        <f t="shared" si="0"/>
        <v>5.1516666666666664</v>
      </c>
    </row>
    <row r="53" spans="1:12" outlineLevel="2" x14ac:dyDescent="0.25">
      <c r="A53" t="s">
        <v>219</v>
      </c>
      <c r="B53" t="s">
        <v>191</v>
      </c>
      <c r="C53" t="s">
        <v>225</v>
      </c>
      <c r="D53" t="s">
        <v>0</v>
      </c>
      <c r="E53" s="2">
        <v>61.8</v>
      </c>
      <c r="F53" s="4">
        <v>12</v>
      </c>
      <c r="G53" t="s">
        <v>1</v>
      </c>
      <c r="H53" t="s">
        <v>2</v>
      </c>
      <c r="I53" t="s">
        <v>3</v>
      </c>
      <c r="J53" t="s">
        <v>52</v>
      </c>
      <c r="K53" t="s">
        <v>223</v>
      </c>
      <c r="L53" s="12">
        <f t="shared" si="0"/>
        <v>5.1499999999999995</v>
      </c>
    </row>
    <row r="54" spans="1:12" outlineLevel="2" x14ac:dyDescent="0.25">
      <c r="A54" t="s">
        <v>219</v>
      </c>
      <c r="B54" t="s">
        <v>191</v>
      </c>
      <c r="C54" t="s">
        <v>220</v>
      </c>
      <c r="D54" t="s">
        <v>0</v>
      </c>
      <c r="E54" s="2">
        <v>170.5</v>
      </c>
      <c r="F54" s="4">
        <v>4</v>
      </c>
      <c r="G54" t="s">
        <v>1</v>
      </c>
      <c r="H54" t="s">
        <v>2</v>
      </c>
      <c r="I54" t="s">
        <v>3</v>
      </c>
      <c r="J54" t="s">
        <v>4</v>
      </c>
      <c r="K54" t="s">
        <v>221</v>
      </c>
      <c r="L54" s="12">
        <f t="shared" si="0"/>
        <v>42.625</v>
      </c>
    </row>
    <row r="55" spans="1:12" outlineLevel="2" x14ac:dyDescent="0.25">
      <c r="A55" t="s">
        <v>219</v>
      </c>
      <c r="B55" t="s">
        <v>191</v>
      </c>
      <c r="C55" t="s">
        <v>220</v>
      </c>
      <c r="D55" t="s">
        <v>0</v>
      </c>
      <c r="E55" s="2">
        <v>-171.96</v>
      </c>
      <c r="F55" s="3">
        <v>-4</v>
      </c>
      <c r="G55" t="s">
        <v>1</v>
      </c>
      <c r="H55" t="s">
        <v>2</v>
      </c>
      <c r="I55" t="s">
        <v>3</v>
      </c>
      <c r="J55" t="s">
        <v>4</v>
      </c>
      <c r="K55" t="s">
        <v>223</v>
      </c>
      <c r="L55" s="12">
        <f t="shared" si="0"/>
        <v>42.99</v>
      </c>
    </row>
    <row r="56" spans="1:12" outlineLevel="2" x14ac:dyDescent="0.25">
      <c r="A56" t="s">
        <v>219</v>
      </c>
      <c r="B56" t="s">
        <v>191</v>
      </c>
      <c r="C56" t="s">
        <v>225</v>
      </c>
      <c r="D56" t="s">
        <v>0</v>
      </c>
      <c r="E56" s="2">
        <v>61.8</v>
      </c>
      <c r="F56" s="4">
        <v>12</v>
      </c>
      <c r="G56" t="s">
        <v>1</v>
      </c>
      <c r="H56" t="s">
        <v>2</v>
      </c>
      <c r="I56" t="s">
        <v>3</v>
      </c>
      <c r="J56" t="s">
        <v>52</v>
      </c>
      <c r="K56" t="s">
        <v>221</v>
      </c>
      <c r="L56" s="12">
        <f t="shared" si="0"/>
        <v>5.1499999999999995</v>
      </c>
    </row>
    <row r="57" spans="1:12" outlineLevel="2" x14ac:dyDescent="0.25">
      <c r="A57" t="s">
        <v>219</v>
      </c>
      <c r="B57" t="s">
        <v>191</v>
      </c>
      <c r="C57" t="s">
        <v>225</v>
      </c>
      <c r="D57" t="s">
        <v>0</v>
      </c>
      <c r="E57" s="2">
        <v>-61.82</v>
      </c>
      <c r="F57" s="3">
        <v>-12</v>
      </c>
      <c r="G57" t="s">
        <v>1</v>
      </c>
      <c r="H57" t="s">
        <v>2</v>
      </c>
      <c r="I57" t="s">
        <v>3</v>
      </c>
      <c r="J57" t="s">
        <v>52</v>
      </c>
      <c r="K57" t="s">
        <v>223</v>
      </c>
      <c r="L57" s="12">
        <f t="shared" si="0"/>
        <v>5.1516666666666664</v>
      </c>
    </row>
    <row r="58" spans="1:12" outlineLevel="2" x14ac:dyDescent="0.25">
      <c r="A58" t="s">
        <v>219</v>
      </c>
      <c r="B58" t="s">
        <v>191</v>
      </c>
      <c r="C58" t="s">
        <v>242</v>
      </c>
      <c r="D58" t="s">
        <v>0</v>
      </c>
      <c r="E58" s="2">
        <v>-579.76</v>
      </c>
      <c r="F58" s="3">
        <v>-36</v>
      </c>
      <c r="G58" t="s">
        <v>1</v>
      </c>
      <c r="H58" t="s">
        <v>2</v>
      </c>
      <c r="I58" t="s">
        <v>3</v>
      </c>
      <c r="J58" t="s">
        <v>58</v>
      </c>
      <c r="K58" t="s">
        <v>221</v>
      </c>
      <c r="L58" s="12">
        <f t="shared" si="0"/>
        <v>16.104444444444443</v>
      </c>
    </row>
    <row r="59" spans="1:12" outlineLevel="2" x14ac:dyDescent="0.25">
      <c r="A59" t="s">
        <v>219</v>
      </c>
      <c r="B59" t="s">
        <v>191</v>
      </c>
      <c r="C59" t="s">
        <v>220</v>
      </c>
      <c r="D59" t="s">
        <v>0</v>
      </c>
      <c r="E59" s="2">
        <v>-3264.32</v>
      </c>
      <c r="F59" s="3">
        <v>-150</v>
      </c>
      <c r="G59" t="s">
        <v>1</v>
      </c>
      <c r="H59" t="s">
        <v>2</v>
      </c>
      <c r="I59" t="s">
        <v>3</v>
      </c>
      <c r="J59" t="s">
        <v>193</v>
      </c>
      <c r="K59" t="s">
        <v>221</v>
      </c>
      <c r="L59" s="12">
        <f t="shared" si="0"/>
        <v>21.762133333333335</v>
      </c>
    </row>
    <row r="60" spans="1:12" outlineLevel="2" x14ac:dyDescent="0.25">
      <c r="A60" t="s">
        <v>219</v>
      </c>
      <c r="B60" t="s">
        <v>191</v>
      </c>
      <c r="C60" t="s">
        <v>220</v>
      </c>
      <c r="D60" t="s">
        <v>0</v>
      </c>
      <c r="E60" s="2">
        <v>-20.38</v>
      </c>
      <c r="F60" s="3">
        <v>-2</v>
      </c>
      <c r="G60" t="s">
        <v>1</v>
      </c>
      <c r="H60" t="s">
        <v>2</v>
      </c>
      <c r="I60" t="s">
        <v>3</v>
      </c>
      <c r="J60" t="s">
        <v>21</v>
      </c>
      <c r="K60" t="s">
        <v>221</v>
      </c>
      <c r="L60" s="12">
        <f t="shared" si="0"/>
        <v>10.19</v>
      </c>
    </row>
    <row r="61" spans="1:12" outlineLevel="2" x14ac:dyDescent="0.25">
      <c r="A61" t="s">
        <v>219</v>
      </c>
      <c r="B61" t="s">
        <v>191</v>
      </c>
      <c r="C61" t="s">
        <v>225</v>
      </c>
      <c r="D61" t="s">
        <v>0</v>
      </c>
      <c r="E61" s="2">
        <v>-61.82</v>
      </c>
      <c r="F61" s="3">
        <v>-12</v>
      </c>
      <c r="G61" t="s">
        <v>1</v>
      </c>
      <c r="H61" t="s">
        <v>2</v>
      </c>
      <c r="I61" t="s">
        <v>3</v>
      </c>
      <c r="J61" t="s">
        <v>52</v>
      </c>
      <c r="K61" t="s">
        <v>223</v>
      </c>
      <c r="L61" s="12">
        <f t="shared" si="0"/>
        <v>5.1516666666666664</v>
      </c>
    </row>
    <row r="62" spans="1:12" outlineLevel="2" x14ac:dyDescent="0.25">
      <c r="A62" t="s">
        <v>219</v>
      </c>
      <c r="B62" t="s">
        <v>191</v>
      </c>
      <c r="C62" t="s">
        <v>225</v>
      </c>
      <c r="D62" t="s">
        <v>0</v>
      </c>
      <c r="E62" s="2">
        <v>-52.04</v>
      </c>
      <c r="F62" s="3">
        <v>-6</v>
      </c>
      <c r="G62" t="s">
        <v>1</v>
      </c>
      <c r="H62" t="s">
        <v>2</v>
      </c>
      <c r="I62" t="s">
        <v>3</v>
      </c>
      <c r="J62" t="s">
        <v>243</v>
      </c>
      <c r="K62" t="s">
        <v>223</v>
      </c>
      <c r="L62" s="12">
        <f t="shared" si="0"/>
        <v>8.6733333333333338</v>
      </c>
    </row>
    <row r="63" spans="1:12" outlineLevel="2" x14ac:dyDescent="0.25">
      <c r="A63" t="s">
        <v>219</v>
      </c>
      <c r="B63" t="s">
        <v>191</v>
      </c>
      <c r="C63" t="s">
        <v>232</v>
      </c>
      <c r="D63" t="s">
        <v>0</v>
      </c>
      <c r="E63" s="2">
        <v>-184.8</v>
      </c>
      <c r="F63" s="3">
        <v>-120</v>
      </c>
      <c r="G63" t="s">
        <v>1</v>
      </c>
      <c r="H63" t="s">
        <v>2</v>
      </c>
      <c r="I63" t="s">
        <v>3</v>
      </c>
      <c r="J63" t="s">
        <v>47</v>
      </c>
      <c r="K63" t="s">
        <v>221</v>
      </c>
      <c r="L63" s="12">
        <f t="shared" si="0"/>
        <v>1.54</v>
      </c>
    </row>
    <row r="64" spans="1:12" outlineLevel="2" x14ac:dyDescent="0.25">
      <c r="A64" t="s">
        <v>219</v>
      </c>
      <c r="B64" t="s">
        <v>191</v>
      </c>
      <c r="C64" t="s">
        <v>220</v>
      </c>
      <c r="D64" t="s">
        <v>0</v>
      </c>
      <c r="E64" s="2">
        <v>-269.06</v>
      </c>
      <c r="F64" s="3">
        <v>-24</v>
      </c>
      <c r="G64" t="s">
        <v>1</v>
      </c>
      <c r="H64" t="s">
        <v>2</v>
      </c>
      <c r="I64" t="s">
        <v>3</v>
      </c>
      <c r="J64" t="s">
        <v>114</v>
      </c>
      <c r="K64" t="s">
        <v>221</v>
      </c>
      <c r="L64" s="12">
        <f t="shared" si="0"/>
        <v>11.210833333333333</v>
      </c>
    </row>
    <row r="65" spans="1:12" outlineLevel="2" x14ac:dyDescent="0.25">
      <c r="A65" t="s">
        <v>219</v>
      </c>
      <c r="B65" t="s">
        <v>191</v>
      </c>
      <c r="C65" t="s">
        <v>227</v>
      </c>
      <c r="D65" t="s">
        <v>0</v>
      </c>
      <c r="E65" s="2">
        <v>-545.61</v>
      </c>
      <c r="F65" s="3">
        <v>-10</v>
      </c>
      <c r="G65" t="s">
        <v>1</v>
      </c>
      <c r="H65" t="s">
        <v>2</v>
      </c>
      <c r="I65" t="s">
        <v>3</v>
      </c>
      <c r="J65" t="s">
        <v>5</v>
      </c>
      <c r="K65" t="s">
        <v>221</v>
      </c>
      <c r="L65" s="12">
        <f t="shared" si="0"/>
        <v>54.561</v>
      </c>
    </row>
    <row r="66" spans="1:12" outlineLevel="2" x14ac:dyDescent="0.25">
      <c r="A66" t="s">
        <v>219</v>
      </c>
      <c r="B66" t="s">
        <v>191</v>
      </c>
      <c r="C66" t="s">
        <v>220</v>
      </c>
      <c r="D66" t="s">
        <v>0</v>
      </c>
      <c r="E66" s="2">
        <v>-2688.01</v>
      </c>
      <c r="F66" s="3">
        <v>-480</v>
      </c>
      <c r="G66" t="s">
        <v>1</v>
      </c>
      <c r="H66" t="s">
        <v>2</v>
      </c>
      <c r="I66" t="s">
        <v>3</v>
      </c>
      <c r="J66" t="s">
        <v>40</v>
      </c>
      <c r="K66" t="s">
        <v>221</v>
      </c>
      <c r="L66" s="12">
        <f t="shared" si="0"/>
        <v>5.6000208333333337</v>
      </c>
    </row>
    <row r="67" spans="1:12" outlineLevel="2" x14ac:dyDescent="0.25">
      <c r="A67" t="s">
        <v>219</v>
      </c>
      <c r="B67" t="s">
        <v>191</v>
      </c>
      <c r="C67" t="s">
        <v>220</v>
      </c>
      <c r="D67" t="s">
        <v>0</v>
      </c>
      <c r="E67" s="2">
        <v>-873.79</v>
      </c>
      <c r="F67" s="3">
        <v>-500</v>
      </c>
      <c r="G67" t="s">
        <v>1</v>
      </c>
      <c r="H67" t="s">
        <v>2</v>
      </c>
      <c r="I67" t="s">
        <v>3</v>
      </c>
      <c r="J67" t="s">
        <v>8</v>
      </c>
      <c r="K67" t="s">
        <v>221</v>
      </c>
      <c r="L67" s="12">
        <f t="shared" ref="L67:L130" si="1">+E67/F67</f>
        <v>1.7475799999999999</v>
      </c>
    </row>
    <row r="68" spans="1:12" outlineLevel="2" x14ac:dyDescent="0.25">
      <c r="A68" t="s">
        <v>219</v>
      </c>
      <c r="B68" t="s">
        <v>191</v>
      </c>
      <c r="C68" t="s">
        <v>220</v>
      </c>
      <c r="D68" t="s">
        <v>0</v>
      </c>
      <c r="E68" s="2">
        <v>-657.35</v>
      </c>
      <c r="F68" s="3">
        <v>-40</v>
      </c>
      <c r="G68" t="s">
        <v>1</v>
      </c>
      <c r="H68" t="s">
        <v>2</v>
      </c>
      <c r="I68" t="s">
        <v>3</v>
      </c>
      <c r="J68" t="s">
        <v>23</v>
      </c>
      <c r="K68" t="s">
        <v>221</v>
      </c>
      <c r="L68" s="12">
        <f t="shared" si="1"/>
        <v>16.43375</v>
      </c>
    </row>
    <row r="69" spans="1:12" outlineLevel="2" x14ac:dyDescent="0.25">
      <c r="A69" t="s">
        <v>219</v>
      </c>
      <c r="B69" t="s">
        <v>191</v>
      </c>
      <c r="C69" t="s">
        <v>220</v>
      </c>
      <c r="D69" t="s">
        <v>0</v>
      </c>
      <c r="E69" s="2">
        <v>-47.31</v>
      </c>
      <c r="F69" s="3">
        <v>-7</v>
      </c>
      <c r="G69" t="s">
        <v>1</v>
      </c>
      <c r="H69" t="s">
        <v>2</v>
      </c>
      <c r="I69" t="s">
        <v>3</v>
      </c>
      <c r="J69" t="s">
        <v>12</v>
      </c>
      <c r="K69" t="s">
        <v>221</v>
      </c>
      <c r="L69" s="12">
        <f t="shared" si="1"/>
        <v>6.7585714285714289</v>
      </c>
    </row>
    <row r="70" spans="1:12" outlineLevel="2" x14ac:dyDescent="0.25">
      <c r="A70" t="s">
        <v>219</v>
      </c>
      <c r="B70" t="s">
        <v>191</v>
      </c>
      <c r="C70" t="s">
        <v>220</v>
      </c>
      <c r="D70" t="s">
        <v>0</v>
      </c>
      <c r="E70" s="2">
        <v>-142.88</v>
      </c>
      <c r="F70" s="3">
        <v>-5</v>
      </c>
      <c r="G70" t="s">
        <v>1</v>
      </c>
      <c r="H70" t="s">
        <v>2</v>
      </c>
      <c r="I70" t="s">
        <v>3</v>
      </c>
      <c r="J70" t="s">
        <v>7</v>
      </c>
      <c r="K70" t="s">
        <v>221</v>
      </c>
      <c r="L70" s="12">
        <f t="shared" si="1"/>
        <v>28.576000000000001</v>
      </c>
    </row>
    <row r="71" spans="1:12" outlineLevel="2" x14ac:dyDescent="0.25">
      <c r="A71" t="s">
        <v>219</v>
      </c>
      <c r="B71" t="s">
        <v>191</v>
      </c>
      <c r="C71" t="s">
        <v>242</v>
      </c>
      <c r="D71" t="s">
        <v>0</v>
      </c>
      <c r="E71" s="2">
        <v>-36.14</v>
      </c>
      <c r="F71" s="3">
        <v>-1063</v>
      </c>
      <c r="G71" t="s">
        <v>1</v>
      </c>
      <c r="H71" t="s">
        <v>2</v>
      </c>
      <c r="I71" t="s">
        <v>3</v>
      </c>
      <c r="J71" t="s">
        <v>54</v>
      </c>
      <c r="K71" t="s">
        <v>221</v>
      </c>
      <c r="L71" s="12">
        <f t="shared" si="1"/>
        <v>3.3998118532455317E-2</v>
      </c>
    </row>
    <row r="72" spans="1:12" outlineLevel="2" x14ac:dyDescent="0.25">
      <c r="A72" t="s">
        <v>219</v>
      </c>
      <c r="B72" t="s">
        <v>191</v>
      </c>
      <c r="C72" t="s">
        <v>220</v>
      </c>
      <c r="D72" t="s">
        <v>0</v>
      </c>
      <c r="E72" s="2">
        <v>-268.02999999999997</v>
      </c>
      <c r="F72" s="3">
        <v>-10</v>
      </c>
      <c r="G72" t="s">
        <v>1</v>
      </c>
      <c r="H72" t="s">
        <v>2</v>
      </c>
      <c r="I72" t="s">
        <v>3</v>
      </c>
      <c r="J72" t="s">
        <v>37</v>
      </c>
      <c r="K72" t="s">
        <v>221</v>
      </c>
      <c r="L72" s="12">
        <f t="shared" si="1"/>
        <v>26.802999999999997</v>
      </c>
    </row>
    <row r="73" spans="1:12" outlineLevel="2" x14ac:dyDescent="0.25">
      <c r="A73" t="s">
        <v>219</v>
      </c>
      <c r="B73" t="s">
        <v>191</v>
      </c>
      <c r="C73" t="s">
        <v>225</v>
      </c>
      <c r="D73" t="s">
        <v>0</v>
      </c>
      <c r="E73" s="2">
        <v>-51.52</v>
      </c>
      <c r="F73" s="3">
        <v>-10</v>
      </c>
      <c r="G73" t="s">
        <v>1</v>
      </c>
      <c r="H73" t="s">
        <v>2</v>
      </c>
      <c r="I73" t="s">
        <v>3</v>
      </c>
      <c r="J73" t="s">
        <v>52</v>
      </c>
      <c r="K73" t="s">
        <v>223</v>
      </c>
      <c r="L73" s="12">
        <f t="shared" si="1"/>
        <v>5.1520000000000001</v>
      </c>
    </row>
    <row r="74" spans="1:12" outlineLevel="2" x14ac:dyDescent="0.25">
      <c r="A74" t="s">
        <v>219</v>
      </c>
      <c r="B74" t="s">
        <v>191</v>
      </c>
      <c r="C74" t="s">
        <v>220</v>
      </c>
      <c r="D74" t="s">
        <v>0</v>
      </c>
      <c r="E74" s="2">
        <v>-170.24</v>
      </c>
      <c r="F74" s="3">
        <v>-4</v>
      </c>
      <c r="G74" t="s">
        <v>1</v>
      </c>
      <c r="H74" t="s">
        <v>2</v>
      </c>
      <c r="I74" t="s">
        <v>3</v>
      </c>
      <c r="J74" t="s">
        <v>4</v>
      </c>
      <c r="K74" t="s">
        <v>221</v>
      </c>
      <c r="L74" s="12">
        <f t="shared" si="1"/>
        <v>42.56</v>
      </c>
    </row>
    <row r="75" spans="1:12" outlineLevel="2" x14ac:dyDescent="0.25">
      <c r="A75" t="s">
        <v>219</v>
      </c>
      <c r="B75" t="s">
        <v>191</v>
      </c>
      <c r="C75" t="s">
        <v>220</v>
      </c>
      <c r="D75" t="s">
        <v>0</v>
      </c>
      <c r="E75" s="2">
        <v>173.43</v>
      </c>
      <c r="F75" s="4">
        <v>4</v>
      </c>
      <c r="G75" t="s">
        <v>1</v>
      </c>
      <c r="H75" t="s">
        <v>2</v>
      </c>
      <c r="I75" t="s">
        <v>3</v>
      </c>
      <c r="J75" t="s">
        <v>4</v>
      </c>
      <c r="K75" t="s">
        <v>223</v>
      </c>
      <c r="L75" s="12">
        <f t="shared" si="1"/>
        <v>43.357500000000002</v>
      </c>
    </row>
    <row r="76" spans="1:12" outlineLevel="2" x14ac:dyDescent="0.25">
      <c r="A76" t="s">
        <v>219</v>
      </c>
      <c r="B76" t="s">
        <v>191</v>
      </c>
      <c r="C76" t="s">
        <v>225</v>
      </c>
      <c r="D76" t="s">
        <v>0</v>
      </c>
      <c r="E76" s="2">
        <v>-61.82</v>
      </c>
      <c r="F76" s="3">
        <v>-12</v>
      </c>
      <c r="G76" t="s">
        <v>1</v>
      </c>
      <c r="H76" t="s">
        <v>2</v>
      </c>
      <c r="I76" t="s">
        <v>3</v>
      </c>
      <c r="J76" t="s">
        <v>52</v>
      </c>
      <c r="K76" t="s">
        <v>221</v>
      </c>
      <c r="L76" s="12">
        <f t="shared" si="1"/>
        <v>5.1516666666666664</v>
      </c>
    </row>
    <row r="77" spans="1:12" outlineLevel="2" x14ac:dyDescent="0.25">
      <c r="A77" t="s">
        <v>219</v>
      </c>
      <c r="B77" t="s">
        <v>191</v>
      </c>
      <c r="C77" t="s">
        <v>225</v>
      </c>
      <c r="D77" t="s">
        <v>0</v>
      </c>
      <c r="E77" s="2">
        <v>61.8</v>
      </c>
      <c r="F77" s="4">
        <v>12</v>
      </c>
      <c r="G77" t="s">
        <v>1</v>
      </c>
      <c r="H77" t="s">
        <v>2</v>
      </c>
      <c r="I77" t="s">
        <v>3</v>
      </c>
      <c r="J77" t="s">
        <v>52</v>
      </c>
      <c r="K77" t="s">
        <v>223</v>
      </c>
      <c r="L77" s="12">
        <f t="shared" si="1"/>
        <v>5.1499999999999995</v>
      </c>
    </row>
    <row r="78" spans="1:12" outlineLevel="2" x14ac:dyDescent="0.25">
      <c r="A78" t="s">
        <v>219</v>
      </c>
      <c r="B78" t="s">
        <v>191</v>
      </c>
      <c r="C78" t="s">
        <v>220</v>
      </c>
      <c r="D78" t="s">
        <v>0</v>
      </c>
      <c r="E78" s="2">
        <v>268.02999999999997</v>
      </c>
      <c r="F78" s="4">
        <v>10</v>
      </c>
      <c r="G78" t="s">
        <v>1</v>
      </c>
      <c r="H78" t="s">
        <v>2</v>
      </c>
      <c r="I78" t="s">
        <v>3</v>
      </c>
      <c r="J78" t="s">
        <v>37</v>
      </c>
      <c r="K78" t="s">
        <v>221</v>
      </c>
      <c r="L78" s="12">
        <f t="shared" si="1"/>
        <v>26.802999999999997</v>
      </c>
    </row>
    <row r="79" spans="1:12" outlineLevel="2" x14ac:dyDescent="0.25">
      <c r="A79" t="s">
        <v>219</v>
      </c>
      <c r="B79" t="s">
        <v>191</v>
      </c>
      <c r="C79" t="s">
        <v>220</v>
      </c>
      <c r="D79" t="s">
        <v>0</v>
      </c>
      <c r="E79" s="2">
        <v>-164.34</v>
      </c>
      <c r="F79" s="3">
        <v>-10</v>
      </c>
      <c r="G79" t="s">
        <v>1</v>
      </c>
      <c r="H79" t="s">
        <v>2</v>
      </c>
      <c r="I79" t="s">
        <v>3</v>
      </c>
      <c r="J79" t="s">
        <v>23</v>
      </c>
      <c r="K79" t="s">
        <v>221</v>
      </c>
      <c r="L79" s="12">
        <f t="shared" si="1"/>
        <v>16.434000000000001</v>
      </c>
    </row>
    <row r="80" spans="1:12" outlineLevel="2" x14ac:dyDescent="0.25">
      <c r="A80" t="s">
        <v>219</v>
      </c>
      <c r="B80" t="s">
        <v>191</v>
      </c>
      <c r="C80" t="s">
        <v>232</v>
      </c>
      <c r="D80" t="s">
        <v>0</v>
      </c>
      <c r="E80" s="2">
        <v>-6</v>
      </c>
      <c r="F80" s="3">
        <v>-2</v>
      </c>
      <c r="G80" t="s">
        <v>1</v>
      </c>
      <c r="H80" t="s">
        <v>2</v>
      </c>
      <c r="I80" t="s">
        <v>3</v>
      </c>
      <c r="J80" t="s">
        <v>244</v>
      </c>
      <c r="K80" t="s">
        <v>221</v>
      </c>
      <c r="L80" s="12">
        <f t="shared" si="1"/>
        <v>3</v>
      </c>
    </row>
    <row r="81" spans="1:12" outlineLevel="2" x14ac:dyDescent="0.25">
      <c r="A81" t="s">
        <v>219</v>
      </c>
      <c r="B81" t="s">
        <v>191</v>
      </c>
      <c r="C81" t="s">
        <v>232</v>
      </c>
      <c r="D81" t="s">
        <v>0</v>
      </c>
      <c r="E81" s="2">
        <v>5.68</v>
      </c>
      <c r="F81" s="4">
        <v>2</v>
      </c>
      <c r="G81" t="s">
        <v>1</v>
      </c>
      <c r="H81" t="s">
        <v>2</v>
      </c>
      <c r="I81" t="s">
        <v>3</v>
      </c>
      <c r="J81" t="s">
        <v>244</v>
      </c>
      <c r="K81" t="s">
        <v>245</v>
      </c>
      <c r="L81" s="12">
        <f t="shared" si="1"/>
        <v>2.84</v>
      </c>
    </row>
    <row r="82" spans="1:12" outlineLevel="2" x14ac:dyDescent="0.25">
      <c r="A82" t="s">
        <v>219</v>
      </c>
      <c r="B82" t="s">
        <v>191</v>
      </c>
      <c r="C82" t="s">
        <v>232</v>
      </c>
      <c r="D82" t="s">
        <v>0</v>
      </c>
      <c r="E82" s="2">
        <v>-16</v>
      </c>
      <c r="F82" s="3">
        <v>-2</v>
      </c>
      <c r="G82" t="s">
        <v>1</v>
      </c>
      <c r="H82" t="s">
        <v>2</v>
      </c>
      <c r="I82" t="s">
        <v>3</v>
      </c>
      <c r="J82" t="s">
        <v>234</v>
      </c>
      <c r="K82" t="s">
        <v>221</v>
      </c>
      <c r="L82" s="12">
        <f t="shared" si="1"/>
        <v>8</v>
      </c>
    </row>
    <row r="83" spans="1:12" outlineLevel="2" x14ac:dyDescent="0.25">
      <c r="A83" t="s">
        <v>219</v>
      </c>
      <c r="B83" t="s">
        <v>191</v>
      </c>
      <c r="C83" t="s">
        <v>232</v>
      </c>
      <c r="D83" t="s">
        <v>0</v>
      </c>
      <c r="E83" s="2">
        <v>16.7</v>
      </c>
      <c r="F83" s="4">
        <v>2</v>
      </c>
      <c r="G83" t="s">
        <v>1</v>
      </c>
      <c r="H83" t="s">
        <v>2</v>
      </c>
      <c r="I83" t="s">
        <v>3</v>
      </c>
      <c r="J83" t="s">
        <v>234</v>
      </c>
      <c r="K83" t="s">
        <v>245</v>
      </c>
      <c r="L83" s="12">
        <f t="shared" si="1"/>
        <v>8.35</v>
      </c>
    </row>
    <row r="84" spans="1:12" outlineLevel="2" x14ac:dyDescent="0.25">
      <c r="A84" t="s">
        <v>219</v>
      </c>
      <c r="B84" t="s">
        <v>191</v>
      </c>
      <c r="C84" t="s">
        <v>232</v>
      </c>
      <c r="D84" t="s">
        <v>0</v>
      </c>
      <c r="E84" s="2">
        <v>-18.34</v>
      </c>
      <c r="F84" s="3">
        <v>-12</v>
      </c>
      <c r="G84" t="s">
        <v>1</v>
      </c>
      <c r="H84" t="s">
        <v>2</v>
      </c>
      <c r="I84" t="s">
        <v>3</v>
      </c>
      <c r="J84" t="s">
        <v>246</v>
      </c>
      <c r="K84" t="s">
        <v>221</v>
      </c>
      <c r="L84" s="12">
        <f t="shared" si="1"/>
        <v>1.5283333333333333</v>
      </c>
    </row>
    <row r="85" spans="1:12" outlineLevel="2" x14ac:dyDescent="0.25">
      <c r="A85" t="s">
        <v>219</v>
      </c>
      <c r="B85" t="s">
        <v>191</v>
      </c>
      <c r="C85" t="s">
        <v>232</v>
      </c>
      <c r="D85" t="s">
        <v>0</v>
      </c>
      <c r="E85" s="2">
        <v>-4</v>
      </c>
      <c r="F85" s="3">
        <v>-2</v>
      </c>
      <c r="G85" t="s">
        <v>1</v>
      </c>
      <c r="H85" t="s">
        <v>2</v>
      </c>
      <c r="I85" t="s">
        <v>3</v>
      </c>
      <c r="J85" t="s">
        <v>247</v>
      </c>
      <c r="K85" t="s">
        <v>221</v>
      </c>
      <c r="L85" s="12">
        <f t="shared" si="1"/>
        <v>2</v>
      </c>
    </row>
    <row r="86" spans="1:12" outlineLevel="2" x14ac:dyDescent="0.25">
      <c r="A86" t="s">
        <v>219</v>
      </c>
      <c r="B86" t="s">
        <v>191</v>
      </c>
      <c r="C86" t="s">
        <v>232</v>
      </c>
      <c r="D86" t="s">
        <v>0</v>
      </c>
      <c r="E86" s="2">
        <v>-11.26</v>
      </c>
      <c r="F86" s="3">
        <v>-30</v>
      </c>
      <c r="G86" t="s">
        <v>1</v>
      </c>
      <c r="H86" t="s">
        <v>2</v>
      </c>
      <c r="I86" t="s">
        <v>3</v>
      </c>
      <c r="J86" t="s">
        <v>236</v>
      </c>
      <c r="K86" t="s">
        <v>221</v>
      </c>
      <c r="L86" s="12">
        <f t="shared" si="1"/>
        <v>0.37533333333333335</v>
      </c>
    </row>
    <row r="87" spans="1:12" outlineLevel="2" x14ac:dyDescent="0.25">
      <c r="A87" t="s">
        <v>219</v>
      </c>
      <c r="B87" t="s">
        <v>191</v>
      </c>
      <c r="C87" t="s">
        <v>232</v>
      </c>
      <c r="D87" t="s">
        <v>0</v>
      </c>
      <c r="E87" s="2">
        <v>-45.01</v>
      </c>
      <c r="F87" s="3">
        <v>-100</v>
      </c>
      <c r="G87" t="s">
        <v>1</v>
      </c>
      <c r="H87" t="s">
        <v>2</v>
      </c>
      <c r="I87" t="s">
        <v>3</v>
      </c>
      <c r="J87" t="s">
        <v>237</v>
      </c>
      <c r="K87" t="s">
        <v>221</v>
      </c>
      <c r="L87" s="12">
        <f t="shared" si="1"/>
        <v>0.4501</v>
      </c>
    </row>
    <row r="88" spans="1:12" outlineLevel="2" x14ac:dyDescent="0.25">
      <c r="A88" t="s">
        <v>219</v>
      </c>
      <c r="B88" t="s">
        <v>191</v>
      </c>
      <c r="C88" t="s">
        <v>232</v>
      </c>
      <c r="D88" t="s">
        <v>0</v>
      </c>
      <c r="E88" s="2">
        <v>18.36</v>
      </c>
      <c r="F88" s="4">
        <v>12</v>
      </c>
      <c r="G88" t="s">
        <v>1</v>
      </c>
      <c r="H88" t="s">
        <v>2</v>
      </c>
      <c r="I88" t="s">
        <v>3</v>
      </c>
      <c r="J88" t="s">
        <v>246</v>
      </c>
      <c r="K88" t="s">
        <v>221</v>
      </c>
      <c r="L88" s="12">
        <f t="shared" si="1"/>
        <v>1.53</v>
      </c>
    </row>
    <row r="89" spans="1:12" outlineLevel="2" x14ac:dyDescent="0.25">
      <c r="A89" t="s">
        <v>219</v>
      </c>
      <c r="B89" t="s">
        <v>191</v>
      </c>
      <c r="C89" t="s">
        <v>232</v>
      </c>
      <c r="D89" t="s">
        <v>0</v>
      </c>
      <c r="E89" s="2">
        <v>4</v>
      </c>
      <c r="F89" s="4">
        <v>2</v>
      </c>
      <c r="G89" t="s">
        <v>1</v>
      </c>
      <c r="H89" t="s">
        <v>2</v>
      </c>
      <c r="I89" t="s">
        <v>3</v>
      </c>
      <c r="J89" t="s">
        <v>247</v>
      </c>
      <c r="K89" t="s">
        <v>221</v>
      </c>
      <c r="L89" s="12">
        <f t="shared" si="1"/>
        <v>2</v>
      </c>
    </row>
    <row r="90" spans="1:12" outlineLevel="2" x14ac:dyDescent="0.25">
      <c r="A90" t="s">
        <v>219</v>
      </c>
      <c r="B90" t="s">
        <v>191</v>
      </c>
      <c r="C90" t="s">
        <v>232</v>
      </c>
      <c r="D90" t="s">
        <v>0</v>
      </c>
      <c r="E90" s="2">
        <v>11.4</v>
      </c>
      <c r="F90" s="4">
        <v>30</v>
      </c>
      <c r="G90" t="s">
        <v>1</v>
      </c>
      <c r="H90" t="s">
        <v>2</v>
      </c>
      <c r="I90" t="s">
        <v>3</v>
      </c>
      <c r="J90" t="s">
        <v>236</v>
      </c>
      <c r="K90" t="s">
        <v>221</v>
      </c>
      <c r="L90" s="12">
        <f t="shared" si="1"/>
        <v>0.38</v>
      </c>
    </row>
    <row r="91" spans="1:12" outlineLevel="2" x14ac:dyDescent="0.25">
      <c r="A91" t="s">
        <v>219</v>
      </c>
      <c r="B91" t="s">
        <v>191</v>
      </c>
      <c r="C91" t="s">
        <v>232</v>
      </c>
      <c r="D91" t="s">
        <v>0</v>
      </c>
      <c r="E91" s="2">
        <v>45</v>
      </c>
      <c r="F91" s="4">
        <v>100</v>
      </c>
      <c r="G91" t="s">
        <v>1</v>
      </c>
      <c r="H91" t="s">
        <v>2</v>
      </c>
      <c r="I91" t="s">
        <v>3</v>
      </c>
      <c r="J91" t="s">
        <v>237</v>
      </c>
      <c r="K91" t="s">
        <v>221</v>
      </c>
      <c r="L91" s="12">
        <f t="shared" si="1"/>
        <v>0.45</v>
      </c>
    </row>
    <row r="92" spans="1:12" outlineLevel="2" x14ac:dyDescent="0.25">
      <c r="A92" t="s">
        <v>219</v>
      </c>
      <c r="B92" t="s">
        <v>191</v>
      </c>
      <c r="C92" t="s">
        <v>232</v>
      </c>
      <c r="D92" t="s">
        <v>0</v>
      </c>
      <c r="E92" s="2">
        <v>-18.34</v>
      </c>
      <c r="F92" s="3">
        <v>-12</v>
      </c>
      <c r="G92" t="s">
        <v>1</v>
      </c>
      <c r="H92" t="s">
        <v>2</v>
      </c>
      <c r="I92" t="s">
        <v>3</v>
      </c>
      <c r="J92" t="s">
        <v>246</v>
      </c>
      <c r="K92" t="s">
        <v>221</v>
      </c>
      <c r="L92" s="12">
        <f t="shared" si="1"/>
        <v>1.5283333333333333</v>
      </c>
    </row>
    <row r="93" spans="1:12" outlineLevel="2" x14ac:dyDescent="0.25">
      <c r="A93" t="s">
        <v>219</v>
      </c>
      <c r="B93" t="s">
        <v>191</v>
      </c>
      <c r="C93" t="s">
        <v>232</v>
      </c>
      <c r="D93" t="s">
        <v>0</v>
      </c>
      <c r="E93" s="2">
        <v>-4</v>
      </c>
      <c r="F93" s="3">
        <v>-2</v>
      </c>
      <c r="G93" t="s">
        <v>1</v>
      </c>
      <c r="H93" t="s">
        <v>2</v>
      </c>
      <c r="I93" t="s">
        <v>3</v>
      </c>
      <c r="J93" t="s">
        <v>247</v>
      </c>
      <c r="K93" t="s">
        <v>221</v>
      </c>
      <c r="L93" s="12">
        <f t="shared" si="1"/>
        <v>2</v>
      </c>
    </row>
    <row r="94" spans="1:12" outlineLevel="2" x14ac:dyDescent="0.25">
      <c r="A94" t="s">
        <v>219</v>
      </c>
      <c r="B94" t="s">
        <v>191</v>
      </c>
      <c r="C94" t="s">
        <v>232</v>
      </c>
      <c r="D94" t="s">
        <v>0</v>
      </c>
      <c r="E94" s="2">
        <v>-11.26</v>
      </c>
      <c r="F94" s="3">
        <v>-30</v>
      </c>
      <c r="G94" t="s">
        <v>1</v>
      </c>
      <c r="H94" t="s">
        <v>2</v>
      </c>
      <c r="I94" t="s">
        <v>3</v>
      </c>
      <c r="J94" t="s">
        <v>236</v>
      </c>
      <c r="K94" t="s">
        <v>221</v>
      </c>
      <c r="L94" s="12">
        <f t="shared" si="1"/>
        <v>0.37533333333333335</v>
      </c>
    </row>
    <row r="95" spans="1:12" outlineLevel="2" x14ac:dyDescent="0.25">
      <c r="A95" t="s">
        <v>219</v>
      </c>
      <c r="B95" t="s">
        <v>191</v>
      </c>
      <c r="C95" t="s">
        <v>232</v>
      </c>
      <c r="D95" t="s">
        <v>0</v>
      </c>
      <c r="E95" s="2">
        <v>-45.01</v>
      </c>
      <c r="F95" s="3">
        <v>-100</v>
      </c>
      <c r="G95" t="s">
        <v>1</v>
      </c>
      <c r="H95" t="s">
        <v>2</v>
      </c>
      <c r="I95" t="s">
        <v>3</v>
      </c>
      <c r="J95" t="s">
        <v>237</v>
      </c>
      <c r="K95" t="s">
        <v>221</v>
      </c>
      <c r="L95" s="12">
        <f t="shared" si="1"/>
        <v>0.4501</v>
      </c>
    </row>
    <row r="96" spans="1:12" outlineLevel="2" x14ac:dyDescent="0.25">
      <c r="A96" t="s">
        <v>219</v>
      </c>
      <c r="B96" t="s">
        <v>191</v>
      </c>
      <c r="C96" t="s">
        <v>220</v>
      </c>
      <c r="D96" t="s">
        <v>0</v>
      </c>
      <c r="E96" s="2">
        <v>-11.21</v>
      </c>
      <c r="F96" s="3">
        <v>-1</v>
      </c>
      <c r="G96" t="s">
        <v>1</v>
      </c>
      <c r="H96" t="s">
        <v>2</v>
      </c>
      <c r="I96" t="s">
        <v>3</v>
      </c>
      <c r="J96" t="s">
        <v>114</v>
      </c>
      <c r="K96" t="s">
        <v>224</v>
      </c>
      <c r="L96" s="12">
        <f t="shared" si="1"/>
        <v>11.21</v>
      </c>
    </row>
    <row r="97" spans="1:12" outlineLevel="2" x14ac:dyDescent="0.25">
      <c r="A97" t="s">
        <v>219</v>
      </c>
      <c r="B97" t="s">
        <v>191</v>
      </c>
      <c r="C97" t="s">
        <v>220</v>
      </c>
      <c r="D97" t="s">
        <v>0</v>
      </c>
      <c r="E97" s="2">
        <v>-386.4</v>
      </c>
      <c r="F97" s="3">
        <v>-69</v>
      </c>
      <c r="G97" t="s">
        <v>1</v>
      </c>
      <c r="H97" t="s">
        <v>2</v>
      </c>
      <c r="I97" t="s">
        <v>3</v>
      </c>
      <c r="J97" t="s">
        <v>40</v>
      </c>
      <c r="K97" t="s">
        <v>221</v>
      </c>
      <c r="L97" s="12">
        <f t="shared" si="1"/>
        <v>5.6</v>
      </c>
    </row>
    <row r="98" spans="1:12" outlineLevel="2" x14ac:dyDescent="0.25">
      <c r="A98" t="s">
        <v>219</v>
      </c>
      <c r="B98" t="s">
        <v>191</v>
      </c>
      <c r="C98" t="s">
        <v>220</v>
      </c>
      <c r="D98" t="s">
        <v>0</v>
      </c>
      <c r="E98" s="2">
        <v>-141.55000000000001</v>
      </c>
      <c r="F98" s="3">
        <v>-81</v>
      </c>
      <c r="G98" t="s">
        <v>1</v>
      </c>
      <c r="H98" t="s">
        <v>2</v>
      </c>
      <c r="I98" t="s">
        <v>3</v>
      </c>
      <c r="J98" t="s">
        <v>8</v>
      </c>
      <c r="K98" t="s">
        <v>221</v>
      </c>
      <c r="L98" s="12">
        <f t="shared" si="1"/>
        <v>1.7475308641975309</v>
      </c>
    </row>
    <row r="99" spans="1:12" outlineLevel="2" x14ac:dyDescent="0.25">
      <c r="A99" t="s">
        <v>219</v>
      </c>
      <c r="B99" t="s">
        <v>191</v>
      </c>
      <c r="C99" t="s">
        <v>242</v>
      </c>
      <c r="D99" t="s">
        <v>0</v>
      </c>
      <c r="E99" s="2">
        <v>-31.22</v>
      </c>
      <c r="F99" s="3">
        <v>-250</v>
      </c>
      <c r="G99" t="s">
        <v>1</v>
      </c>
      <c r="H99" t="s">
        <v>2</v>
      </c>
      <c r="I99" t="s">
        <v>3</v>
      </c>
      <c r="J99" t="s">
        <v>49</v>
      </c>
      <c r="K99" t="s">
        <v>221</v>
      </c>
      <c r="L99" s="12">
        <f t="shared" si="1"/>
        <v>0.12487999999999999</v>
      </c>
    </row>
    <row r="100" spans="1:12" outlineLevel="2" x14ac:dyDescent="0.25">
      <c r="A100" t="s">
        <v>219</v>
      </c>
      <c r="B100" t="s">
        <v>191</v>
      </c>
      <c r="C100" t="s">
        <v>220</v>
      </c>
      <c r="D100" t="s">
        <v>0</v>
      </c>
      <c r="E100" s="2">
        <v>-20.309999999999999</v>
      </c>
      <c r="F100" s="3">
        <v>-2</v>
      </c>
      <c r="G100" t="s">
        <v>1</v>
      </c>
      <c r="H100" t="s">
        <v>2</v>
      </c>
      <c r="I100" t="s">
        <v>3</v>
      </c>
      <c r="J100" t="s">
        <v>21</v>
      </c>
      <c r="K100" t="s">
        <v>221</v>
      </c>
      <c r="L100" s="12">
        <f t="shared" si="1"/>
        <v>10.154999999999999</v>
      </c>
    </row>
    <row r="101" spans="1:12" outlineLevel="2" x14ac:dyDescent="0.25">
      <c r="A101" t="s">
        <v>219</v>
      </c>
      <c r="B101" t="s">
        <v>191</v>
      </c>
      <c r="C101" t="s">
        <v>220</v>
      </c>
      <c r="D101" t="s">
        <v>0</v>
      </c>
      <c r="E101" s="2">
        <v>-35.15</v>
      </c>
      <c r="F101" s="3">
        <v>-2</v>
      </c>
      <c r="G101" t="s">
        <v>1</v>
      </c>
      <c r="H101" t="s">
        <v>2</v>
      </c>
      <c r="I101" t="s">
        <v>3</v>
      </c>
      <c r="J101" t="s">
        <v>231</v>
      </c>
      <c r="K101" t="s">
        <v>221</v>
      </c>
      <c r="L101" s="12">
        <f t="shared" si="1"/>
        <v>17.574999999999999</v>
      </c>
    </row>
    <row r="102" spans="1:12" outlineLevel="2" x14ac:dyDescent="0.25">
      <c r="A102" t="s">
        <v>219</v>
      </c>
      <c r="B102" t="s">
        <v>191</v>
      </c>
      <c r="C102" t="s">
        <v>220</v>
      </c>
      <c r="D102" t="s">
        <v>0</v>
      </c>
      <c r="E102" s="2">
        <v>-10.27</v>
      </c>
      <c r="F102" s="3">
        <v>-14</v>
      </c>
      <c r="G102" t="s">
        <v>1</v>
      </c>
      <c r="H102" t="s">
        <v>2</v>
      </c>
      <c r="I102" t="s">
        <v>3</v>
      </c>
      <c r="J102" t="s">
        <v>25</v>
      </c>
      <c r="K102" t="s">
        <v>221</v>
      </c>
      <c r="L102" s="12">
        <f t="shared" si="1"/>
        <v>0.73357142857142854</v>
      </c>
    </row>
    <row r="103" spans="1:12" outlineLevel="2" x14ac:dyDescent="0.25">
      <c r="A103" t="s">
        <v>219</v>
      </c>
      <c r="B103" t="s">
        <v>191</v>
      </c>
      <c r="C103" t="s">
        <v>232</v>
      </c>
      <c r="D103" t="s">
        <v>0</v>
      </c>
      <c r="E103" s="2">
        <v>184.8</v>
      </c>
      <c r="F103" s="4">
        <v>120</v>
      </c>
      <c r="G103" t="s">
        <v>1</v>
      </c>
      <c r="H103" t="s">
        <v>2</v>
      </c>
      <c r="I103" t="s">
        <v>3</v>
      </c>
      <c r="J103" t="s">
        <v>47</v>
      </c>
      <c r="K103" t="s">
        <v>221</v>
      </c>
      <c r="L103" s="12">
        <f t="shared" si="1"/>
        <v>1.54</v>
      </c>
    </row>
    <row r="104" spans="1:12" outlineLevel="2" x14ac:dyDescent="0.25">
      <c r="A104" t="s">
        <v>219</v>
      </c>
      <c r="B104" t="s">
        <v>191</v>
      </c>
      <c r="C104" t="s">
        <v>220</v>
      </c>
      <c r="D104" t="s">
        <v>0</v>
      </c>
      <c r="E104" s="2">
        <v>269.04000000000002</v>
      </c>
      <c r="F104" s="4">
        <v>24</v>
      </c>
      <c r="G104" t="s">
        <v>1</v>
      </c>
      <c r="H104" t="s">
        <v>2</v>
      </c>
      <c r="I104" t="s">
        <v>3</v>
      </c>
      <c r="J104" t="s">
        <v>114</v>
      </c>
      <c r="K104" t="s">
        <v>221</v>
      </c>
      <c r="L104" s="12">
        <f t="shared" si="1"/>
        <v>11.21</v>
      </c>
    </row>
    <row r="105" spans="1:12" outlineLevel="2" x14ac:dyDescent="0.25">
      <c r="A105" t="s">
        <v>219</v>
      </c>
      <c r="B105" t="s">
        <v>191</v>
      </c>
      <c r="C105" t="s">
        <v>227</v>
      </c>
      <c r="D105" t="s">
        <v>0</v>
      </c>
      <c r="E105" s="2">
        <v>545.61</v>
      </c>
      <c r="F105" s="4">
        <v>10</v>
      </c>
      <c r="G105" t="s">
        <v>1</v>
      </c>
      <c r="H105" t="s">
        <v>2</v>
      </c>
      <c r="I105" t="s">
        <v>3</v>
      </c>
      <c r="J105" t="s">
        <v>5</v>
      </c>
      <c r="K105" t="s">
        <v>221</v>
      </c>
      <c r="L105" s="12">
        <f t="shared" si="1"/>
        <v>54.561</v>
      </c>
    </row>
    <row r="106" spans="1:12" outlineLevel="2" x14ac:dyDescent="0.25">
      <c r="A106" t="s">
        <v>219</v>
      </c>
      <c r="B106" t="s">
        <v>191</v>
      </c>
      <c r="C106" t="s">
        <v>220</v>
      </c>
      <c r="D106" t="s">
        <v>0</v>
      </c>
      <c r="E106" s="2">
        <v>2688</v>
      </c>
      <c r="F106" s="4">
        <v>480</v>
      </c>
      <c r="G106" t="s">
        <v>1</v>
      </c>
      <c r="H106" t="s">
        <v>2</v>
      </c>
      <c r="I106" t="s">
        <v>3</v>
      </c>
      <c r="J106" t="s">
        <v>40</v>
      </c>
      <c r="K106" t="s">
        <v>221</v>
      </c>
      <c r="L106" s="12">
        <f t="shared" si="1"/>
        <v>5.6</v>
      </c>
    </row>
    <row r="107" spans="1:12" outlineLevel="2" x14ac:dyDescent="0.25">
      <c r="A107" t="s">
        <v>219</v>
      </c>
      <c r="B107" t="s">
        <v>191</v>
      </c>
      <c r="C107" t="s">
        <v>220</v>
      </c>
      <c r="D107" t="s">
        <v>0</v>
      </c>
      <c r="E107" s="2">
        <v>873.8</v>
      </c>
      <c r="F107" s="4">
        <v>500</v>
      </c>
      <c r="G107" t="s">
        <v>1</v>
      </c>
      <c r="H107" t="s">
        <v>2</v>
      </c>
      <c r="I107" t="s">
        <v>3</v>
      </c>
      <c r="J107" t="s">
        <v>8</v>
      </c>
      <c r="K107" t="s">
        <v>221</v>
      </c>
      <c r="L107" s="12">
        <f t="shared" si="1"/>
        <v>1.7475999999999998</v>
      </c>
    </row>
    <row r="108" spans="1:12" outlineLevel="2" x14ac:dyDescent="0.25">
      <c r="A108" t="s">
        <v>219</v>
      </c>
      <c r="B108" t="s">
        <v>191</v>
      </c>
      <c r="C108" t="s">
        <v>220</v>
      </c>
      <c r="D108" t="s">
        <v>0</v>
      </c>
      <c r="E108" s="2">
        <v>657.2</v>
      </c>
      <c r="F108" s="4">
        <v>40</v>
      </c>
      <c r="G108" t="s">
        <v>1</v>
      </c>
      <c r="H108" t="s">
        <v>2</v>
      </c>
      <c r="I108" t="s">
        <v>3</v>
      </c>
      <c r="J108" t="s">
        <v>23</v>
      </c>
      <c r="K108" t="s">
        <v>221</v>
      </c>
      <c r="L108" s="12">
        <f t="shared" si="1"/>
        <v>16.43</v>
      </c>
    </row>
    <row r="109" spans="1:12" outlineLevel="2" x14ac:dyDescent="0.25">
      <c r="A109" t="s">
        <v>219</v>
      </c>
      <c r="B109" t="s">
        <v>191</v>
      </c>
      <c r="C109" t="s">
        <v>220</v>
      </c>
      <c r="D109" t="s">
        <v>0</v>
      </c>
      <c r="E109" s="2">
        <v>47.31</v>
      </c>
      <c r="F109" s="4">
        <v>7</v>
      </c>
      <c r="G109" t="s">
        <v>1</v>
      </c>
      <c r="H109" t="s">
        <v>2</v>
      </c>
      <c r="I109" t="s">
        <v>3</v>
      </c>
      <c r="J109" t="s">
        <v>12</v>
      </c>
      <c r="K109" t="s">
        <v>221</v>
      </c>
      <c r="L109" s="12">
        <f t="shared" si="1"/>
        <v>6.7585714285714289</v>
      </c>
    </row>
    <row r="110" spans="1:12" outlineLevel="2" x14ac:dyDescent="0.25">
      <c r="A110" t="s">
        <v>219</v>
      </c>
      <c r="B110" t="s">
        <v>191</v>
      </c>
      <c r="C110" t="s">
        <v>220</v>
      </c>
      <c r="D110" t="s">
        <v>0</v>
      </c>
      <c r="E110" s="2">
        <v>142.9</v>
      </c>
      <c r="F110" s="4">
        <v>5</v>
      </c>
      <c r="G110" t="s">
        <v>1</v>
      </c>
      <c r="H110" t="s">
        <v>2</v>
      </c>
      <c r="I110" t="s">
        <v>3</v>
      </c>
      <c r="J110" t="s">
        <v>7</v>
      </c>
      <c r="K110" t="s">
        <v>221</v>
      </c>
      <c r="L110" s="12">
        <f t="shared" si="1"/>
        <v>28.580000000000002</v>
      </c>
    </row>
    <row r="111" spans="1:12" outlineLevel="2" x14ac:dyDescent="0.25">
      <c r="A111" t="s">
        <v>219</v>
      </c>
      <c r="B111" t="s">
        <v>191</v>
      </c>
      <c r="C111" t="s">
        <v>242</v>
      </c>
      <c r="D111" t="s">
        <v>0</v>
      </c>
      <c r="E111" s="2">
        <v>36.14</v>
      </c>
      <c r="F111" s="4">
        <v>1063</v>
      </c>
      <c r="G111" t="s">
        <v>1</v>
      </c>
      <c r="H111" t="s">
        <v>2</v>
      </c>
      <c r="I111" t="s">
        <v>3</v>
      </c>
      <c r="J111" t="s">
        <v>54</v>
      </c>
      <c r="K111" t="s">
        <v>221</v>
      </c>
      <c r="L111" s="12">
        <f t="shared" si="1"/>
        <v>3.3998118532455317E-2</v>
      </c>
    </row>
    <row r="112" spans="1:12" outlineLevel="2" x14ac:dyDescent="0.25">
      <c r="A112" t="s">
        <v>219</v>
      </c>
      <c r="B112" t="s">
        <v>191</v>
      </c>
      <c r="C112" t="s">
        <v>232</v>
      </c>
      <c r="D112" t="s">
        <v>0</v>
      </c>
      <c r="E112" s="2">
        <v>-184.8</v>
      </c>
      <c r="F112" s="3">
        <v>-120</v>
      </c>
      <c r="G112" t="s">
        <v>1</v>
      </c>
      <c r="H112" t="s">
        <v>2</v>
      </c>
      <c r="I112" t="s">
        <v>3</v>
      </c>
      <c r="J112" t="s">
        <v>47</v>
      </c>
      <c r="K112" t="s">
        <v>221</v>
      </c>
      <c r="L112" s="12">
        <f t="shared" si="1"/>
        <v>1.54</v>
      </c>
    </row>
    <row r="113" spans="1:12" outlineLevel="2" x14ac:dyDescent="0.25">
      <c r="A113" t="s">
        <v>219</v>
      </c>
      <c r="B113" t="s">
        <v>191</v>
      </c>
      <c r="C113" t="s">
        <v>220</v>
      </c>
      <c r="D113" t="s">
        <v>0</v>
      </c>
      <c r="E113" s="2">
        <v>-269.06</v>
      </c>
      <c r="F113" s="3">
        <v>-24</v>
      </c>
      <c r="G113" t="s">
        <v>1</v>
      </c>
      <c r="H113" t="s">
        <v>2</v>
      </c>
      <c r="I113" t="s">
        <v>3</v>
      </c>
      <c r="J113" t="s">
        <v>114</v>
      </c>
      <c r="K113" t="s">
        <v>221</v>
      </c>
      <c r="L113" s="12">
        <f t="shared" si="1"/>
        <v>11.210833333333333</v>
      </c>
    </row>
    <row r="114" spans="1:12" outlineLevel="2" x14ac:dyDescent="0.25">
      <c r="A114" t="s">
        <v>219</v>
      </c>
      <c r="B114" t="s">
        <v>191</v>
      </c>
      <c r="C114" t="s">
        <v>227</v>
      </c>
      <c r="D114" t="s">
        <v>0</v>
      </c>
      <c r="E114" s="2">
        <v>-545.61</v>
      </c>
      <c r="F114" s="3">
        <v>-10</v>
      </c>
      <c r="G114" t="s">
        <v>1</v>
      </c>
      <c r="H114" t="s">
        <v>2</v>
      </c>
      <c r="I114" t="s">
        <v>3</v>
      </c>
      <c r="J114" t="s">
        <v>5</v>
      </c>
      <c r="K114" t="s">
        <v>221</v>
      </c>
      <c r="L114" s="12">
        <f t="shared" si="1"/>
        <v>54.561</v>
      </c>
    </row>
    <row r="115" spans="1:12" outlineLevel="2" x14ac:dyDescent="0.25">
      <c r="A115" t="s">
        <v>219</v>
      </c>
      <c r="B115" t="s">
        <v>191</v>
      </c>
      <c r="C115" t="s">
        <v>220</v>
      </c>
      <c r="D115" t="s">
        <v>0</v>
      </c>
      <c r="E115" s="2">
        <v>-2688.01</v>
      </c>
      <c r="F115" s="3">
        <v>-480</v>
      </c>
      <c r="G115" t="s">
        <v>1</v>
      </c>
      <c r="H115" t="s">
        <v>2</v>
      </c>
      <c r="I115" t="s">
        <v>3</v>
      </c>
      <c r="J115" t="s">
        <v>40</v>
      </c>
      <c r="K115" t="s">
        <v>221</v>
      </c>
      <c r="L115" s="12">
        <f t="shared" si="1"/>
        <v>5.6000208333333337</v>
      </c>
    </row>
    <row r="116" spans="1:12" outlineLevel="2" x14ac:dyDescent="0.25">
      <c r="A116" t="s">
        <v>219</v>
      </c>
      <c r="B116" t="s">
        <v>191</v>
      </c>
      <c r="C116" t="s">
        <v>220</v>
      </c>
      <c r="D116" t="s">
        <v>0</v>
      </c>
      <c r="E116" s="2">
        <v>-873.79</v>
      </c>
      <c r="F116" s="3">
        <v>-500</v>
      </c>
      <c r="G116" t="s">
        <v>1</v>
      </c>
      <c r="H116" t="s">
        <v>2</v>
      </c>
      <c r="I116" t="s">
        <v>3</v>
      </c>
      <c r="J116" t="s">
        <v>8</v>
      </c>
      <c r="K116" t="s">
        <v>221</v>
      </c>
      <c r="L116" s="12">
        <f t="shared" si="1"/>
        <v>1.7475799999999999</v>
      </c>
    </row>
    <row r="117" spans="1:12" outlineLevel="2" x14ac:dyDescent="0.25">
      <c r="A117" t="s">
        <v>219</v>
      </c>
      <c r="B117" t="s">
        <v>191</v>
      </c>
      <c r="C117" t="s">
        <v>220</v>
      </c>
      <c r="D117" t="s">
        <v>0</v>
      </c>
      <c r="E117" s="2">
        <v>-657.35</v>
      </c>
      <c r="F117" s="3">
        <v>-40</v>
      </c>
      <c r="G117" t="s">
        <v>1</v>
      </c>
      <c r="H117" t="s">
        <v>2</v>
      </c>
      <c r="I117" t="s">
        <v>3</v>
      </c>
      <c r="J117" t="s">
        <v>23</v>
      </c>
      <c r="K117" t="s">
        <v>221</v>
      </c>
      <c r="L117" s="12">
        <f t="shared" si="1"/>
        <v>16.43375</v>
      </c>
    </row>
    <row r="118" spans="1:12" outlineLevel="2" x14ac:dyDescent="0.25">
      <c r="A118" t="s">
        <v>219</v>
      </c>
      <c r="B118" t="s">
        <v>191</v>
      </c>
      <c r="C118" t="s">
        <v>220</v>
      </c>
      <c r="D118" t="s">
        <v>0</v>
      </c>
      <c r="E118" s="2">
        <v>-47.31</v>
      </c>
      <c r="F118" s="3">
        <v>-7</v>
      </c>
      <c r="G118" t="s">
        <v>1</v>
      </c>
      <c r="H118" t="s">
        <v>2</v>
      </c>
      <c r="I118" t="s">
        <v>3</v>
      </c>
      <c r="J118" t="s">
        <v>12</v>
      </c>
      <c r="K118" t="s">
        <v>221</v>
      </c>
      <c r="L118" s="12">
        <f t="shared" si="1"/>
        <v>6.7585714285714289</v>
      </c>
    </row>
    <row r="119" spans="1:12" outlineLevel="2" x14ac:dyDescent="0.25">
      <c r="A119" t="s">
        <v>219</v>
      </c>
      <c r="B119" t="s">
        <v>191</v>
      </c>
      <c r="C119" t="s">
        <v>220</v>
      </c>
      <c r="D119" t="s">
        <v>0</v>
      </c>
      <c r="E119" s="2">
        <v>-142.88</v>
      </c>
      <c r="F119" s="3">
        <v>-5</v>
      </c>
      <c r="G119" t="s">
        <v>1</v>
      </c>
      <c r="H119" t="s">
        <v>2</v>
      </c>
      <c r="I119" t="s">
        <v>3</v>
      </c>
      <c r="J119" t="s">
        <v>7</v>
      </c>
      <c r="K119" t="s">
        <v>221</v>
      </c>
      <c r="L119" s="12">
        <f t="shared" si="1"/>
        <v>28.576000000000001</v>
      </c>
    </row>
    <row r="120" spans="1:12" outlineLevel="2" x14ac:dyDescent="0.25">
      <c r="A120" t="s">
        <v>219</v>
      </c>
      <c r="B120" t="s">
        <v>191</v>
      </c>
      <c r="C120" t="s">
        <v>242</v>
      </c>
      <c r="D120" t="s">
        <v>0</v>
      </c>
      <c r="E120" s="2">
        <v>-36.14</v>
      </c>
      <c r="F120" s="3">
        <v>-1063</v>
      </c>
      <c r="G120" t="s">
        <v>1</v>
      </c>
      <c r="H120" t="s">
        <v>2</v>
      </c>
      <c r="I120" t="s">
        <v>3</v>
      </c>
      <c r="J120" t="s">
        <v>54</v>
      </c>
      <c r="K120" t="s">
        <v>221</v>
      </c>
      <c r="L120" s="12">
        <f t="shared" si="1"/>
        <v>3.3998118532455317E-2</v>
      </c>
    </row>
    <row r="121" spans="1:12" outlineLevel="2" x14ac:dyDescent="0.25">
      <c r="A121" t="s">
        <v>219</v>
      </c>
      <c r="B121" t="s">
        <v>191</v>
      </c>
      <c r="C121" t="s">
        <v>220</v>
      </c>
      <c r="D121" t="s">
        <v>0</v>
      </c>
      <c r="E121" s="2">
        <v>-57.15</v>
      </c>
      <c r="F121" s="3">
        <v>-2</v>
      </c>
      <c r="G121" t="s">
        <v>1</v>
      </c>
      <c r="H121" t="s">
        <v>2</v>
      </c>
      <c r="I121" t="s">
        <v>3</v>
      </c>
      <c r="J121" t="s">
        <v>7</v>
      </c>
      <c r="K121" t="s">
        <v>221</v>
      </c>
      <c r="L121" s="12">
        <f t="shared" si="1"/>
        <v>28.574999999999999</v>
      </c>
    </row>
    <row r="122" spans="1:12" outlineLevel="2" x14ac:dyDescent="0.25">
      <c r="A122" t="s">
        <v>219</v>
      </c>
      <c r="B122" t="s">
        <v>191</v>
      </c>
      <c r="C122" t="s">
        <v>220</v>
      </c>
      <c r="D122" t="s">
        <v>0</v>
      </c>
      <c r="E122" s="2">
        <v>-5.94</v>
      </c>
      <c r="F122" s="3">
        <v>-1</v>
      </c>
      <c r="G122" t="s">
        <v>1</v>
      </c>
      <c r="H122" t="s">
        <v>2</v>
      </c>
      <c r="I122" t="s">
        <v>3</v>
      </c>
      <c r="J122" t="s">
        <v>60</v>
      </c>
      <c r="K122" t="s">
        <v>221</v>
      </c>
      <c r="L122" s="12">
        <f t="shared" si="1"/>
        <v>5.94</v>
      </c>
    </row>
    <row r="123" spans="1:12" outlineLevel="2" x14ac:dyDescent="0.25">
      <c r="A123" t="s">
        <v>219</v>
      </c>
      <c r="B123" t="s">
        <v>191</v>
      </c>
      <c r="C123" t="s">
        <v>232</v>
      </c>
      <c r="D123" t="s">
        <v>0</v>
      </c>
      <c r="E123" s="2">
        <v>-9.6</v>
      </c>
      <c r="F123" s="3">
        <v>-30</v>
      </c>
      <c r="G123" t="s">
        <v>1</v>
      </c>
      <c r="H123" t="s">
        <v>2</v>
      </c>
      <c r="I123" t="s">
        <v>3</v>
      </c>
      <c r="J123" t="s">
        <v>248</v>
      </c>
      <c r="K123" t="s">
        <v>221</v>
      </c>
      <c r="L123" s="12">
        <f t="shared" si="1"/>
        <v>0.32</v>
      </c>
    </row>
    <row r="124" spans="1:12" outlineLevel="2" x14ac:dyDescent="0.25">
      <c r="A124" t="s">
        <v>219</v>
      </c>
      <c r="B124" t="s">
        <v>191</v>
      </c>
      <c r="C124" t="s">
        <v>232</v>
      </c>
      <c r="D124" t="s">
        <v>0</v>
      </c>
      <c r="E124" s="2">
        <v>9.6</v>
      </c>
      <c r="F124" s="4">
        <v>30</v>
      </c>
      <c r="G124" t="s">
        <v>1</v>
      </c>
      <c r="H124" t="s">
        <v>2</v>
      </c>
      <c r="I124" t="s">
        <v>3</v>
      </c>
      <c r="J124" t="s">
        <v>248</v>
      </c>
      <c r="K124" t="s">
        <v>223</v>
      </c>
      <c r="L124" s="12">
        <f t="shared" si="1"/>
        <v>0.32</v>
      </c>
    </row>
    <row r="125" spans="1:12" outlineLevel="2" x14ac:dyDescent="0.25">
      <c r="A125" t="s">
        <v>219</v>
      </c>
      <c r="B125" t="s">
        <v>191</v>
      </c>
      <c r="C125" t="s">
        <v>232</v>
      </c>
      <c r="D125" t="s">
        <v>0</v>
      </c>
      <c r="E125" s="2">
        <v>-184.8</v>
      </c>
      <c r="F125" s="3">
        <v>-120</v>
      </c>
      <c r="G125" t="s">
        <v>1</v>
      </c>
      <c r="H125" t="s">
        <v>2</v>
      </c>
      <c r="I125" t="s">
        <v>3</v>
      </c>
      <c r="J125" t="s">
        <v>47</v>
      </c>
      <c r="K125" t="s">
        <v>221</v>
      </c>
      <c r="L125" s="12">
        <f t="shared" si="1"/>
        <v>1.54</v>
      </c>
    </row>
    <row r="126" spans="1:12" outlineLevel="2" x14ac:dyDescent="0.25">
      <c r="A126" t="s">
        <v>219</v>
      </c>
      <c r="B126" t="s">
        <v>191</v>
      </c>
      <c r="C126" t="s">
        <v>220</v>
      </c>
      <c r="D126" t="s">
        <v>0</v>
      </c>
      <c r="E126" s="2">
        <v>-269.05</v>
      </c>
      <c r="F126" s="3">
        <v>-24</v>
      </c>
      <c r="G126" t="s">
        <v>1</v>
      </c>
      <c r="H126" t="s">
        <v>2</v>
      </c>
      <c r="I126" t="s">
        <v>3</v>
      </c>
      <c r="J126" t="s">
        <v>114</v>
      </c>
      <c r="K126" t="s">
        <v>221</v>
      </c>
      <c r="L126" s="12">
        <f t="shared" si="1"/>
        <v>11.210416666666667</v>
      </c>
    </row>
    <row r="127" spans="1:12" outlineLevel="2" x14ac:dyDescent="0.25">
      <c r="A127" t="s">
        <v>219</v>
      </c>
      <c r="B127" t="s">
        <v>191</v>
      </c>
      <c r="C127" t="s">
        <v>227</v>
      </c>
      <c r="D127" t="s">
        <v>0</v>
      </c>
      <c r="E127" s="2">
        <v>-545.61</v>
      </c>
      <c r="F127" s="3">
        <v>-10</v>
      </c>
      <c r="G127" t="s">
        <v>1</v>
      </c>
      <c r="H127" t="s">
        <v>2</v>
      </c>
      <c r="I127" t="s">
        <v>3</v>
      </c>
      <c r="J127" t="s">
        <v>5</v>
      </c>
      <c r="K127" t="s">
        <v>221</v>
      </c>
      <c r="L127" s="12">
        <f t="shared" si="1"/>
        <v>54.561</v>
      </c>
    </row>
    <row r="128" spans="1:12" outlineLevel="2" x14ac:dyDescent="0.25">
      <c r="A128" t="s">
        <v>219</v>
      </c>
      <c r="B128" t="s">
        <v>191</v>
      </c>
      <c r="C128" t="s">
        <v>220</v>
      </c>
      <c r="D128" t="s">
        <v>0</v>
      </c>
      <c r="E128" s="2">
        <v>-2688.01</v>
      </c>
      <c r="F128" s="3">
        <v>-480</v>
      </c>
      <c r="G128" t="s">
        <v>1</v>
      </c>
      <c r="H128" t="s">
        <v>2</v>
      </c>
      <c r="I128" t="s">
        <v>3</v>
      </c>
      <c r="J128" t="s">
        <v>40</v>
      </c>
      <c r="K128" t="s">
        <v>221</v>
      </c>
      <c r="L128" s="12">
        <f t="shared" si="1"/>
        <v>5.6000208333333337</v>
      </c>
    </row>
    <row r="129" spans="1:12" outlineLevel="2" x14ac:dyDescent="0.25">
      <c r="A129" t="s">
        <v>219</v>
      </c>
      <c r="B129" t="s">
        <v>191</v>
      </c>
      <c r="C129" t="s">
        <v>220</v>
      </c>
      <c r="D129" t="s">
        <v>0</v>
      </c>
      <c r="E129" s="2">
        <v>-873.79</v>
      </c>
      <c r="F129" s="3">
        <v>-500</v>
      </c>
      <c r="G129" t="s">
        <v>1</v>
      </c>
      <c r="H129" t="s">
        <v>2</v>
      </c>
      <c r="I129" t="s">
        <v>3</v>
      </c>
      <c r="J129" t="s">
        <v>8</v>
      </c>
      <c r="K129" t="s">
        <v>221</v>
      </c>
      <c r="L129" s="12">
        <f t="shared" si="1"/>
        <v>1.7475799999999999</v>
      </c>
    </row>
    <row r="130" spans="1:12" outlineLevel="2" x14ac:dyDescent="0.25">
      <c r="A130" t="s">
        <v>219</v>
      </c>
      <c r="B130" t="s">
        <v>191</v>
      </c>
      <c r="C130" t="s">
        <v>220</v>
      </c>
      <c r="D130" t="s">
        <v>0</v>
      </c>
      <c r="E130" s="2">
        <v>-657.35</v>
      </c>
      <c r="F130" s="3">
        <v>-40</v>
      </c>
      <c r="G130" t="s">
        <v>1</v>
      </c>
      <c r="H130" t="s">
        <v>2</v>
      </c>
      <c r="I130" t="s">
        <v>3</v>
      </c>
      <c r="J130" t="s">
        <v>23</v>
      </c>
      <c r="K130" t="s">
        <v>221</v>
      </c>
      <c r="L130" s="12">
        <f t="shared" si="1"/>
        <v>16.43375</v>
      </c>
    </row>
    <row r="131" spans="1:12" outlineLevel="2" x14ac:dyDescent="0.25">
      <c r="A131" t="s">
        <v>219</v>
      </c>
      <c r="B131" t="s">
        <v>191</v>
      </c>
      <c r="C131" t="s">
        <v>220</v>
      </c>
      <c r="D131" t="s">
        <v>0</v>
      </c>
      <c r="E131" s="2">
        <v>-47.31</v>
      </c>
      <c r="F131" s="3">
        <v>-7</v>
      </c>
      <c r="G131" t="s">
        <v>1</v>
      </c>
      <c r="H131" t="s">
        <v>2</v>
      </c>
      <c r="I131" t="s">
        <v>3</v>
      </c>
      <c r="J131" t="s">
        <v>12</v>
      </c>
      <c r="K131" t="s">
        <v>221</v>
      </c>
      <c r="L131" s="12">
        <f t="shared" ref="L131:L194" si="2">+E131/F131</f>
        <v>6.7585714285714289</v>
      </c>
    </row>
    <row r="132" spans="1:12" outlineLevel="2" x14ac:dyDescent="0.25">
      <c r="A132" t="s">
        <v>219</v>
      </c>
      <c r="B132" t="s">
        <v>191</v>
      </c>
      <c r="C132" t="s">
        <v>220</v>
      </c>
      <c r="D132" t="s">
        <v>0</v>
      </c>
      <c r="E132" s="2">
        <v>-142.88</v>
      </c>
      <c r="F132" s="3">
        <v>-5</v>
      </c>
      <c r="G132" t="s">
        <v>1</v>
      </c>
      <c r="H132" t="s">
        <v>2</v>
      </c>
      <c r="I132" t="s">
        <v>3</v>
      </c>
      <c r="J132" t="s">
        <v>7</v>
      </c>
      <c r="K132" t="s">
        <v>221</v>
      </c>
      <c r="L132" s="12">
        <f t="shared" si="2"/>
        <v>28.576000000000001</v>
      </c>
    </row>
    <row r="133" spans="1:12" outlineLevel="2" x14ac:dyDescent="0.25">
      <c r="A133" t="s">
        <v>219</v>
      </c>
      <c r="B133" t="s">
        <v>191</v>
      </c>
      <c r="C133" t="s">
        <v>242</v>
      </c>
      <c r="D133" t="s">
        <v>0</v>
      </c>
      <c r="E133" s="2">
        <v>-36.14</v>
      </c>
      <c r="F133" s="3">
        <v>-1063</v>
      </c>
      <c r="G133" t="s">
        <v>1</v>
      </c>
      <c r="H133" t="s">
        <v>2</v>
      </c>
      <c r="I133" t="s">
        <v>3</v>
      </c>
      <c r="J133" t="s">
        <v>54</v>
      </c>
      <c r="K133" t="s">
        <v>221</v>
      </c>
      <c r="L133" s="12">
        <f t="shared" si="2"/>
        <v>3.3998118532455317E-2</v>
      </c>
    </row>
    <row r="134" spans="1:12" outlineLevel="2" x14ac:dyDescent="0.25">
      <c r="A134" t="s">
        <v>219</v>
      </c>
      <c r="B134" t="s">
        <v>191</v>
      </c>
      <c r="C134" t="s">
        <v>225</v>
      </c>
      <c r="D134" t="s">
        <v>0</v>
      </c>
      <c r="E134" s="2">
        <v>-61.82</v>
      </c>
      <c r="F134" s="3">
        <v>-12</v>
      </c>
      <c r="G134" t="s">
        <v>1</v>
      </c>
      <c r="H134" t="s">
        <v>2</v>
      </c>
      <c r="I134" t="s">
        <v>3</v>
      </c>
      <c r="J134" t="s">
        <v>52</v>
      </c>
      <c r="K134" t="s">
        <v>221</v>
      </c>
      <c r="L134" s="12">
        <f t="shared" si="2"/>
        <v>5.1516666666666664</v>
      </c>
    </row>
    <row r="135" spans="1:12" outlineLevel="2" x14ac:dyDescent="0.25">
      <c r="A135" t="s">
        <v>219</v>
      </c>
      <c r="B135" t="s">
        <v>191</v>
      </c>
      <c r="C135" t="s">
        <v>220</v>
      </c>
      <c r="D135" t="s">
        <v>0</v>
      </c>
      <c r="E135" s="2">
        <v>-806.4</v>
      </c>
      <c r="F135" s="3">
        <v>-144</v>
      </c>
      <c r="G135" t="s">
        <v>1</v>
      </c>
      <c r="H135" t="s">
        <v>2</v>
      </c>
      <c r="I135" t="s">
        <v>3</v>
      </c>
      <c r="J135" t="s">
        <v>40</v>
      </c>
      <c r="K135" t="s">
        <v>224</v>
      </c>
      <c r="L135" s="12">
        <f t="shared" si="2"/>
        <v>5.6</v>
      </c>
    </row>
    <row r="136" spans="1:12" outlineLevel="2" x14ac:dyDescent="0.25">
      <c r="A136" t="s">
        <v>219</v>
      </c>
      <c r="B136" t="s">
        <v>191</v>
      </c>
      <c r="C136" t="s">
        <v>220</v>
      </c>
      <c r="D136" t="s">
        <v>0</v>
      </c>
      <c r="E136" s="2">
        <v>-322.97000000000003</v>
      </c>
      <c r="F136" s="3">
        <v>-185</v>
      </c>
      <c r="G136" t="s">
        <v>1</v>
      </c>
      <c r="H136" t="s">
        <v>2</v>
      </c>
      <c r="I136" t="s">
        <v>3</v>
      </c>
      <c r="J136" t="s">
        <v>8</v>
      </c>
      <c r="K136" t="s">
        <v>224</v>
      </c>
      <c r="L136" s="12">
        <f t="shared" si="2"/>
        <v>1.745783783783784</v>
      </c>
    </row>
    <row r="137" spans="1:12" outlineLevel="2" x14ac:dyDescent="0.25">
      <c r="A137" t="s">
        <v>219</v>
      </c>
      <c r="B137" t="s">
        <v>191</v>
      </c>
      <c r="C137" t="s">
        <v>227</v>
      </c>
      <c r="D137" t="s">
        <v>0</v>
      </c>
      <c r="E137" s="2">
        <v>-109.4</v>
      </c>
      <c r="F137" s="3">
        <v>-2</v>
      </c>
      <c r="G137" t="s">
        <v>1</v>
      </c>
      <c r="H137" t="s">
        <v>2</v>
      </c>
      <c r="I137" t="s">
        <v>3</v>
      </c>
      <c r="J137" t="s">
        <v>5</v>
      </c>
      <c r="K137" t="s">
        <v>224</v>
      </c>
      <c r="L137" s="12">
        <f t="shared" si="2"/>
        <v>54.7</v>
      </c>
    </row>
    <row r="138" spans="1:12" outlineLevel="2" x14ac:dyDescent="0.25">
      <c r="A138" t="s">
        <v>219</v>
      </c>
      <c r="B138" t="s">
        <v>191</v>
      </c>
      <c r="C138" t="s">
        <v>227</v>
      </c>
      <c r="D138" t="s">
        <v>0</v>
      </c>
      <c r="E138" s="2">
        <v>-55729.440000000002</v>
      </c>
      <c r="F138" s="3">
        <v>-156</v>
      </c>
      <c r="G138" t="s">
        <v>1</v>
      </c>
      <c r="H138" t="s">
        <v>2</v>
      </c>
      <c r="I138" t="s">
        <v>3</v>
      </c>
      <c r="J138" t="s">
        <v>56</v>
      </c>
      <c r="K138" t="s">
        <v>249</v>
      </c>
      <c r="L138" s="12">
        <f t="shared" si="2"/>
        <v>357.24</v>
      </c>
    </row>
    <row r="139" spans="1:12" outlineLevel="2" x14ac:dyDescent="0.25">
      <c r="A139" t="s">
        <v>219</v>
      </c>
      <c r="B139" t="s">
        <v>191</v>
      </c>
      <c r="C139" t="s">
        <v>227</v>
      </c>
      <c r="D139" t="s">
        <v>0</v>
      </c>
      <c r="E139" s="2">
        <v>-563.64</v>
      </c>
      <c r="F139" s="3">
        <v>-10</v>
      </c>
      <c r="G139" t="s">
        <v>1</v>
      </c>
      <c r="H139" t="s">
        <v>2</v>
      </c>
      <c r="I139" t="s">
        <v>3</v>
      </c>
      <c r="J139" t="s">
        <v>188</v>
      </c>
      <c r="K139" t="s">
        <v>221</v>
      </c>
      <c r="L139" s="12">
        <f t="shared" si="2"/>
        <v>56.363999999999997</v>
      </c>
    </row>
    <row r="140" spans="1:12" outlineLevel="2" x14ac:dyDescent="0.25">
      <c r="A140" t="s">
        <v>219</v>
      </c>
      <c r="B140" t="s">
        <v>191</v>
      </c>
      <c r="C140" t="s">
        <v>220</v>
      </c>
      <c r="D140" t="s">
        <v>0</v>
      </c>
      <c r="E140" s="2">
        <v>-17.82</v>
      </c>
      <c r="F140" s="3">
        <v>-3</v>
      </c>
      <c r="G140" t="s">
        <v>1</v>
      </c>
      <c r="H140" t="s">
        <v>2</v>
      </c>
      <c r="I140" t="s">
        <v>3</v>
      </c>
      <c r="J140" t="s">
        <v>60</v>
      </c>
      <c r="K140" t="s">
        <v>221</v>
      </c>
      <c r="L140" s="12">
        <f t="shared" si="2"/>
        <v>5.94</v>
      </c>
    </row>
    <row r="141" spans="1:12" outlineLevel="2" x14ac:dyDescent="0.25">
      <c r="A141" t="s">
        <v>219</v>
      </c>
      <c r="B141" t="s">
        <v>191</v>
      </c>
      <c r="C141" t="s">
        <v>220</v>
      </c>
      <c r="D141" t="s">
        <v>0</v>
      </c>
      <c r="E141" s="2">
        <v>-0.55000000000000004</v>
      </c>
      <c r="F141" s="3">
        <v>-3</v>
      </c>
      <c r="G141" t="s">
        <v>1</v>
      </c>
      <c r="H141" t="s">
        <v>2</v>
      </c>
      <c r="I141" t="s">
        <v>3</v>
      </c>
      <c r="J141" t="s">
        <v>16</v>
      </c>
      <c r="K141" t="s">
        <v>221</v>
      </c>
      <c r="L141" s="12">
        <f t="shared" si="2"/>
        <v>0.18333333333333335</v>
      </c>
    </row>
    <row r="142" spans="1:12" outlineLevel="2" x14ac:dyDescent="0.25">
      <c r="A142" t="s">
        <v>219</v>
      </c>
      <c r="B142" t="s">
        <v>191</v>
      </c>
      <c r="C142" t="s">
        <v>220</v>
      </c>
      <c r="D142" t="s">
        <v>0</v>
      </c>
      <c r="E142" s="2">
        <v>-228.94</v>
      </c>
      <c r="F142" s="3">
        <v>-1250</v>
      </c>
      <c r="G142" t="s">
        <v>1</v>
      </c>
      <c r="H142" t="s">
        <v>2</v>
      </c>
      <c r="I142" t="s">
        <v>3</v>
      </c>
      <c r="J142" t="s">
        <v>16</v>
      </c>
      <c r="K142" t="s">
        <v>221</v>
      </c>
      <c r="L142" s="12">
        <f t="shared" si="2"/>
        <v>0.18315200000000001</v>
      </c>
    </row>
    <row r="143" spans="1:12" outlineLevel="2" x14ac:dyDescent="0.25">
      <c r="A143" t="s">
        <v>219</v>
      </c>
      <c r="B143" t="s">
        <v>191</v>
      </c>
      <c r="C143" t="s">
        <v>220</v>
      </c>
      <c r="D143" t="s">
        <v>0</v>
      </c>
      <c r="E143" s="2">
        <v>-976.4</v>
      </c>
      <c r="F143" s="3">
        <v>-50</v>
      </c>
      <c r="G143" t="s">
        <v>1</v>
      </c>
      <c r="H143" t="s">
        <v>2</v>
      </c>
      <c r="I143" t="s">
        <v>3</v>
      </c>
      <c r="J143" t="s">
        <v>33</v>
      </c>
      <c r="K143" t="s">
        <v>221</v>
      </c>
      <c r="L143" s="12">
        <f t="shared" si="2"/>
        <v>19.527999999999999</v>
      </c>
    </row>
    <row r="144" spans="1:12" outlineLevel="2" x14ac:dyDescent="0.25">
      <c r="A144" t="s">
        <v>219</v>
      </c>
      <c r="B144" t="s">
        <v>191</v>
      </c>
      <c r="C144" t="s">
        <v>220</v>
      </c>
      <c r="D144" t="s">
        <v>0</v>
      </c>
      <c r="E144" s="2">
        <v>-821.69</v>
      </c>
      <c r="F144" s="3">
        <v>-50</v>
      </c>
      <c r="G144" t="s">
        <v>1</v>
      </c>
      <c r="H144" t="s">
        <v>2</v>
      </c>
      <c r="I144" t="s">
        <v>3</v>
      </c>
      <c r="J144" t="s">
        <v>23</v>
      </c>
      <c r="K144" t="s">
        <v>221</v>
      </c>
      <c r="L144" s="12">
        <f t="shared" si="2"/>
        <v>16.433800000000002</v>
      </c>
    </row>
    <row r="145" spans="1:12" outlineLevel="2" x14ac:dyDescent="0.25">
      <c r="A145" t="s">
        <v>219</v>
      </c>
      <c r="B145" t="s">
        <v>191</v>
      </c>
      <c r="C145" t="s">
        <v>220</v>
      </c>
      <c r="D145" t="s">
        <v>0</v>
      </c>
      <c r="E145" s="2">
        <v>-513.1</v>
      </c>
      <c r="F145" s="3">
        <v>-50</v>
      </c>
      <c r="G145" t="s">
        <v>1</v>
      </c>
      <c r="H145" t="s">
        <v>2</v>
      </c>
      <c r="I145" t="s">
        <v>3</v>
      </c>
      <c r="J145" t="s">
        <v>22</v>
      </c>
      <c r="K145" t="s">
        <v>221</v>
      </c>
      <c r="L145" s="12">
        <f t="shared" si="2"/>
        <v>10.262</v>
      </c>
    </row>
    <row r="146" spans="1:12" outlineLevel="2" x14ac:dyDescent="0.25">
      <c r="A146" t="s">
        <v>219</v>
      </c>
      <c r="B146" t="s">
        <v>191</v>
      </c>
      <c r="C146" t="s">
        <v>220</v>
      </c>
      <c r="D146" t="s">
        <v>0</v>
      </c>
      <c r="E146" s="2">
        <v>17.82</v>
      </c>
      <c r="F146" s="4">
        <v>3</v>
      </c>
      <c r="G146" t="s">
        <v>1</v>
      </c>
      <c r="H146" t="s">
        <v>2</v>
      </c>
      <c r="I146" t="s">
        <v>3</v>
      </c>
      <c r="J146" t="s">
        <v>60</v>
      </c>
      <c r="K146" t="s">
        <v>221</v>
      </c>
      <c r="L146" s="12">
        <f t="shared" si="2"/>
        <v>5.94</v>
      </c>
    </row>
    <row r="147" spans="1:12" outlineLevel="2" x14ac:dyDescent="0.25">
      <c r="A147" t="s">
        <v>219</v>
      </c>
      <c r="B147" t="s">
        <v>191</v>
      </c>
      <c r="C147" t="s">
        <v>220</v>
      </c>
      <c r="D147" t="s">
        <v>0</v>
      </c>
      <c r="E147" s="2">
        <v>0.54</v>
      </c>
      <c r="F147" s="4">
        <v>3</v>
      </c>
      <c r="G147" t="s">
        <v>1</v>
      </c>
      <c r="H147" t="s">
        <v>2</v>
      </c>
      <c r="I147" t="s">
        <v>3</v>
      </c>
      <c r="J147" t="s">
        <v>16</v>
      </c>
      <c r="K147" t="s">
        <v>221</v>
      </c>
      <c r="L147" s="12">
        <f t="shared" si="2"/>
        <v>0.18000000000000002</v>
      </c>
    </row>
    <row r="148" spans="1:12" outlineLevel="2" x14ac:dyDescent="0.25">
      <c r="A148" t="s">
        <v>219</v>
      </c>
      <c r="B148" t="s">
        <v>191</v>
      </c>
      <c r="C148" t="s">
        <v>220</v>
      </c>
      <c r="D148" t="s">
        <v>0</v>
      </c>
      <c r="E148" s="2">
        <v>-17.82</v>
      </c>
      <c r="F148" s="3">
        <v>-3</v>
      </c>
      <c r="G148" t="s">
        <v>1</v>
      </c>
      <c r="H148" t="s">
        <v>2</v>
      </c>
      <c r="I148" t="s">
        <v>3</v>
      </c>
      <c r="J148" t="s">
        <v>60</v>
      </c>
      <c r="K148" t="s">
        <v>221</v>
      </c>
      <c r="L148" s="12">
        <f t="shared" si="2"/>
        <v>5.94</v>
      </c>
    </row>
    <row r="149" spans="1:12" outlineLevel="2" x14ac:dyDescent="0.25">
      <c r="A149" t="s">
        <v>219</v>
      </c>
      <c r="B149" t="s">
        <v>191</v>
      </c>
      <c r="C149" t="s">
        <v>220</v>
      </c>
      <c r="D149" t="s">
        <v>0</v>
      </c>
      <c r="E149" s="2">
        <v>-13.74</v>
      </c>
      <c r="F149" s="3">
        <v>-75</v>
      </c>
      <c r="G149" t="s">
        <v>1</v>
      </c>
      <c r="H149" t="s">
        <v>2</v>
      </c>
      <c r="I149" t="s">
        <v>3</v>
      </c>
      <c r="J149" t="s">
        <v>16</v>
      </c>
      <c r="K149" t="s">
        <v>221</v>
      </c>
      <c r="L149" s="12">
        <f t="shared" si="2"/>
        <v>0.1832</v>
      </c>
    </row>
    <row r="150" spans="1:12" outlineLevel="2" x14ac:dyDescent="0.25">
      <c r="A150" t="s">
        <v>219</v>
      </c>
      <c r="B150" t="s">
        <v>191</v>
      </c>
      <c r="C150" t="s">
        <v>232</v>
      </c>
      <c r="D150" t="s">
        <v>0</v>
      </c>
      <c r="E150" s="2">
        <v>-46.2</v>
      </c>
      <c r="F150" s="3">
        <v>-30</v>
      </c>
      <c r="G150" t="s">
        <v>1</v>
      </c>
      <c r="H150" t="s">
        <v>2</v>
      </c>
      <c r="I150" t="s">
        <v>3</v>
      </c>
      <c r="J150" t="s">
        <v>47</v>
      </c>
      <c r="K150" t="s">
        <v>221</v>
      </c>
      <c r="L150" s="12">
        <f t="shared" si="2"/>
        <v>1.54</v>
      </c>
    </row>
    <row r="151" spans="1:12" outlineLevel="2" x14ac:dyDescent="0.25">
      <c r="A151" t="s">
        <v>219</v>
      </c>
      <c r="B151" t="s">
        <v>191</v>
      </c>
      <c r="C151" t="s">
        <v>220</v>
      </c>
      <c r="D151" t="s">
        <v>0</v>
      </c>
      <c r="E151" s="2">
        <v>-176.17</v>
      </c>
      <c r="F151" s="3">
        <v>-12</v>
      </c>
      <c r="G151" t="s">
        <v>1</v>
      </c>
      <c r="H151" t="s">
        <v>2</v>
      </c>
      <c r="I151" t="s">
        <v>3</v>
      </c>
      <c r="J151" t="s">
        <v>55</v>
      </c>
      <c r="K151" t="s">
        <v>221</v>
      </c>
      <c r="L151" s="12">
        <f t="shared" si="2"/>
        <v>14.680833333333332</v>
      </c>
    </row>
    <row r="152" spans="1:12" outlineLevel="2" x14ac:dyDescent="0.25">
      <c r="A152" t="s">
        <v>219</v>
      </c>
      <c r="B152" t="s">
        <v>191</v>
      </c>
      <c r="C152" t="s">
        <v>225</v>
      </c>
      <c r="D152" t="s">
        <v>0</v>
      </c>
      <c r="E152" s="2">
        <v>-174.47</v>
      </c>
      <c r="F152" s="3">
        <v>-25</v>
      </c>
      <c r="G152" t="s">
        <v>1</v>
      </c>
      <c r="H152" t="s">
        <v>2</v>
      </c>
      <c r="I152" t="s">
        <v>3</v>
      </c>
      <c r="J152" t="s">
        <v>241</v>
      </c>
      <c r="K152" t="s">
        <v>221</v>
      </c>
      <c r="L152" s="12">
        <f t="shared" si="2"/>
        <v>6.9787999999999997</v>
      </c>
    </row>
    <row r="153" spans="1:12" outlineLevel="2" x14ac:dyDescent="0.25">
      <c r="A153" t="s">
        <v>219</v>
      </c>
      <c r="B153" t="s">
        <v>191</v>
      </c>
      <c r="C153" t="s">
        <v>227</v>
      </c>
      <c r="D153" t="s">
        <v>0</v>
      </c>
      <c r="E153" s="2">
        <v>-382.89</v>
      </c>
      <c r="F153" s="3">
        <v>-7</v>
      </c>
      <c r="G153" t="s">
        <v>1</v>
      </c>
      <c r="H153" t="s">
        <v>2</v>
      </c>
      <c r="I153" t="s">
        <v>3</v>
      </c>
      <c r="J153" t="s">
        <v>5</v>
      </c>
      <c r="K153" t="s">
        <v>224</v>
      </c>
      <c r="L153" s="12">
        <f t="shared" si="2"/>
        <v>54.698571428571427</v>
      </c>
    </row>
    <row r="154" spans="1:12" outlineLevel="2" x14ac:dyDescent="0.25">
      <c r="A154" t="s">
        <v>219</v>
      </c>
      <c r="B154" t="s">
        <v>191</v>
      </c>
      <c r="C154" t="s">
        <v>220</v>
      </c>
      <c r="D154" t="s">
        <v>0</v>
      </c>
      <c r="E154" s="2">
        <v>-94.63</v>
      </c>
      <c r="F154" s="3">
        <v>-14</v>
      </c>
      <c r="G154" t="s">
        <v>1</v>
      </c>
      <c r="H154" t="s">
        <v>2</v>
      </c>
      <c r="I154" t="s">
        <v>3</v>
      </c>
      <c r="J154" t="s">
        <v>12</v>
      </c>
      <c r="K154" t="s">
        <v>224</v>
      </c>
      <c r="L154" s="12">
        <f t="shared" si="2"/>
        <v>6.7592857142857143</v>
      </c>
    </row>
    <row r="155" spans="1:12" outlineLevel="2" x14ac:dyDescent="0.25">
      <c r="A155" t="s">
        <v>219</v>
      </c>
      <c r="B155" t="s">
        <v>191</v>
      </c>
      <c r="C155" t="s">
        <v>220</v>
      </c>
      <c r="D155" t="s">
        <v>0</v>
      </c>
      <c r="E155" s="2">
        <v>-28.58</v>
      </c>
      <c r="F155" s="3">
        <v>-1</v>
      </c>
      <c r="G155" t="s">
        <v>1</v>
      </c>
      <c r="H155" t="s">
        <v>2</v>
      </c>
      <c r="I155" t="s">
        <v>3</v>
      </c>
      <c r="J155" t="s">
        <v>7</v>
      </c>
      <c r="K155" t="s">
        <v>224</v>
      </c>
      <c r="L155" s="12">
        <f t="shared" si="2"/>
        <v>28.58</v>
      </c>
    </row>
    <row r="156" spans="1:12" outlineLevel="2" x14ac:dyDescent="0.25">
      <c r="A156" t="s">
        <v>219</v>
      </c>
      <c r="B156" t="s">
        <v>191</v>
      </c>
      <c r="C156" t="s">
        <v>220</v>
      </c>
      <c r="D156" t="s">
        <v>0</v>
      </c>
      <c r="E156" s="2">
        <v>-492.8</v>
      </c>
      <c r="F156" s="3">
        <v>-88</v>
      </c>
      <c r="G156" t="s">
        <v>1</v>
      </c>
      <c r="H156" t="s">
        <v>2</v>
      </c>
      <c r="I156" t="s">
        <v>3</v>
      </c>
      <c r="J156" t="s">
        <v>40</v>
      </c>
      <c r="K156" t="s">
        <v>221</v>
      </c>
      <c r="L156" s="12">
        <f t="shared" si="2"/>
        <v>5.6000000000000005</v>
      </c>
    </row>
    <row r="157" spans="1:12" outlineLevel="2" x14ac:dyDescent="0.25">
      <c r="A157" t="s">
        <v>219</v>
      </c>
      <c r="B157" t="s">
        <v>191</v>
      </c>
      <c r="C157" t="s">
        <v>220</v>
      </c>
      <c r="D157" t="s">
        <v>0</v>
      </c>
      <c r="E157" s="2">
        <v>-200.97</v>
      </c>
      <c r="F157" s="3">
        <v>-115</v>
      </c>
      <c r="G157" t="s">
        <v>1</v>
      </c>
      <c r="H157" t="s">
        <v>2</v>
      </c>
      <c r="I157" t="s">
        <v>3</v>
      </c>
      <c r="J157" t="s">
        <v>8</v>
      </c>
      <c r="K157" t="s">
        <v>221</v>
      </c>
      <c r="L157" s="12">
        <f t="shared" si="2"/>
        <v>1.7475652173913043</v>
      </c>
    </row>
    <row r="158" spans="1:12" outlineLevel="2" x14ac:dyDescent="0.25">
      <c r="A158" t="s">
        <v>219</v>
      </c>
      <c r="B158" t="s">
        <v>191</v>
      </c>
      <c r="C158" t="s">
        <v>242</v>
      </c>
      <c r="D158" t="s">
        <v>0</v>
      </c>
      <c r="E158" s="2">
        <v>-43.71</v>
      </c>
      <c r="F158" s="3">
        <v>-350</v>
      </c>
      <c r="G158" t="s">
        <v>1</v>
      </c>
      <c r="H158" t="s">
        <v>2</v>
      </c>
      <c r="I158" t="s">
        <v>3</v>
      </c>
      <c r="J158" t="s">
        <v>49</v>
      </c>
      <c r="K158" t="s">
        <v>221</v>
      </c>
      <c r="L158" s="12">
        <f t="shared" si="2"/>
        <v>0.12488571428571429</v>
      </c>
    </row>
    <row r="159" spans="1:12" outlineLevel="2" x14ac:dyDescent="0.25">
      <c r="A159" t="s">
        <v>219</v>
      </c>
      <c r="B159" t="s">
        <v>191</v>
      </c>
      <c r="C159" t="s">
        <v>232</v>
      </c>
      <c r="D159" t="s">
        <v>0</v>
      </c>
      <c r="E159" s="2">
        <v>-9.6</v>
      </c>
      <c r="F159" s="3">
        <v>-30</v>
      </c>
      <c r="G159" t="s">
        <v>1</v>
      </c>
      <c r="H159" t="s">
        <v>2</v>
      </c>
      <c r="I159" t="s">
        <v>3</v>
      </c>
      <c r="J159" t="s">
        <v>248</v>
      </c>
      <c r="K159" t="s">
        <v>223</v>
      </c>
      <c r="L159" s="12">
        <f t="shared" si="2"/>
        <v>0.32</v>
      </c>
    </row>
    <row r="160" spans="1:12" outlineLevel="2" x14ac:dyDescent="0.25">
      <c r="A160" t="s">
        <v>219</v>
      </c>
      <c r="B160" t="s">
        <v>191</v>
      </c>
      <c r="C160" t="s">
        <v>232</v>
      </c>
      <c r="D160" t="s">
        <v>0</v>
      </c>
      <c r="E160" s="2">
        <v>-14.24</v>
      </c>
      <c r="F160" s="3">
        <v>-40</v>
      </c>
      <c r="G160" t="s">
        <v>1</v>
      </c>
      <c r="H160" t="s">
        <v>2</v>
      </c>
      <c r="I160" t="s">
        <v>3</v>
      </c>
      <c r="J160" t="s">
        <v>250</v>
      </c>
      <c r="K160" t="s">
        <v>223</v>
      </c>
      <c r="L160" s="12">
        <f t="shared" si="2"/>
        <v>0.35599999999999998</v>
      </c>
    </row>
    <row r="161" spans="1:12" outlineLevel="2" x14ac:dyDescent="0.25">
      <c r="A161" t="s">
        <v>219</v>
      </c>
      <c r="B161" t="s">
        <v>191</v>
      </c>
      <c r="C161" t="s">
        <v>232</v>
      </c>
      <c r="D161" t="s">
        <v>0</v>
      </c>
      <c r="E161" s="2">
        <v>14.4</v>
      </c>
      <c r="F161" s="4">
        <v>40</v>
      </c>
      <c r="G161" t="s">
        <v>1</v>
      </c>
      <c r="H161" t="s">
        <v>2</v>
      </c>
      <c r="I161" t="s">
        <v>3</v>
      </c>
      <c r="J161" t="s">
        <v>250</v>
      </c>
      <c r="K161" t="s">
        <v>223</v>
      </c>
      <c r="L161" s="12">
        <f t="shared" si="2"/>
        <v>0.36</v>
      </c>
    </row>
    <row r="162" spans="1:12" outlineLevel="2" x14ac:dyDescent="0.25">
      <c r="A162" t="s">
        <v>219</v>
      </c>
      <c r="B162" t="s">
        <v>191</v>
      </c>
      <c r="C162" t="s">
        <v>232</v>
      </c>
      <c r="D162" t="s">
        <v>0</v>
      </c>
      <c r="E162" s="2">
        <v>-14.24</v>
      </c>
      <c r="F162" s="3">
        <v>-40</v>
      </c>
      <c r="G162" t="s">
        <v>1</v>
      </c>
      <c r="H162" t="s">
        <v>2</v>
      </c>
      <c r="I162" t="s">
        <v>3</v>
      </c>
      <c r="J162" t="s">
        <v>250</v>
      </c>
      <c r="K162" t="s">
        <v>223</v>
      </c>
      <c r="L162" s="12">
        <f t="shared" si="2"/>
        <v>0.35599999999999998</v>
      </c>
    </row>
    <row r="163" spans="1:12" outlineLevel="2" x14ac:dyDescent="0.25">
      <c r="A163" t="s">
        <v>219</v>
      </c>
      <c r="B163" t="s">
        <v>191</v>
      </c>
      <c r="C163" t="s">
        <v>220</v>
      </c>
      <c r="D163" t="s">
        <v>0</v>
      </c>
      <c r="E163" s="2">
        <v>-67.59</v>
      </c>
      <c r="F163" s="3">
        <v>-10</v>
      </c>
      <c r="G163" t="s">
        <v>1</v>
      </c>
      <c r="H163" t="s">
        <v>2</v>
      </c>
      <c r="I163" t="s">
        <v>3</v>
      </c>
      <c r="J163" t="s">
        <v>12</v>
      </c>
      <c r="K163" t="s">
        <v>221</v>
      </c>
      <c r="L163" s="12">
        <f t="shared" si="2"/>
        <v>6.7590000000000003</v>
      </c>
    </row>
    <row r="164" spans="1:12" outlineLevel="2" x14ac:dyDescent="0.25">
      <c r="A164" t="s">
        <v>219</v>
      </c>
      <c r="B164" t="s">
        <v>191</v>
      </c>
      <c r="C164" t="s">
        <v>220</v>
      </c>
      <c r="D164" t="s">
        <v>0</v>
      </c>
      <c r="E164" s="2">
        <v>-469.38</v>
      </c>
      <c r="F164" s="3">
        <v>-20</v>
      </c>
      <c r="G164" t="s">
        <v>1</v>
      </c>
      <c r="H164" t="s">
        <v>2</v>
      </c>
      <c r="I164" t="s">
        <v>3</v>
      </c>
      <c r="J164" t="s">
        <v>48</v>
      </c>
      <c r="K164" t="s">
        <v>221</v>
      </c>
      <c r="L164" s="12">
        <f t="shared" si="2"/>
        <v>23.469000000000001</v>
      </c>
    </row>
    <row r="165" spans="1:12" outlineLevel="2" x14ac:dyDescent="0.25">
      <c r="A165" t="s">
        <v>219</v>
      </c>
      <c r="B165" t="s">
        <v>191</v>
      </c>
      <c r="C165" t="s">
        <v>220</v>
      </c>
      <c r="D165" t="s">
        <v>0</v>
      </c>
      <c r="E165" s="2">
        <v>-438.73</v>
      </c>
      <c r="F165" s="3">
        <v>-29</v>
      </c>
      <c r="G165" t="s">
        <v>1</v>
      </c>
      <c r="H165" t="s">
        <v>2</v>
      </c>
      <c r="I165" t="s">
        <v>3</v>
      </c>
      <c r="J165" t="s">
        <v>28</v>
      </c>
      <c r="K165" t="s">
        <v>221</v>
      </c>
      <c r="L165" s="12">
        <f t="shared" si="2"/>
        <v>15.128620689655174</v>
      </c>
    </row>
    <row r="166" spans="1:12" outlineLevel="2" x14ac:dyDescent="0.25">
      <c r="A166" t="s">
        <v>219</v>
      </c>
      <c r="B166" t="s">
        <v>191</v>
      </c>
      <c r="C166" t="s">
        <v>225</v>
      </c>
      <c r="D166" t="s">
        <v>0</v>
      </c>
      <c r="E166" s="2">
        <v>-15.34</v>
      </c>
      <c r="F166" s="3">
        <v>-2</v>
      </c>
      <c r="G166" t="s">
        <v>1</v>
      </c>
      <c r="H166" t="s">
        <v>2</v>
      </c>
      <c r="I166" t="s">
        <v>3</v>
      </c>
      <c r="J166" t="s">
        <v>243</v>
      </c>
      <c r="K166" t="s">
        <v>221</v>
      </c>
      <c r="L166" s="12">
        <f t="shared" si="2"/>
        <v>7.67</v>
      </c>
    </row>
    <row r="167" spans="1:12" outlineLevel="2" x14ac:dyDescent="0.25">
      <c r="A167" t="s">
        <v>219</v>
      </c>
      <c r="B167" t="s">
        <v>191</v>
      </c>
      <c r="C167" t="s">
        <v>225</v>
      </c>
      <c r="D167" t="s">
        <v>0</v>
      </c>
      <c r="E167" s="2">
        <v>-69.790000000000006</v>
      </c>
      <c r="F167" s="3">
        <v>-10</v>
      </c>
      <c r="G167" t="s">
        <v>1</v>
      </c>
      <c r="H167" t="s">
        <v>2</v>
      </c>
      <c r="I167" t="s">
        <v>3</v>
      </c>
      <c r="J167" t="s">
        <v>241</v>
      </c>
      <c r="K167" t="s">
        <v>221</v>
      </c>
      <c r="L167" s="12">
        <f t="shared" si="2"/>
        <v>6.979000000000001</v>
      </c>
    </row>
    <row r="168" spans="1:12" outlineLevel="2" x14ac:dyDescent="0.25">
      <c r="A168" t="s">
        <v>219</v>
      </c>
      <c r="B168" t="s">
        <v>191</v>
      </c>
      <c r="C168" t="s">
        <v>220</v>
      </c>
      <c r="D168" t="s">
        <v>0</v>
      </c>
      <c r="E168" s="2">
        <v>-28.58</v>
      </c>
      <c r="F168" s="3">
        <v>-1</v>
      </c>
      <c r="G168" t="s">
        <v>1</v>
      </c>
      <c r="H168" t="s">
        <v>2</v>
      </c>
      <c r="I168" t="s">
        <v>3</v>
      </c>
      <c r="J168" t="s">
        <v>7</v>
      </c>
      <c r="K168" t="s">
        <v>221</v>
      </c>
      <c r="L168" s="12">
        <f t="shared" si="2"/>
        <v>28.58</v>
      </c>
    </row>
    <row r="169" spans="1:12" outlineLevel="2" x14ac:dyDescent="0.25">
      <c r="A169" t="s">
        <v>219</v>
      </c>
      <c r="B169" t="s">
        <v>191</v>
      </c>
      <c r="C169" t="s">
        <v>232</v>
      </c>
      <c r="D169" t="s">
        <v>0</v>
      </c>
      <c r="E169" s="2">
        <v>-8</v>
      </c>
      <c r="F169" s="3">
        <v>-1</v>
      </c>
      <c r="G169" t="s">
        <v>1</v>
      </c>
      <c r="H169" t="s">
        <v>2</v>
      </c>
      <c r="I169" t="s">
        <v>3</v>
      </c>
      <c r="J169" t="s">
        <v>234</v>
      </c>
      <c r="K169" t="s">
        <v>221</v>
      </c>
      <c r="L169" s="12">
        <f t="shared" si="2"/>
        <v>8</v>
      </c>
    </row>
    <row r="170" spans="1:12" outlineLevel="2" x14ac:dyDescent="0.25">
      <c r="A170" t="s">
        <v>219</v>
      </c>
      <c r="B170" t="s">
        <v>191</v>
      </c>
      <c r="C170" t="s">
        <v>232</v>
      </c>
      <c r="D170" t="s">
        <v>0</v>
      </c>
      <c r="E170" s="2">
        <v>-3</v>
      </c>
      <c r="F170" s="3">
        <v>-1</v>
      </c>
      <c r="G170" t="s">
        <v>1</v>
      </c>
      <c r="H170" t="s">
        <v>2</v>
      </c>
      <c r="I170" t="s">
        <v>3</v>
      </c>
      <c r="J170" t="s">
        <v>244</v>
      </c>
      <c r="K170" t="s">
        <v>221</v>
      </c>
      <c r="L170" s="12">
        <f t="shared" si="2"/>
        <v>3</v>
      </c>
    </row>
    <row r="171" spans="1:12" outlineLevel="2" x14ac:dyDescent="0.25">
      <c r="A171" t="s">
        <v>219</v>
      </c>
      <c r="B171" t="s">
        <v>191</v>
      </c>
      <c r="C171" t="s">
        <v>232</v>
      </c>
      <c r="D171" t="s">
        <v>0</v>
      </c>
      <c r="E171" s="2">
        <v>-2.98</v>
      </c>
      <c r="F171" s="3">
        <v>-1</v>
      </c>
      <c r="G171" t="s">
        <v>1</v>
      </c>
      <c r="H171" t="s">
        <v>2</v>
      </c>
      <c r="I171" t="s">
        <v>3</v>
      </c>
      <c r="J171" t="s">
        <v>233</v>
      </c>
      <c r="K171" t="s">
        <v>223</v>
      </c>
      <c r="L171" s="12">
        <f t="shared" si="2"/>
        <v>2.98</v>
      </c>
    </row>
    <row r="172" spans="1:12" outlineLevel="2" x14ac:dyDescent="0.25">
      <c r="A172" t="s">
        <v>219</v>
      </c>
      <c r="B172" t="s">
        <v>191</v>
      </c>
      <c r="C172" t="s">
        <v>232</v>
      </c>
      <c r="D172" t="s">
        <v>0</v>
      </c>
      <c r="E172" s="2">
        <v>-8</v>
      </c>
      <c r="F172" s="3">
        <v>-1</v>
      </c>
      <c r="G172" t="s">
        <v>1</v>
      </c>
      <c r="H172" t="s">
        <v>2</v>
      </c>
      <c r="I172" t="s">
        <v>3</v>
      </c>
      <c r="J172" t="s">
        <v>234</v>
      </c>
      <c r="K172" t="s">
        <v>223</v>
      </c>
      <c r="L172" s="12">
        <f t="shared" si="2"/>
        <v>8</v>
      </c>
    </row>
    <row r="173" spans="1:12" outlineLevel="2" x14ac:dyDescent="0.25">
      <c r="A173" t="s">
        <v>219</v>
      </c>
      <c r="B173" t="s">
        <v>191</v>
      </c>
      <c r="C173" t="s">
        <v>220</v>
      </c>
      <c r="D173" t="s">
        <v>0</v>
      </c>
      <c r="E173" s="2">
        <v>-65.739999999999995</v>
      </c>
      <c r="F173" s="3">
        <v>-4</v>
      </c>
      <c r="G173" t="s">
        <v>1</v>
      </c>
      <c r="H173" t="s">
        <v>2</v>
      </c>
      <c r="I173" t="s">
        <v>3</v>
      </c>
      <c r="J173" t="s">
        <v>23</v>
      </c>
      <c r="K173" t="s">
        <v>221</v>
      </c>
      <c r="L173" s="12">
        <f t="shared" si="2"/>
        <v>16.434999999999999</v>
      </c>
    </row>
    <row r="174" spans="1:12" outlineLevel="2" x14ac:dyDescent="0.25">
      <c r="A174" t="s">
        <v>219</v>
      </c>
      <c r="B174" t="s">
        <v>191</v>
      </c>
      <c r="C174" t="s">
        <v>220</v>
      </c>
      <c r="D174" t="s">
        <v>0</v>
      </c>
      <c r="E174" s="2">
        <v>-11520.61</v>
      </c>
      <c r="F174" s="3">
        <v>-43</v>
      </c>
      <c r="G174" t="s">
        <v>1</v>
      </c>
      <c r="H174" t="s">
        <v>2</v>
      </c>
      <c r="I174" t="s">
        <v>3</v>
      </c>
      <c r="J174" t="s">
        <v>29</v>
      </c>
      <c r="K174" t="s">
        <v>221</v>
      </c>
      <c r="L174" s="12">
        <f t="shared" si="2"/>
        <v>267.92116279069768</v>
      </c>
    </row>
    <row r="175" spans="1:12" outlineLevel="2" x14ac:dyDescent="0.25">
      <c r="A175" t="s">
        <v>219</v>
      </c>
      <c r="B175" t="s">
        <v>191</v>
      </c>
      <c r="C175" t="s">
        <v>242</v>
      </c>
      <c r="D175" t="s">
        <v>0</v>
      </c>
      <c r="E175" s="2">
        <v>-531.58000000000004</v>
      </c>
      <c r="F175" s="3">
        <v>-9</v>
      </c>
      <c r="G175" t="s">
        <v>1</v>
      </c>
      <c r="H175" t="s">
        <v>2</v>
      </c>
      <c r="I175" t="s">
        <v>3</v>
      </c>
      <c r="J175" t="s">
        <v>46</v>
      </c>
      <c r="K175" t="s">
        <v>221</v>
      </c>
      <c r="L175" s="12">
        <f t="shared" si="2"/>
        <v>59.064444444444447</v>
      </c>
    </row>
    <row r="176" spans="1:12" outlineLevel="2" x14ac:dyDescent="0.25">
      <c r="A176" t="s">
        <v>219</v>
      </c>
      <c r="B176" t="s">
        <v>191</v>
      </c>
      <c r="C176" t="s">
        <v>225</v>
      </c>
      <c r="D176" t="s">
        <v>0</v>
      </c>
      <c r="E176" s="2">
        <v>-59.55</v>
      </c>
      <c r="F176" s="3">
        <v>-10</v>
      </c>
      <c r="G176" t="s">
        <v>1</v>
      </c>
      <c r="H176" t="s">
        <v>2</v>
      </c>
      <c r="I176" t="s">
        <v>3</v>
      </c>
      <c r="J176" t="s">
        <v>241</v>
      </c>
      <c r="K176" t="s">
        <v>223</v>
      </c>
      <c r="L176" s="12">
        <f t="shared" si="2"/>
        <v>5.9550000000000001</v>
      </c>
    </row>
    <row r="177" spans="1:12" outlineLevel="2" x14ac:dyDescent="0.25">
      <c r="A177" t="s">
        <v>219</v>
      </c>
      <c r="B177" t="s">
        <v>191</v>
      </c>
      <c r="C177" t="s">
        <v>220</v>
      </c>
      <c r="D177" t="s">
        <v>0</v>
      </c>
      <c r="E177" s="2">
        <v>-171.84</v>
      </c>
      <c r="F177" s="3">
        <v>-4</v>
      </c>
      <c r="G177" t="s">
        <v>1</v>
      </c>
      <c r="H177" t="s">
        <v>2</v>
      </c>
      <c r="I177" t="s">
        <v>3</v>
      </c>
      <c r="J177" t="s">
        <v>4</v>
      </c>
      <c r="K177" t="s">
        <v>223</v>
      </c>
      <c r="L177" s="12">
        <f t="shared" si="2"/>
        <v>42.96</v>
      </c>
    </row>
    <row r="178" spans="1:12" outlineLevel="2" x14ac:dyDescent="0.25">
      <c r="A178" t="s">
        <v>219</v>
      </c>
      <c r="B178" t="s">
        <v>191</v>
      </c>
      <c r="C178" t="s">
        <v>220</v>
      </c>
      <c r="D178" t="s">
        <v>0</v>
      </c>
      <c r="E178" s="2">
        <v>-537.6</v>
      </c>
      <c r="F178" s="3">
        <v>-96</v>
      </c>
      <c r="G178" t="s">
        <v>1</v>
      </c>
      <c r="H178" t="s">
        <v>2</v>
      </c>
      <c r="I178" t="s">
        <v>3</v>
      </c>
      <c r="J178" t="s">
        <v>40</v>
      </c>
      <c r="K178" t="s">
        <v>221</v>
      </c>
      <c r="L178" s="12">
        <f t="shared" si="2"/>
        <v>5.6000000000000005</v>
      </c>
    </row>
    <row r="179" spans="1:12" outlineLevel="2" x14ac:dyDescent="0.25">
      <c r="A179" t="s">
        <v>219</v>
      </c>
      <c r="B179" t="s">
        <v>191</v>
      </c>
      <c r="C179" t="s">
        <v>220</v>
      </c>
      <c r="D179" t="s">
        <v>0</v>
      </c>
      <c r="E179" s="2">
        <v>-192.23</v>
      </c>
      <c r="F179" s="3">
        <v>-110</v>
      </c>
      <c r="G179" t="s">
        <v>1</v>
      </c>
      <c r="H179" t="s">
        <v>2</v>
      </c>
      <c r="I179" t="s">
        <v>3</v>
      </c>
      <c r="J179" t="s">
        <v>8</v>
      </c>
      <c r="K179" t="s">
        <v>221</v>
      </c>
      <c r="L179" s="12">
        <f t="shared" si="2"/>
        <v>1.7475454545454545</v>
      </c>
    </row>
    <row r="180" spans="1:12" outlineLevel="2" x14ac:dyDescent="0.25">
      <c r="A180" t="s">
        <v>219</v>
      </c>
      <c r="B180" t="s">
        <v>191</v>
      </c>
      <c r="C180" t="s">
        <v>227</v>
      </c>
      <c r="D180" t="s">
        <v>0</v>
      </c>
      <c r="E180" s="2">
        <v>-153.30000000000001</v>
      </c>
      <c r="F180" s="3">
        <v>-2</v>
      </c>
      <c r="G180" t="s">
        <v>1</v>
      </c>
      <c r="H180" t="s">
        <v>2</v>
      </c>
      <c r="I180" t="s">
        <v>3</v>
      </c>
      <c r="J180" t="s">
        <v>11</v>
      </c>
      <c r="K180" t="s">
        <v>221</v>
      </c>
      <c r="L180" s="12">
        <f t="shared" si="2"/>
        <v>76.650000000000006</v>
      </c>
    </row>
    <row r="181" spans="1:12" outlineLevel="2" x14ac:dyDescent="0.25">
      <c r="A181" t="s">
        <v>219</v>
      </c>
      <c r="B181" t="s">
        <v>191</v>
      </c>
      <c r="C181" t="s">
        <v>242</v>
      </c>
      <c r="D181" t="s">
        <v>0</v>
      </c>
      <c r="E181" s="2">
        <v>-190.1</v>
      </c>
      <c r="F181" s="3">
        <v>-800</v>
      </c>
      <c r="G181" t="s">
        <v>1</v>
      </c>
      <c r="H181" t="s">
        <v>2</v>
      </c>
      <c r="I181" t="s">
        <v>3</v>
      </c>
      <c r="J181" t="s">
        <v>32</v>
      </c>
      <c r="K181" t="s">
        <v>221</v>
      </c>
      <c r="L181" s="12">
        <f t="shared" si="2"/>
        <v>0.237625</v>
      </c>
    </row>
    <row r="182" spans="1:12" outlineLevel="2" x14ac:dyDescent="0.25">
      <c r="A182" t="s">
        <v>219</v>
      </c>
      <c r="B182" t="s">
        <v>191</v>
      </c>
      <c r="C182" t="s">
        <v>220</v>
      </c>
      <c r="D182" t="s">
        <v>0</v>
      </c>
      <c r="E182" s="2">
        <v>-33.799999999999997</v>
      </c>
      <c r="F182" s="3">
        <v>-5</v>
      </c>
      <c r="G182" t="s">
        <v>1</v>
      </c>
      <c r="H182" t="s">
        <v>2</v>
      </c>
      <c r="I182" t="s">
        <v>3</v>
      </c>
      <c r="J182" t="s">
        <v>12</v>
      </c>
      <c r="K182" t="s">
        <v>221</v>
      </c>
      <c r="L182" s="12">
        <f t="shared" si="2"/>
        <v>6.76</v>
      </c>
    </row>
    <row r="183" spans="1:12" outlineLevel="2" x14ac:dyDescent="0.25">
      <c r="A183" t="s">
        <v>219</v>
      </c>
      <c r="B183" t="s">
        <v>191</v>
      </c>
      <c r="C183" t="s">
        <v>220</v>
      </c>
      <c r="D183" t="s">
        <v>0</v>
      </c>
      <c r="E183" s="2">
        <v>-51.4</v>
      </c>
      <c r="F183" s="3">
        <v>-10</v>
      </c>
      <c r="G183" t="s">
        <v>1</v>
      </c>
      <c r="H183" t="s">
        <v>2</v>
      </c>
      <c r="I183" t="s">
        <v>3</v>
      </c>
      <c r="J183" t="s">
        <v>64</v>
      </c>
      <c r="K183" t="s">
        <v>221</v>
      </c>
      <c r="L183" s="12">
        <f t="shared" si="2"/>
        <v>5.14</v>
      </c>
    </row>
    <row r="184" spans="1:12" outlineLevel="2" x14ac:dyDescent="0.25">
      <c r="A184" t="s">
        <v>219</v>
      </c>
      <c r="B184" t="s">
        <v>191</v>
      </c>
      <c r="C184" t="s">
        <v>220</v>
      </c>
      <c r="D184" t="s">
        <v>0</v>
      </c>
      <c r="E184" s="2">
        <v>-537.6</v>
      </c>
      <c r="F184" s="3">
        <v>-96</v>
      </c>
      <c r="G184" t="s">
        <v>1</v>
      </c>
      <c r="H184" t="s">
        <v>2</v>
      </c>
      <c r="I184" t="s">
        <v>3</v>
      </c>
      <c r="J184" t="s">
        <v>40</v>
      </c>
      <c r="K184" t="s">
        <v>221</v>
      </c>
      <c r="L184" s="12">
        <f t="shared" si="2"/>
        <v>5.6000000000000005</v>
      </c>
    </row>
    <row r="185" spans="1:12" outlineLevel="2" x14ac:dyDescent="0.25">
      <c r="A185" t="s">
        <v>219</v>
      </c>
      <c r="B185" t="s">
        <v>191</v>
      </c>
      <c r="C185" t="s">
        <v>220</v>
      </c>
      <c r="D185" t="s">
        <v>0</v>
      </c>
      <c r="E185" s="2">
        <v>-192.23</v>
      </c>
      <c r="F185" s="3">
        <v>-110</v>
      </c>
      <c r="G185" t="s">
        <v>1</v>
      </c>
      <c r="H185" t="s">
        <v>2</v>
      </c>
      <c r="I185" t="s">
        <v>3</v>
      </c>
      <c r="J185" t="s">
        <v>8</v>
      </c>
      <c r="K185" t="s">
        <v>221</v>
      </c>
      <c r="L185" s="12">
        <f t="shared" si="2"/>
        <v>1.7475454545454545</v>
      </c>
    </row>
    <row r="186" spans="1:12" outlineLevel="2" x14ac:dyDescent="0.25">
      <c r="A186" t="s">
        <v>219</v>
      </c>
      <c r="B186" t="s">
        <v>191</v>
      </c>
      <c r="C186" t="s">
        <v>242</v>
      </c>
      <c r="D186" t="s">
        <v>0</v>
      </c>
      <c r="E186" s="2">
        <v>-120.33</v>
      </c>
      <c r="F186" s="3">
        <v>-400</v>
      </c>
      <c r="G186" t="s">
        <v>1</v>
      </c>
      <c r="H186" t="s">
        <v>2</v>
      </c>
      <c r="I186" t="s">
        <v>3</v>
      </c>
      <c r="J186" t="s">
        <v>185</v>
      </c>
      <c r="K186" t="s">
        <v>221</v>
      </c>
      <c r="L186" s="12">
        <f t="shared" si="2"/>
        <v>0.30082500000000001</v>
      </c>
    </row>
    <row r="187" spans="1:12" outlineLevel="2" x14ac:dyDescent="0.25">
      <c r="A187" t="s">
        <v>219</v>
      </c>
      <c r="B187" t="s">
        <v>191</v>
      </c>
      <c r="C187" t="s">
        <v>227</v>
      </c>
      <c r="D187" t="s">
        <v>0</v>
      </c>
      <c r="E187" s="2">
        <v>-54.56</v>
      </c>
      <c r="F187" s="3">
        <v>-1</v>
      </c>
      <c r="G187" t="s">
        <v>1</v>
      </c>
      <c r="H187" t="s">
        <v>2</v>
      </c>
      <c r="I187" t="s">
        <v>3</v>
      </c>
      <c r="J187" t="s">
        <v>5</v>
      </c>
      <c r="K187" t="s">
        <v>221</v>
      </c>
      <c r="L187" s="12">
        <f t="shared" si="2"/>
        <v>54.56</v>
      </c>
    </row>
    <row r="188" spans="1:12" outlineLevel="2" x14ac:dyDescent="0.25">
      <c r="A188" t="s">
        <v>219</v>
      </c>
      <c r="B188" t="s">
        <v>191</v>
      </c>
      <c r="C188" t="s">
        <v>227</v>
      </c>
      <c r="D188" t="s">
        <v>0</v>
      </c>
      <c r="E188" s="2">
        <v>-54.56</v>
      </c>
      <c r="F188" s="3">
        <v>-1</v>
      </c>
      <c r="G188" t="s">
        <v>1</v>
      </c>
      <c r="H188" t="s">
        <v>2</v>
      </c>
      <c r="I188" t="s">
        <v>3</v>
      </c>
      <c r="J188" t="s">
        <v>5</v>
      </c>
      <c r="K188" t="s">
        <v>221</v>
      </c>
      <c r="L188" s="12">
        <f t="shared" si="2"/>
        <v>54.56</v>
      </c>
    </row>
    <row r="189" spans="1:12" outlineLevel="2" x14ac:dyDescent="0.25">
      <c r="A189" t="s">
        <v>219</v>
      </c>
      <c r="B189" t="s">
        <v>191</v>
      </c>
      <c r="C189" t="s">
        <v>220</v>
      </c>
      <c r="D189" t="s">
        <v>0</v>
      </c>
      <c r="E189" s="2">
        <v>-234.69</v>
      </c>
      <c r="F189" s="3">
        <v>-10</v>
      </c>
      <c r="G189" t="s">
        <v>1</v>
      </c>
      <c r="H189" t="s">
        <v>2</v>
      </c>
      <c r="I189" t="s">
        <v>3</v>
      </c>
      <c r="J189" t="s">
        <v>48</v>
      </c>
      <c r="K189" t="s">
        <v>221</v>
      </c>
      <c r="L189" s="12">
        <f t="shared" si="2"/>
        <v>23.469000000000001</v>
      </c>
    </row>
    <row r="190" spans="1:12" outlineLevel="2" x14ac:dyDescent="0.25">
      <c r="A190" t="s">
        <v>219</v>
      </c>
      <c r="B190" t="s">
        <v>191</v>
      </c>
      <c r="C190" t="s">
        <v>227</v>
      </c>
      <c r="D190" t="s">
        <v>0</v>
      </c>
      <c r="E190" s="2">
        <v>-109.12</v>
      </c>
      <c r="F190" s="3">
        <v>-2</v>
      </c>
      <c r="G190" t="s">
        <v>1</v>
      </c>
      <c r="H190" t="s">
        <v>2</v>
      </c>
      <c r="I190" t="s">
        <v>3</v>
      </c>
      <c r="J190" t="s">
        <v>5</v>
      </c>
      <c r="K190" t="s">
        <v>221</v>
      </c>
      <c r="L190" s="12">
        <f t="shared" si="2"/>
        <v>54.56</v>
      </c>
    </row>
    <row r="191" spans="1:12" outlineLevel="2" x14ac:dyDescent="0.25">
      <c r="A191" t="s">
        <v>219</v>
      </c>
      <c r="B191" t="s">
        <v>191</v>
      </c>
      <c r="C191" t="s">
        <v>227</v>
      </c>
      <c r="D191" t="s">
        <v>0</v>
      </c>
      <c r="E191" s="2">
        <v>-109.12</v>
      </c>
      <c r="F191" s="3">
        <v>-2</v>
      </c>
      <c r="G191" t="s">
        <v>1</v>
      </c>
      <c r="H191" t="s">
        <v>2</v>
      </c>
      <c r="I191" t="s">
        <v>3</v>
      </c>
      <c r="J191" t="s">
        <v>5</v>
      </c>
      <c r="K191" t="s">
        <v>221</v>
      </c>
      <c r="L191" s="12">
        <f t="shared" si="2"/>
        <v>54.56</v>
      </c>
    </row>
    <row r="192" spans="1:12" outlineLevel="2" x14ac:dyDescent="0.25">
      <c r="A192" t="s">
        <v>219</v>
      </c>
      <c r="B192" t="s">
        <v>191</v>
      </c>
      <c r="C192" t="s">
        <v>227</v>
      </c>
      <c r="D192" t="s">
        <v>0</v>
      </c>
      <c r="E192" s="2">
        <v>109.5</v>
      </c>
      <c r="F192" s="4">
        <v>2</v>
      </c>
      <c r="G192" t="s">
        <v>1</v>
      </c>
      <c r="H192" t="s">
        <v>2</v>
      </c>
      <c r="I192" t="s">
        <v>3</v>
      </c>
      <c r="J192" t="s">
        <v>5</v>
      </c>
      <c r="K192" t="s">
        <v>223</v>
      </c>
      <c r="L192" s="12">
        <f t="shared" si="2"/>
        <v>54.75</v>
      </c>
    </row>
    <row r="193" spans="1:12" outlineLevel="2" x14ac:dyDescent="0.25">
      <c r="A193" t="s">
        <v>219</v>
      </c>
      <c r="B193" t="s">
        <v>191</v>
      </c>
      <c r="C193" t="s">
        <v>220</v>
      </c>
      <c r="D193" t="s">
        <v>0</v>
      </c>
      <c r="E193" s="2">
        <v>-242.07</v>
      </c>
      <c r="F193" s="3">
        <v>-1</v>
      </c>
      <c r="G193" t="s">
        <v>1</v>
      </c>
      <c r="H193" t="s">
        <v>2</v>
      </c>
      <c r="I193" t="s">
        <v>3</v>
      </c>
      <c r="J193" t="s">
        <v>19</v>
      </c>
      <c r="K193" t="s">
        <v>221</v>
      </c>
      <c r="L193" s="12">
        <f t="shared" si="2"/>
        <v>242.07</v>
      </c>
    </row>
    <row r="194" spans="1:12" outlineLevel="2" x14ac:dyDescent="0.25">
      <c r="A194" t="s">
        <v>219</v>
      </c>
      <c r="B194" t="s">
        <v>191</v>
      </c>
      <c r="C194" t="s">
        <v>220</v>
      </c>
      <c r="D194" t="s">
        <v>0</v>
      </c>
      <c r="E194" s="2">
        <v>227.83</v>
      </c>
      <c r="F194" s="4">
        <v>1</v>
      </c>
      <c r="G194" t="s">
        <v>1</v>
      </c>
      <c r="H194" t="s">
        <v>2</v>
      </c>
      <c r="I194" t="s">
        <v>3</v>
      </c>
      <c r="J194" t="s">
        <v>19</v>
      </c>
      <c r="K194" t="s">
        <v>223</v>
      </c>
      <c r="L194" s="12">
        <f t="shared" si="2"/>
        <v>227.83</v>
      </c>
    </row>
    <row r="195" spans="1:12" outlineLevel="2" x14ac:dyDescent="0.25">
      <c r="A195" t="s">
        <v>219</v>
      </c>
      <c r="B195" t="s">
        <v>191</v>
      </c>
      <c r="C195" t="s">
        <v>220</v>
      </c>
      <c r="D195" t="s">
        <v>0</v>
      </c>
      <c r="E195" s="2">
        <v>-114.3</v>
      </c>
      <c r="F195" s="3">
        <v>-4</v>
      </c>
      <c r="G195" t="s">
        <v>1</v>
      </c>
      <c r="H195" t="s">
        <v>2</v>
      </c>
      <c r="I195" t="s">
        <v>3</v>
      </c>
      <c r="J195" t="s">
        <v>7</v>
      </c>
      <c r="K195" t="s">
        <v>221</v>
      </c>
      <c r="L195" s="12">
        <f t="shared" ref="L195:L258" si="3">+E195/F195</f>
        <v>28.574999999999999</v>
      </c>
    </row>
    <row r="196" spans="1:12" outlineLevel="2" x14ac:dyDescent="0.25">
      <c r="A196" t="s">
        <v>219</v>
      </c>
      <c r="B196" t="s">
        <v>191</v>
      </c>
      <c r="C196" t="s">
        <v>220</v>
      </c>
      <c r="D196" t="s">
        <v>0</v>
      </c>
      <c r="E196" s="2">
        <v>-114.98</v>
      </c>
      <c r="F196" s="3">
        <v>-2</v>
      </c>
      <c r="G196" t="s">
        <v>1</v>
      </c>
      <c r="H196" t="s">
        <v>2</v>
      </c>
      <c r="I196" t="s">
        <v>3</v>
      </c>
      <c r="J196" t="s">
        <v>31</v>
      </c>
      <c r="K196" t="s">
        <v>221</v>
      </c>
      <c r="L196" s="12">
        <f t="shared" si="3"/>
        <v>57.49</v>
      </c>
    </row>
    <row r="197" spans="1:12" outlineLevel="2" x14ac:dyDescent="0.25">
      <c r="A197" t="s">
        <v>219</v>
      </c>
      <c r="B197" t="s">
        <v>191</v>
      </c>
      <c r="C197" t="s">
        <v>220</v>
      </c>
      <c r="D197" t="s">
        <v>0</v>
      </c>
      <c r="E197" s="2">
        <v>-20.010000000000002</v>
      </c>
      <c r="F197" s="3">
        <v>-2</v>
      </c>
      <c r="G197" t="s">
        <v>1</v>
      </c>
      <c r="H197" t="s">
        <v>2</v>
      </c>
      <c r="I197" t="s">
        <v>3</v>
      </c>
      <c r="J197" t="s">
        <v>61</v>
      </c>
      <c r="K197" t="s">
        <v>221</v>
      </c>
      <c r="L197" s="12">
        <f t="shared" si="3"/>
        <v>10.005000000000001</v>
      </c>
    </row>
    <row r="198" spans="1:12" outlineLevel="2" x14ac:dyDescent="0.25">
      <c r="A198" t="s">
        <v>219</v>
      </c>
      <c r="B198" t="s">
        <v>191</v>
      </c>
      <c r="C198" t="s">
        <v>220</v>
      </c>
      <c r="D198" t="s">
        <v>0</v>
      </c>
      <c r="E198" s="2">
        <v>-11.88</v>
      </c>
      <c r="F198" s="3">
        <v>-2</v>
      </c>
      <c r="G198" t="s">
        <v>1</v>
      </c>
      <c r="H198" t="s">
        <v>2</v>
      </c>
      <c r="I198" t="s">
        <v>3</v>
      </c>
      <c r="J198" t="s">
        <v>60</v>
      </c>
      <c r="K198" t="s">
        <v>221</v>
      </c>
      <c r="L198" s="12">
        <f t="shared" si="3"/>
        <v>5.94</v>
      </c>
    </row>
    <row r="199" spans="1:12" outlineLevel="2" x14ac:dyDescent="0.25">
      <c r="A199" t="s">
        <v>219</v>
      </c>
      <c r="B199" t="s">
        <v>191</v>
      </c>
      <c r="C199" t="s">
        <v>227</v>
      </c>
      <c r="D199" t="s">
        <v>0</v>
      </c>
      <c r="E199" s="2">
        <v>-71244</v>
      </c>
      <c r="F199" s="3">
        <v>-200</v>
      </c>
      <c r="G199" t="s">
        <v>1</v>
      </c>
      <c r="H199" t="s">
        <v>2</v>
      </c>
      <c r="I199" t="s">
        <v>3</v>
      </c>
      <c r="J199" t="s">
        <v>44</v>
      </c>
      <c r="K199" t="s">
        <v>249</v>
      </c>
      <c r="L199" s="12">
        <f t="shared" si="3"/>
        <v>356.22</v>
      </c>
    </row>
    <row r="200" spans="1:12" outlineLevel="2" x14ac:dyDescent="0.25">
      <c r="A200" t="s">
        <v>219</v>
      </c>
      <c r="B200" t="s">
        <v>191</v>
      </c>
      <c r="C200" t="s">
        <v>232</v>
      </c>
      <c r="D200" t="s">
        <v>0</v>
      </c>
      <c r="E200" s="2">
        <v>-6.16</v>
      </c>
      <c r="F200" s="3">
        <v>-4</v>
      </c>
      <c r="G200" t="s">
        <v>1</v>
      </c>
      <c r="H200" t="s">
        <v>2</v>
      </c>
      <c r="I200" t="s">
        <v>3</v>
      </c>
      <c r="J200" t="s">
        <v>47</v>
      </c>
      <c r="K200" t="s">
        <v>221</v>
      </c>
      <c r="L200" s="12">
        <f t="shared" si="3"/>
        <v>1.54</v>
      </c>
    </row>
    <row r="201" spans="1:12" outlineLevel="2" x14ac:dyDescent="0.25">
      <c r="A201" t="s">
        <v>219</v>
      </c>
      <c r="B201" t="s">
        <v>191</v>
      </c>
      <c r="C201" t="s">
        <v>225</v>
      </c>
      <c r="D201" t="s">
        <v>0</v>
      </c>
      <c r="E201" s="2">
        <v>-93.25</v>
      </c>
      <c r="F201" s="3">
        <v>-18</v>
      </c>
      <c r="G201" t="s">
        <v>1</v>
      </c>
      <c r="H201" t="s">
        <v>2</v>
      </c>
      <c r="I201" t="s">
        <v>3</v>
      </c>
      <c r="J201" t="s">
        <v>251</v>
      </c>
      <c r="K201" t="s">
        <v>221</v>
      </c>
      <c r="L201" s="12">
        <f t="shared" si="3"/>
        <v>5.1805555555555554</v>
      </c>
    </row>
    <row r="202" spans="1:12" outlineLevel="2" x14ac:dyDescent="0.25">
      <c r="A202" t="s">
        <v>219</v>
      </c>
      <c r="B202" t="s">
        <v>191</v>
      </c>
      <c r="C202" t="s">
        <v>232</v>
      </c>
      <c r="D202" t="s">
        <v>0</v>
      </c>
      <c r="E202" s="2">
        <v>-7.16</v>
      </c>
      <c r="F202" s="3">
        <v>-1</v>
      </c>
      <c r="G202" t="s">
        <v>1</v>
      </c>
      <c r="H202" t="s">
        <v>2</v>
      </c>
      <c r="I202" t="s">
        <v>3</v>
      </c>
      <c r="J202" t="s">
        <v>252</v>
      </c>
      <c r="K202" t="s">
        <v>221</v>
      </c>
      <c r="L202" s="12">
        <f t="shared" si="3"/>
        <v>7.16</v>
      </c>
    </row>
    <row r="203" spans="1:12" outlineLevel="2" x14ac:dyDescent="0.25">
      <c r="A203" t="s">
        <v>219</v>
      </c>
      <c r="B203" t="s">
        <v>191</v>
      </c>
      <c r="C203" t="s">
        <v>232</v>
      </c>
      <c r="D203" t="s">
        <v>0</v>
      </c>
      <c r="E203" s="2">
        <v>7.16</v>
      </c>
      <c r="F203" s="4">
        <v>1</v>
      </c>
      <c r="G203" t="s">
        <v>1</v>
      </c>
      <c r="H203" t="s">
        <v>2</v>
      </c>
      <c r="I203" t="s">
        <v>3</v>
      </c>
      <c r="J203" t="s">
        <v>252</v>
      </c>
      <c r="K203" t="s">
        <v>221</v>
      </c>
      <c r="L203" s="12">
        <f t="shared" si="3"/>
        <v>7.16</v>
      </c>
    </row>
    <row r="204" spans="1:12" outlineLevel="2" x14ac:dyDescent="0.25">
      <c r="A204" t="s">
        <v>219</v>
      </c>
      <c r="B204" t="s">
        <v>191</v>
      </c>
      <c r="C204" t="s">
        <v>232</v>
      </c>
      <c r="D204" t="s">
        <v>0</v>
      </c>
      <c r="E204" s="2">
        <v>-7.16</v>
      </c>
      <c r="F204" s="3">
        <v>-1</v>
      </c>
      <c r="G204" t="s">
        <v>1</v>
      </c>
      <c r="H204" t="s">
        <v>2</v>
      </c>
      <c r="I204" t="s">
        <v>3</v>
      </c>
      <c r="J204" t="s">
        <v>252</v>
      </c>
      <c r="K204" t="s">
        <v>221</v>
      </c>
      <c r="L204" s="12">
        <f t="shared" si="3"/>
        <v>7.16</v>
      </c>
    </row>
    <row r="205" spans="1:12" outlineLevel="2" x14ac:dyDescent="0.25">
      <c r="A205" t="s">
        <v>219</v>
      </c>
      <c r="B205" t="s">
        <v>191</v>
      </c>
      <c r="C205" t="s">
        <v>242</v>
      </c>
      <c r="D205" t="s">
        <v>0</v>
      </c>
      <c r="E205" s="2">
        <v>-32.08</v>
      </c>
      <c r="F205" s="3">
        <v>-2</v>
      </c>
      <c r="G205" t="s">
        <v>1</v>
      </c>
      <c r="H205" t="s">
        <v>2</v>
      </c>
      <c r="I205" t="s">
        <v>3</v>
      </c>
      <c r="J205" t="s">
        <v>43</v>
      </c>
      <c r="K205" t="s">
        <v>221</v>
      </c>
      <c r="L205" s="12">
        <f t="shared" si="3"/>
        <v>16.04</v>
      </c>
    </row>
    <row r="206" spans="1:12" outlineLevel="2" x14ac:dyDescent="0.25">
      <c r="A206" t="s">
        <v>219</v>
      </c>
      <c r="B206" t="s">
        <v>191</v>
      </c>
      <c r="C206" t="s">
        <v>242</v>
      </c>
      <c r="D206" t="s">
        <v>0</v>
      </c>
      <c r="E206" s="2">
        <v>32.58</v>
      </c>
      <c r="F206" s="4">
        <v>2</v>
      </c>
      <c r="G206" t="s">
        <v>1</v>
      </c>
      <c r="H206" t="s">
        <v>2</v>
      </c>
      <c r="I206" t="s">
        <v>3</v>
      </c>
      <c r="J206" t="s">
        <v>43</v>
      </c>
      <c r="K206" t="s">
        <v>223</v>
      </c>
      <c r="L206" s="12">
        <f t="shared" si="3"/>
        <v>16.29</v>
      </c>
    </row>
    <row r="207" spans="1:12" outlineLevel="2" x14ac:dyDescent="0.25">
      <c r="A207" t="s">
        <v>219</v>
      </c>
      <c r="B207" t="s">
        <v>191</v>
      </c>
      <c r="C207" t="s">
        <v>220</v>
      </c>
      <c r="D207" t="s">
        <v>0</v>
      </c>
      <c r="E207" s="2">
        <v>-118.26</v>
      </c>
      <c r="F207" s="3">
        <v>-200</v>
      </c>
      <c r="G207" t="s">
        <v>1</v>
      </c>
      <c r="H207" t="s">
        <v>2</v>
      </c>
      <c r="I207" t="s">
        <v>3</v>
      </c>
      <c r="J207" t="s">
        <v>13</v>
      </c>
      <c r="K207" t="s">
        <v>221</v>
      </c>
      <c r="L207" s="12">
        <f t="shared" si="3"/>
        <v>0.59130000000000005</v>
      </c>
    </row>
    <row r="208" spans="1:12" outlineLevel="2" x14ac:dyDescent="0.25">
      <c r="A208" t="s">
        <v>219</v>
      </c>
      <c r="B208" t="s">
        <v>191</v>
      </c>
      <c r="C208" t="s">
        <v>220</v>
      </c>
      <c r="D208" t="s">
        <v>0</v>
      </c>
      <c r="E208" s="2">
        <v>-88.52</v>
      </c>
      <c r="F208" s="3">
        <v>-2</v>
      </c>
      <c r="G208" t="s">
        <v>1</v>
      </c>
      <c r="H208" t="s">
        <v>2</v>
      </c>
      <c r="I208" t="s">
        <v>3</v>
      </c>
      <c r="J208" t="s">
        <v>24</v>
      </c>
      <c r="K208" t="s">
        <v>221</v>
      </c>
      <c r="L208" s="12">
        <f t="shared" si="3"/>
        <v>44.26</v>
      </c>
    </row>
    <row r="209" spans="1:12" outlineLevel="2" x14ac:dyDescent="0.25">
      <c r="A209" t="s">
        <v>219</v>
      </c>
      <c r="B209" t="s">
        <v>191</v>
      </c>
      <c r="C209" t="s">
        <v>227</v>
      </c>
      <c r="D209" t="s">
        <v>0</v>
      </c>
      <c r="E209" s="2">
        <v>-109.12</v>
      </c>
      <c r="F209" s="3">
        <v>-2</v>
      </c>
      <c r="G209" t="s">
        <v>1</v>
      </c>
      <c r="H209" t="s">
        <v>2</v>
      </c>
      <c r="I209" t="s">
        <v>3</v>
      </c>
      <c r="J209" t="s">
        <v>5</v>
      </c>
      <c r="K209" t="s">
        <v>223</v>
      </c>
      <c r="L209" s="12">
        <f t="shared" si="3"/>
        <v>54.56</v>
      </c>
    </row>
    <row r="210" spans="1:12" outlineLevel="2" x14ac:dyDescent="0.25">
      <c r="A210" t="s">
        <v>219</v>
      </c>
      <c r="B210" t="s">
        <v>191</v>
      </c>
      <c r="C210" t="s">
        <v>227</v>
      </c>
      <c r="D210" t="s">
        <v>0</v>
      </c>
      <c r="E210" s="2">
        <v>-109.12</v>
      </c>
      <c r="F210" s="3">
        <v>-2</v>
      </c>
      <c r="G210" t="s">
        <v>1</v>
      </c>
      <c r="H210" t="s">
        <v>2</v>
      </c>
      <c r="I210" t="s">
        <v>3</v>
      </c>
      <c r="J210" t="s">
        <v>5</v>
      </c>
      <c r="K210" t="s">
        <v>221</v>
      </c>
      <c r="L210" s="12">
        <f t="shared" si="3"/>
        <v>54.56</v>
      </c>
    </row>
    <row r="211" spans="1:12" outlineLevel="2" x14ac:dyDescent="0.25">
      <c r="A211" t="s">
        <v>219</v>
      </c>
      <c r="B211" t="s">
        <v>191</v>
      </c>
      <c r="C211" t="s">
        <v>225</v>
      </c>
      <c r="D211" t="s">
        <v>0</v>
      </c>
      <c r="E211" s="2">
        <v>-27.92</v>
      </c>
      <c r="F211" s="3">
        <v>-4</v>
      </c>
      <c r="G211" t="s">
        <v>1</v>
      </c>
      <c r="H211" t="s">
        <v>2</v>
      </c>
      <c r="I211" t="s">
        <v>3</v>
      </c>
      <c r="J211" t="s">
        <v>241</v>
      </c>
      <c r="K211" t="s">
        <v>221</v>
      </c>
      <c r="L211" s="12">
        <f t="shared" si="3"/>
        <v>6.98</v>
      </c>
    </row>
    <row r="212" spans="1:12" outlineLevel="2" x14ac:dyDescent="0.25">
      <c r="A212" t="s">
        <v>219</v>
      </c>
      <c r="B212" t="s">
        <v>191</v>
      </c>
      <c r="C212" t="s">
        <v>220</v>
      </c>
      <c r="D212" t="s">
        <v>0</v>
      </c>
      <c r="E212" s="2">
        <v>-21.33</v>
      </c>
      <c r="F212" s="3">
        <v>-2</v>
      </c>
      <c r="G212" t="s">
        <v>1</v>
      </c>
      <c r="H212" t="s">
        <v>2</v>
      </c>
      <c r="I212" t="s">
        <v>3</v>
      </c>
      <c r="J212" t="s">
        <v>114</v>
      </c>
      <c r="K212" t="s">
        <v>221</v>
      </c>
      <c r="L212" s="12">
        <f t="shared" si="3"/>
        <v>10.664999999999999</v>
      </c>
    </row>
    <row r="213" spans="1:12" outlineLevel="2" x14ac:dyDescent="0.25">
      <c r="A213" t="s">
        <v>219</v>
      </c>
      <c r="B213" t="s">
        <v>191</v>
      </c>
      <c r="C213" t="s">
        <v>220</v>
      </c>
      <c r="D213" t="s">
        <v>0</v>
      </c>
      <c r="E213" s="2">
        <v>-13.52</v>
      </c>
      <c r="F213" s="3">
        <v>-2</v>
      </c>
      <c r="G213" t="s">
        <v>1</v>
      </c>
      <c r="H213" t="s">
        <v>2</v>
      </c>
      <c r="I213" t="s">
        <v>3</v>
      </c>
      <c r="J213" t="s">
        <v>12</v>
      </c>
      <c r="K213" t="s">
        <v>221</v>
      </c>
      <c r="L213" s="12">
        <f t="shared" si="3"/>
        <v>6.76</v>
      </c>
    </row>
    <row r="214" spans="1:12" outlineLevel="2" x14ac:dyDescent="0.25">
      <c r="A214" t="s">
        <v>219</v>
      </c>
      <c r="B214" t="s">
        <v>191</v>
      </c>
      <c r="C214" t="s">
        <v>242</v>
      </c>
      <c r="D214" t="s">
        <v>0</v>
      </c>
      <c r="E214" s="2">
        <v>-31.22</v>
      </c>
      <c r="F214" s="3">
        <v>-250</v>
      </c>
      <c r="G214" t="s">
        <v>1</v>
      </c>
      <c r="H214" t="s">
        <v>2</v>
      </c>
      <c r="I214" t="s">
        <v>3</v>
      </c>
      <c r="J214" t="s">
        <v>49</v>
      </c>
      <c r="K214" t="s">
        <v>221</v>
      </c>
      <c r="L214" s="12">
        <f t="shared" si="3"/>
        <v>0.12487999999999999</v>
      </c>
    </row>
    <row r="215" spans="1:12" outlineLevel="2" x14ac:dyDescent="0.25">
      <c r="A215" t="s">
        <v>219</v>
      </c>
      <c r="B215" t="s">
        <v>191</v>
      </c>
      <c r="C215" t="s">
        <v>225</v>
      </c>
      <c r="D215" t="s">
        <v>0</v>
      </c>
      <c r="E215" s="2">
        <v>-103.04</v>
      </c>
      <c r="F215" s="3">
        <v>-20</v>
      </c>
      <c r="G215" t="s">
        <v>1</v>
      </c>
      <c r="H215" t="s">
        <v>2</v>
      </c>
      <c r="I215" t="s">
        <v>3</v>
      </c>
      <c r="J215" t="s">
        <v>52</v>
      </c>
      <c r="K215" t="s">
        <v>223</v>
      </c>
      <c r="L215" s="12">
        <f t="shared" si="3"/>
        <v>5.1520000000000001</v>
      </c>
    </row>
    <row r="216" spans="1:12" outlineLevel="2" x14ac:dyDescent="0.25">
      <c r="A216" t="s">
        <v>219</v>
      </c>
      <c r="B216" t="s">
        <v>191</v>
      </c>
      <c r="C216" t="s">
        <v>220</v>
      </c>
      <c r="D216" t="s">
        <v>0</v>
      </c>
      <c r="E216" s="2">
        <v>-115.93</v>
      </c>
      <c r="F216" s="3">
        <v>-6</v>
      </c>
      <c r="G216" t="s">
        <v>1</v>
      </c>
      <c r="H216" t="s">
        <v>2</v>
      </c>
      <c r="I216" t="s">
        <v>3</v>
      </c>
      <c r="J216" t="s">
        <v>26</v>
      </c>
      <c r="K216" t="s">
        <v>221</v>
      </c>
      <c r="L216" s="12">
        <f t="shared" si="3"/>
        <v>19.321666666666669</v>
      </c>
    </row>
    <row r="217" spans="1:12" outlineLevel="2" x14ac:dyDescent="0.25">
      <c r="A217" t="s">
        <v>219</v>
      </c>
      <c r="B217" t="s">
        <v>191</v>
      </c>
      <c r="C217" t="s">
        <v>220</v>
      </c>
      <c r="D217" t="s">
        <v>0</v>
      </c>
      <c r="E217" s="2">
        <v>-426.53</v>
      </c>
      <c r="F217" s="3">
        <v>-4</v>
      </c>
      <c r="G217" t="s">
        <v>1</v>
      </c>
      <c r="H217" t="s">
        <v>2</v>
      </c>
      <c r="I217" t="s">
        <v>3</v>
      </c>
      <c r="J217" t="s">
        <v>20</v>
      </c>
      <c r="K217" t="s">
        <v>221</v>
      </c>
      <c r="L217" s="12">
        <f t="shared" si="3"/>
        <v>106.63249999999999</v>
      </c>
    </row>
    <row r="218" spans="1:12" outlineLevel="2" x14ac:dyDescent="0.25">
      <c r="A218" t="s">
        <v>219</v>
      </c>
      <c r="B218" t="s">
        <v>191</v>
      </c>
      <c r="C218" t="s">
        <v>220</v>
      </c>
      <c r="D218" t="s">
        <v>0</v>
      </c>
      <c r="E218" s="2">
        <v>-13.52</v>
      </c>
      <c r="F218" s="3">
        <v>-2</v>
      </c>
      <c r="G218" t="s">
        <v>1</v>
      </c>
      <c r="H218" t="s">
        <v>2</v>
      </c>
      <c r="I218" t="s">
        <v>3</v>
      </c>
      <c r="J218" t="s">
        <v>12</v>
      </c>
      <c r="K218" t="s">
        <v>221</v>
      </c>
      <c r="L218" s="12">
        <f t="shared" si="3"/>
        <v>6.76</v>
      </c>
    </row>
    <row r="219" spans="1:12" outlineLevel="2" x14ac:dyDescent="0.25">
      <c r="A219" t="s">
        <v>219</v>
      </c>
      <c r="B219" t="s">
        <v>191</v>
      </c>
      <c r="C219" t="s">
        <v>220</v>
      </c>
      <c r="D219" t="s">
        <v>0</v>
      </c>
      <c r="E219" s="2">
        <v>-214.42</v>
      </c>
      <c r="F219" s="3">
        <v>-8</v>
      </c>
      <c r="G219" t="s">
        <v>1</v>
      </c>
      <c r="H219" t="s">
        <v>2</v>
      </c>
      <c r="I219" t="s">
        <v>3</v>
      </c>
      <c r="J219" t="s">
        <v>37</v>
      </c>
      <c r="K219" t="s">
        <v>221</v>
      </c>
      <c r="L219" s="12">
        <f t="shared" si="3"/>
        <v>26.802499999999998</v>
      </c>
    </row>
    <row r="220" spans="1:12" outlineLevel="2" x14ac:dyDescent="0.25">
      <c r="A220" t="s">
        <v>219</v>
      </c>
      <c r="B220" t="s">
        <v>191</v>
      </c>
      <c r="C220" t="s">
        <v>220</v>
      </c>
      <c r="D220" t="s">
        <v>0</v>
      </c>
      <c r="E220" s="2">
        <v>-87.38</v>
      </c>
      <c r="F220" s="3">
        <v>-17</v>
      </c>
      <c r="G220" t="s">
        <v>1</v>
      </c>
      <c r="H220" t="s">
        <v>2</v>
      </c>
      <c r="I220" t="s">
        <v>3</v>
      </c>
      <c r="J220" t="s">
        <v>64</v>
      </c>
      <c r="K220" t="s">
        <v>221</v>
      </c>
      <c r="L220" s="12">
        <f t="shared" si="3"/>
        <v>5.14</v>
      </c>
    </row>
    <row r="221" spans="1:12" outlineLevel="2" x14ac:dyDescent="0.25">
      <c r="A221" t="s">
        <v>219</v>
      </c>
      <c r="B221" t="s">
        <v>191</v>
      </c>
      <c r="C221" t="s">
        <v>242</v>
      </c>
      <c r="D221" t="s">
        <v>0</v>
      </c>
      <c r="E221" s="2">
        <v>-1846.3</v>
      </c>
      <c r="F221" s="3">
        <v>-256</v>
      </c>
      <c r="G221" t="s">
        <v>1</v>
      </c>
      <c r="H221" t="s">
        <v>2</v>
      </c>
      <c r="I221" t="s">
        <v>3</v>
      </c>
      <c r="J221" t="s">
        <v>253</v>
      </c>
      <c r="K221" t="s">
        <v>221</v>
      </c>
      <c r="L221" s="12">
        <f t="shared" si="3"/>
        <v>7.2121093749999998</v>
      </c>
    </row>
    <row r="222" spans="1:12" outlineLevel="2" x14ac:dyDescent="0.25">
      <c r="A222" t="s">
        <v>219</v>
      </c>
      <c r="B222" t="s">
        <v>191</v>
      </c>
      <c r="C222" t="s">
        <v>220</v>
      </c>
      <c r="D222" t="s">
        <v>0</v>
      </c>
      <c r="E222" s="2">
        <v>-574.96</v>
      </c>
      <c r="F222" s="3">
        <v>-329</v>
      </c>
      <c r="G222" t="s">
        <v>1</v>
      </c>
      <c r="H222" t="s">
        <v>2</v>
      </c>
      <c r="I222" t="s">
        <v>3</v>
      </c>
      <c r="J222" t="s">
        <v>8</v>
      </c>
      <c r="K222" t="s">
        <v>221</v>
      </c>
      <c r="L222" s="12">
        <f t="shared" si="3"/>
        <v>1.7475987841945291</v>
      </c>
    </row>
    <row r="223" spans="1:12" outlineLevel="2" x14ac:dyDescent="0.25">
      <c r="A223" t="s">
        <v>219</v>
      </c>
      <c r="B223" t="s">
        <v>191</v>
      </c>
      <c r="C223" t="s">
        <v>242</v>
      </c>
      <c r="D223" t="s">
        <v>0</v>
      </c>
      <c r="E223" s="2">
        <v>-349.58</v>
      </c>
      <c r="F223" s="3">
        <v>-987</v>
      </c>
      <c r="G223" t="s">
        <v>1</v>
      </c>
      <c r="H223" t="s">
        <v>2</v>
      </c>
      <c r="I223" t="s">
        <v>3</v>
      </c>
      <c r="J223" t="s">
        <v>9</v>
      </c>
      <c r="K223" t="s">
        <v>221</v>
      </c>
      <c r="L223" s="12">
        <f t="shared" si="3"/>
        <v>0.35418439716312056</v>
      </c>
    </row>
    <row r="224" spans="1:12" outlineLevel="2" x14ac:dyDescent="0.25">
      <c r="A224" t="s">
        <v>219</v>
      </c>
      <c r="B224" t="s">
        <v>191</v>
      </c>
      <c r="C224" t="s">
        <v>220</v>
      </c>
      <c r="D224" t="s">
        <v>0</v>
      </c>
      <c r="E224" s="2">
        <v>-33.270000000000003</v>
      </c>
      <c r="F224" s="3">
        <v>-3</v>
      </c>
      <c r="G224" t="s">
        <v>1</v>
      </c>
      <c r="H224" t="s">
        <v>2</v>
      </c>
      <c r="I224" t="s">
        <v>3</v>
      </c>
      <c r="J224" t="s">
        <v>10</v>
      </c>
      <c r="K224" t="s">
        <v>221</v>
      </c>
      <c r="L224" s="12">
        <f t="shared" si="3"/>
        <v>11.090000000000002</v>
      </c>
    </row>
    <row r="225" spans="1:12" outlineLevel="2" x14ac:dyDescent="0.25">
      <c r="A225" t="s">
        <v>219</v>
      </c>
      <c r="B225" t="s">
        <v>191</v>
      </c>
      <c r="C225" t="s">
        <v>220</v>
      </c>
      <c r="D225" t="s">
        <v>0</v>
      </c>
      <c r="E225" s="2">
        <v>-41.58</v>
      </c>
      <c r="F225" s="3">
        <v>-7</v>
      </c>
      <c r="G225" t="s">
        <v>1</v>
      </c>
      <c r="H225" t="s">
        <v>2</v>
      </c>
      <c r="I225" t="s">
        <v>3</v>
      </c>
      <c r="J225" t="s">
        <v>60</v>
      </c>
      <c r="K225" t="s">
        <v>221</v>
      </c>
      <c r="L225" s="12">
        <f t="shared" si="3"/>
        <v>5.9399999999999995</v>
      </c>
    </row>
    <row r="226" spans="1:12" outlineLevel="2" x14ac:dyDescent="0.25">
      <c r="A226" t="s">
        <v>219</v>
      </c>
      <c r="B226" t="s">
        <v>191</v>
      </c>
      <c r="C226" t="s">
        <v>227</v>
      </c>
      <c r="D226" t="s">
        <v>0</v>
      </c>
      <c r="E226" s="2">
        <v>-109.12</v>
      </c>
      <c r="F226" s="3">
        <v>-2</v>
      </c>
      <c r="G226" t="s">
        <v>1</v>
      </c>
      <c r="H226" t="s">
        <v>2</v>
      </c>
      <c r="I226" t="s">
        <v>3</v>
      </c>
      <c r="J226" t="s">
        <v>5</v>
      </c>
      <c r="K226" t="s">
        <v>221</v>
      </c>
      <c r="L226" s="12">
        <f t="shared" si="3"/>
        <v>54.56</v>
      </c>
    </row>
    <row r="227" spans="1:12" outlineLevel="2" x14ac:dyDescent="0.25">
      <c r="A227" t="s">
        <v>219</v>
      </c>
      <c r="B227" t="s">
        <v>191</v>
      </c>
      <c r="C227" t="s">
        <v>220</v>
      </c>
      <c r="D227" t="s">
        <v>0</v>
      </c>
      <c r="E227" s="2">
        <v>-9.3000000000000007</v>
      </c>
      <c r="F227" s="3">
        <v>-15</v>
      </c>
      <c r="G227" t="s">
        <v>1</v>
      </c>
      <c r="H227" t="s">
        <v>2</v>
      </c>
      <c r="I227" t="s">
        <v>3</v>
      </c>
      <c r="J227" t="s">
        <v>17</v>
      </c>
      <c r="K227" t="s">
        <v>221</v>
      </c>
      <c r="L227" s="12">
        <f t="shared" si="3"/>
        <v>0.62</v>
      </c>
    </row>
    <row r="228" spans="1:12" outlineLevel="2" x14ac:dyDescent="0.25">
      <c r="A228" t="s">
        <v>219</v>
      </c>
      <c r="B228" t="s">
        <v>191</v>
      </c>
      <c r="C228" t="s">
        <v>220</v>
      </c>
      <c r="D228" t="s">
        <v>0</v>
      </c>
      <c r="E228" s="2">
        <v>-13.52</v>
      </c>
      <c r="F228" s="3">
        <v>-2</v>
      </c>
      <c r="G228" t="s">
        <v>1</v>
      </c>
      <c r="H228" t="s">
        <v>2</v>
      </c>
      <c r="I228" t="s">
        <v>3</v>
      </c>
      <c r="J228" t="s">
        <v>12</v>
      </c>
      <c r="K228" t="s">
        <v>221</v>
      </c>
      <c r="L228" s="12">
        <f t="shared" si="3"/>
        <v>6.76</v>
      </c>
    </row>
    <row r="229" spans="1:12" outlineLevel="2" x14ac:dyDescent="0.25">
      <c r="A229" t="s">
        <v>219</v>
      </c>
      <c r="B229" t="s">
        <v>191</v>
      </c>
      <c r="C229" t="s">
        <v>220</v>
      </c>
      <c r="D229" t="s">
        <v>0</v>
      </c>
      <c r="E229" s="2">
        <v>-11.09</v>
      </c>
      <c r="F229" s="3">
        <v>-1</v>
      </c>
      <c r="G229" t="s">
        <v>1</v>
      </c>
      <c r="H229" t="s">
        <v>2</v>
      </c>
      <c r="I229" t="s">
        <v>3</v>
      </c>
      <c r="J229" t="s">
        <v>10</v>
      </c>
      <c r="K229" t="s">
        <v>221</v>
      </c>
      <c r="L229" s="12">
        <f t="shared" si="3"/>
        <v>11.09</v>
      </c>
    </row>
    <row r="230" spans="1:12" outlineLevel="2" x14ac:dyDescent="0.25">
      <c r="A230" t="s">
        <v>219</v>
      </c>
      <c r="B230" t="s">
        <v>191</v>
      </c>
      <c r="C230" t="s">
        <v>220</v>
      </c>
      <c r="D230" t="s">
        <v>0</v>
      </c>
      <c r="E230" s="2">
        <v>-117.35</v>
      </c>
      <c r="F230" s="3">
        <v>-5</v>
      </c>
      <c r="G230" t="s">
        <v>1</v>
      </c>
      <c r="H230" t="s">
        <v>2</v>
      </c>
      <c r="I230" t="s">
        <v>3</v>
      </c>
      <c r="J230" t="s">
        <v>48</v>
      </c>
      <c r="K230" t="s">
        <v>221</v>
      </c>
      <c r="L230" s="12">
        <f t="shared" si="3"/>
        <v>23.47</v>
      </c>
    </row>
    <row r="231" spans="1:12" outlineLevel="2" x14ac:dyDescent="0.25">
      <c r="A231" t="s">
        <v>219</v>
      </c>
      <c r="B231" t="s">
        <v>191</v>
      </c>
      <c r="C231" t="s">
        <v>220</v>
      </c>
      <c r="D231" t="s">
        <v>0</v>
      </c>
      <c r="E231" s="2">
        <v>-70.31</v>
      </c>
      <c r="F231" s="3">
        <v>-4</v>
      </c>
      <c r="G231" t="s">
        <v>1</v>
      </c>
      <c r="H231" t="s">
        <v>2</v>
      </c>
      <c r="I231" t="s">
        <v>3</v>
      </c>
      <c r="J231" t="s">
        <v>231</v>
      </c>
      <c r="K231" t="s">
        <v>221</v>
      </c>
      <c r="L231" s="12">
        <f t="shared" si="3"/>
        <v>17.577500000000001</v>
      </c>
    </row>
    <row r="232" spans="1:12" outlineLevel="2" x14ac:dyDescent="0.25">
      <c r="A232" t="s">
        <v>219</v>
      </c>
      <c r="B232" t="s">
        <v>191</v>
      </c>
      <c r="C232" t="s">
        <v>220</v>
      </c>
      <c r="D232" t="s">
        <v>0</v>
      </c>
      <c r="E232" s="2">
        <v>70.319999999999993</v>
      </c>
      <c r="F232" s="4">
        <v>4</v>
      </c>
      <c r="G232" t="s">
        <v>1</v>
      </c>
      <c r="H232" t="s">
        <v>2</v>
      </c>
      <c r="I232" t="s">
        <v>3</v>
      </c>
      <c r="J232" t="s">
        <v>231</v>
      </c>
      <c r="K232" t="s">
        <v>223</v>
      </c>
      <c r="L232" s="12">
        <f t="shared" si="3"/>
        <v>17.579999999999998</v>
      </c>
    </row>
    <row r="233" spans="1:12" outlineLevel="2" x14ac:dyDescent="0.25">
      <c r="A233" t="s">
        <v>219</v>
      </c>
      <c r="B233" t="s">
        <v>191</v>
      </c>
      <c r="C233" t="s">
        <v>220</v>
      </c>
      <c r="D233" t="s">
        <v>0</v>
      </c>
      <c r="E233" s="2">
        <v>-18.34</v>
      </c>
      <c r="F233" s="3">
        <v>-25</v>
      </c>
      <c r="G233" t="s">
        <v>1</v>
      </c>
      <c r="H233" t="s">
        <v>2</v>
      </c>
      <c r="I233" t="s">
        <v>3</v>
      </c>
      <c r="J233" t="s">
        <v>25</v>
      </c>
      <c r="K233" t="s">
        <v>221</v>
      </c>
      <c r="L233" s="12">
        <f t="shared" si="3"/>
        <v>0.73360000000000003</v>
      </c>
    </row>
    <row r="234" spans="1:12" outlineLevel="2" x14ac:dyDescent="0.25">
      <c r="A234" t="s">
        <v>219</v>
      </c>
      <c r="B234" t="s">
        <v>191</v>
      </c>
      <c r="C234" t="s">
        <v>220</v>
      </c>
      <c r="D234" t="s">
        <v>0</v>
      </c>
      <c r="E234" s="2">
        <v>18.5</v>
      </c>
      <c r="F234" s="4">
        <v>25</v>
      </c>
      <c r="G234" t="s">
        <v>1</v>
      </c>
      <c r="H234" t="s">
        <v>2</v>
      </c>
      <c r="I234" t="s">
        <v>3</v>
      </c>
      <c r="J234" t="s">
        <v>25</v>
      </c>
      <c r="K234" t="s">
        <v>223</v>
      </c>
      <c r="L234" s="12">
        <f t="shared" si="3"/>
        <v>0.74</v>
      </c>
    </row>
    <row r="235" spans="1:12" outlineLevel="2" x14ac:dyDescent="0.25">
      <c r="A235" t="s">
        <v>219</v>
      </c>
      <c r="B235" t="s">
        <v>191</v>
      </c>
      <c r="C235" t="s">
        <v>220</v>
      </c>
      <c r="D235" t="s">
        <v>0</v>
      </c>
      <c r="E235" s="2">
        <v>-20.85</v>
      </c>
      <c r="F235" s="3">
        <v>-50</v>
      </c>
      <c r="G235" t="s">
        <v>1</v>
      </c>
      <c r="H235" t="s">
        <v>2</v>
      </c>
      <c r="I235" t="s">
        <v>3</v>
      </c>
      <c r="J235" t="s">
        <v>35</v>
      </c>
      <c r="K235" t="s">
        <v>221</v>
      </c>
      <c r="L235" s="12">
        <f t="shared" si="3"/>
        <v>0.41700000000000004</v>
      </c>
    </row>
    <row r="236" spans="1:12" outlineLevel="2" x14ac:dyDescent="0.25">
      <c r="A236" t="s">
        <v>219</v>
      </c>
      <c r="B236" t="s">
        <v>191</v>
      </c>
      <c r="C236" t="s">
        <v>220</v>
      </c>
      <c r="D236" t="s">
        <v>0</v>
      </c>
      <c r="E236" s="2">
        <v>20.329999999999998</v>
      </c>
      <c r="F236" s="4">
        <v>50</v>
      </c>
      <c r="G236" t="s">
        <v>1</v>
      </c>
      <c r="H236" t="s">
        <v>2</v>
      </c>
      <c r="I236" t="s">
        <v>3</v>
      </c>
      <c r="J236" t="s">
        <v>35</v>
      </c>
      <c r="K236" t="s">
        <v>223</v>
      </c>
      <c r="L236" s="12">
        <f t="shared" si="3"/>
        <v>0.40659999999999996</v>
      </c>
    </row>
    <row r="237" spans="1:12" outlineLevel="2" x14ac:dyDescent="0.25">
      <c r="A237" t="s">
        <v>219</v>
      </c>
      <c r="B237" t="s">
        <v>191</v>
      </c>
      <c r="C237" t="s">
        <v>220</v>
      </c>
      <c r="D237" t="s">
        <v>0</v>
      </c>
      <c r="E237" s="2">
        <v>-50.78</v>
      </c>
      <c r="F237" s="3">
        <v>-5</v>
      </c>
      <c r="G237" t="s">
        <v>1</v>
      </c>
      <c r="H237" t="s">
        <v>2</v>
      </c>
      <c r="I237" t="s">
        <v>3</v>
      </c>
      <c r="J237" t="s">
        <v>21</v>
      </c>
      <c r="K237" t="s">
        <v>221</v>
      </c>
      <c r="L237" s="12">
        <f t="shared" si="3"/>
        <v>10.156000000000001</v>
      </c>
    </row>
    <row r="238" spans="1:12" outlineLevel="2" x14ac:dyDescent="0.25">
      <c r="A238" t="s">
        <v>219</v>
      </c>
      <c r="B238" t="s">
        <v>191</v>
      </c>
      <c r="C238" t="s">
        <v>220</v>
      </c>
      <c r="D238" t="s">
        <v>0</v>
      </c>
      <c r="E238" s="2">
        <v>50.83</v>
      </c>
      <c r="F238" s="4">
        <v>5</v>
      </c>
      <c r="G238" t="s">
        <v>1</v>
      </c>
      <c r="H238" t="s">
        <v>2</v>
      </c>
      <c r="I238" t="s">
        <v>3</v>
      </c>
      <c r="J238" t="s">
        <v>21</v>
      </c>
      <c r="K238" t="s">
        <v>223</v>
      </c>
      <c r="L238" s="12">
        <f t="shared" si="3"/>
        <v>10.166</v>
      </c>
    </row>
    <row r="239" spans="1:12" outlineLevel="2" x14ac:dyDescent="0.25">
      <c r="A239" t="s">
        <v>219</v>
      </c>
      <c r="B239" t="s">
        <v>191</v>
      </c>
      <c r="C239" t="s">
        <v>220</v>
      </c>
      <c r="D239" t="s">
        <v>0</v>
      </c>
      <c r="E239" s="2">
        <v>50.78</v>
      </c>
      <c r="F239" s="4">
        <v>5</v>
      </c>
      <c r="G239" t="s">
        <v>1</v>
      </c>
      <c r="H239" t="s">
        <v>2</v>
      </c>
      <c r="I239" t="s">
        <v>3</v>
      </c>
      <c r="J239" t="s">
        <v>21</v>
      </c>
      <c r="K239" t="s">
        <v>221</v>
      </c>
      <c r="L239" s="12">
        <f t="shared" si="3"/>
        <v>10.156000000000001</v>
      </c>
    </row>
    <row r="240" spans="1:12" outlineLevel="2" x14ac:dyDescent="0.25">
      <c r="A240" t="s">
        <v>219</v>
      </c>
      <c r="B240" t="s">
        <v>191</v>
      </c>
      <c r="C240" t="s">
        <v>220</v>
      </c>
      <c r="D240" t="s">
        <v>0</v>
      </c>
      <c r="E240" s="2">
        <v>-50.8</v>
      </c>
      <c r="F240" s="3">
        <v>-5</v>
      </c>
      <c r="G240" t="s">
        <v>1</v>
      </c>
      <c r="H240" t="s">
        <v>2</v>
      </c>
      <c r="I240" t="s">
        <v>3</v>
      </c>
      <c r="J240" t="s">
        <v>21</v>
      </c>
      <c r="K240" t="s">
        <v>223</v>
      </c>
      <c r="L240" s="12">
        <f t="shared" si="3"/>
        <v>10.16</v>
      </c>
    </row>
    <row r="241" spans="1:12" outlineLevel="2" x14ac:dyDescent="0.25">
      <c r="A241" t="s">
        <v>219</v>
      </c>
      <c r="B241" t="s">
        <v>191</v>
      </c>
      <c r="C241" t="s">
        <v>220</v>
      </c>
      <c r="D241" t="s">
        <v>0</v>
      </c>
      <c r="E241" s="2">
        <v>-50.78</v>
      </c>
      <c r="F241" s="3">
        <v>-5</v>
      </c>
      <c r="G241" t="s">
        <v>1</v>
      </c>
      <c r="H241" t="s">
        <v>2</v>
      </c>
      <c r="I241" t="s">
        <v>3</v>
      </c>
      <c r="J241" t="s">
        <v>21</v>
      </c>
      <c r="K241" t="s">
        <v>221</v>
      </c>
      <c r="L241" s="12">
        <f t="shared" si="3"/>
        <v>10.156000000000001</v>
      </c>
    </row>
    <row r="242" spans="1:12" outlineLevel="2" x14ac:dyDescent="0.25">
      <c r="A242" t="s">
        <v>219</v>
      </c>
      <c r="B242" t="s">
        <v>191</v>
      </c>
      <c r="C242" t="s">
        <v>220</v>
      </c>
      <c r="D242" t="s">
        <v>0</v>
      </c>
      <c r="E242" s="2">
        <v>50.83</v>
      </c>
      <c r="F242" s="4">
        <v>5</v>
      </c>
      <c r="G242" t="s">
        <v>1</v>
      </c>
      <c r="H242" t="s">
        <v>2</v>
      </c>
      <c r="I242" t="s">
        <v>3</v>
      </c>
      <c r="J242" t="s">
        <v>21</v>
      </c>
      <c r="K242" t="s">
        <v>223</v>
      </c>
      <c r="L242" s="12">
        <f t="shared" si="3"/>
        <v>10.166</v>
      </c>
    </row>
    <row r="243" spans="1:12" outlineLevel="2" x14ac:dyDescent="0.25">
      <c r="A243" t="s">
        <v>219</v>
      </c>
      <c r="B243" t="s">
        <v>191</v>
      </c>
      <c r="C243" t="s">
        <v>220</v>
      </c>
      <c r="D243" t="s">
        <v>0</v>
      </c>
      <c r="E243" s="2">
        <v>70.319999999999993</v>
      </c>
      <c r="F243" s="4">
        <v>4</v>
      </c>
      <c r="G243" t="s">
        <v>1</v>
      </c>
      <c r="H243" t="s">
        <v>2</v>
      </c>
      <c r="I243" t="s">
        <v>3</v>
      </c>
      <c r="J243" t="s">
        <v>231</v>
      </c>
      <c r="K243" t="s">
        <v>221</v>
      </c>
      <c r="L243" s="12">
        <f t="shared" si="3"/>
        <v>17.579999999999998</v>
      </c>
    </row>
    <row r="244" spans="1:12" outlineLevel="2" x14ac:dyDescent="0.25">
      <c r="A244" t="s">
        <v>219</v>
      </c>
      <c r="B244" t="s">
        <v>191</v>
      </c>
      <c r="C244" t="s">
        <v>220</v>
      </c>
      <c r="D244" t="s">
        <v>0</v>
      </c>
      <c r="E244" s="2">
        <v>-70.31</v>
      </c>
      <c r="F244" s="3">
        <v>-4</v>
      </c>
      <c r="G244" t="s">
        <v>1</v>
      </c>
      <c r="H244" t="s">
        <v>2</v>
      </c>
      <c r="I244" t="s">
        <v>3</v>
      </c>
      <c r="J244" t="s">
        <v>231</v>
      </c>
      <c r="K244" t="s">
        <v>223</v>
      </c>
      <c r="L244" s="12">
        <f t="shared" si="3"/>
        <v>17.577500000000001</v>
      </c>
    </row>
    <row r="245" spans="1:12" outlineLevel="2" x14ac:dyDescent="0.25">
      <c r="A245" t="s">
        <v>219</v>
      </c>
      <c r="B245" t="s">
        <v>191</v>
      </c>
      <c r="C245" t="s">
        <v>220</v>
      </c>
      <c r="D245" t="s">
        <v>0</v>
      </c>
      <c r="E245" s="2">
        <v>18.25</v>
      </c>
      <c r="F245" s="4">
        <v>25</v>
      </c>
      <c r="G245" t="s">
        <v>1</v>
      </c>
      <c r="H245" t="s">
        <v>2</v>
      </c>
      <c r="I245" t="s">
        <v>3</v>
      </c>
      <c r="J245" t="s">
        <v>25</v>
      </c>
      <c r="K245" t="s">
        <v>221</v>
      </c>
      <c r="L245" s="12">
        <f t="shared" si="3"/>
        <v>0.73</v>
      </c>
    </row>
    <row r="246" spans="1:12" outlineLevel="2" x14ac:dyDescent="0.25">
      <c r="A246" t="s">
        <v>219</v>
      </c>
      <c r="B246" t="s">
        <v>191</v>
      </c>
      <c r="C246" t="s">
        <v>220</v>
      </c>
      <c r="D246" t="s">
        <v>0</v>
      </c>
      <c r="E246" s="2">
        <v>-18.440000000000001</v>
      </c>
      <c r="F246" s="3">
        <v>-25</v>
      </c>
      <c r="G246" t="s">
        <v>1</v>
      </c>
      <c r="H246" t="s">
        <v>2</v>
      </c>
      <c r="I246" t="s">
        <v>3</v>
      </c>
      <c r="J246" t="s">
        <v>25</v>
      </c>
      <c r="K246" t="s">
        <v>223</v>
      </c>
      <c r="L246" s="12">
        <f t="shared" si="3"/>
        <v>0.73760000000000003</v>
      </c>
    </row>
    <row r="247" spans="1:12" outlineLevel="2" x14ac:dyDescent="0.25">
      <c r="A247" t="s">
        <v>219</v>
      </c>
      <c r="B247" t="s">
        <v>191</v>
      </c>
      <c r="C247" t="s">
        <v>220</v>
      </c>
      <c r="D247" t="s">
        <v>0</v>
      </c>
      <c r="E247" s="2">
        <v>20.85</v>
      </c>
      <c r="F247" s="4">
        <v>50</v>
      </c>
      <c r="G247" t="s">
        <v>1</v>
      </c>
      <c r="H247" t="s">
        <v>2</v>
      </c>
      <c r="I247" t="s">
        <v>3</v>
      </c>
      <c r="J247" t="s">
        <v>35</v>
      </c>
      <c r="K247" t="s">
        <v>221</v>
      </c>
      <c r="L247" s="12">
        <f t="shared" si="3"/>
        <v>0.41700000000000004</v>
      </c>
    </row>
    <row r="248" spans="1:12" outlineLevel="2" x14ac:dyDescent="0.25">
      <c r="A248" t="s">
        <v>219</v>
      </c>
      <c r="B248" t="s">
        <v>191</v>
      </c>
      <c r="C248" t="s">
        <v>220</v>
      </c>
      <c r="D248" t="s">
        <v>0</v>
      </c>
      <c r="E248" s="2">
        <v>-20.85</v>
      </c>
      <c r="F248" s="3">
        <v>-50</v>
      </c>
      <c r="G248" t="s">
        <v>1</v>
      </c>
      <c r="H248" t="s">
        <v>2</v>
      </c>
      <c r="I248" t="s">
        <v>3</v>
      </c>
      <c r="J248" t="s">
        <v>35</v>
      </c>
      <c r="K248" t="s">
        <v>223</v>
      </c>
      <c r="L248" s="12">
        <f t="shared" si="3"/>
        <v>0.41700000000000004</v>
      </c>
    </row>
    <row r="249" spans="1:12" outlineLevel="2" x14ac:dyDescent="0.25">
      <c r="A249" t="s">
        <v>219</v>
      </c>
      <c r="B249" t="s">
        <v>191</v>
      </c>
      <c r="C249" t="s">
        <v>220</v>
      </c>
      <c r="D249" t="s">
        <v>0</v>
      </c>
      <c r="E249" s="2">
        <v>-70.31</v>
      </c>
      <c r="F249" s="3">
        <v>-4</v>
      </c>
      <c r="G249" t="s">
        <v>1</v>
      </c>
      <c r="H249" t="s">
        <v>2</v>
      </c>
      <c r="I249" t="s">
        <v>3</v>
      </c>
      <c r="J249" t="s">
        <v>231</v>
      </c>
      <c r="K249" t="s">
        <v>221</v>
      </c>
      <c r="L249" s="12">
        <f t="shared" si="3"/>
        <v>17.577500000000001</v>
      </c>
    </row>
    <row r="250" spans="1:12" outlineLevel="2" x14ac:dyDescent="0.25">
      <c r="A250" t="s">
        <v>219</v>
      </c>
      <c r="B250" t="s">
        <v>191</v>
      </c>
      <c r="C250" t="s">
        <v>220</v>
      </c>
      <c r="D250" t="s">
        <v>0</v>
      </c>
      <c r="E250" s="2">
        <v>70.319999999999993</v>
      </c>
      <c r="F250" s="4">
        <v>4</v>
      </c>
      <c r="G250" t="s">
        <v>1</v>
      </c>
      <c r="H250" t="s">
        <v>2</v>
      </c>
      <c r="I250" t="s">
        <v>3</v>
      </c>
      <c r="J250" t="s">
        <v>231</v>
      </c>
      <c r="K250" t="s">
        <v>223</v>
      </c>
      <c r="L250" s="12">
        <f t="shared" si="3"/>
        <v>17.579999999999998</v>
      </c>
    </row>
    <row r="251" spans="1:12" outlineLevel="2" x14ac:dyDescent="0.25">
      <c r="A251" t="s">
        <v>219</v>
      </c>
      <c r="B251" t="s">
        <v>191</v>
      </c>
      <c r="C251" t="s">
        <v>220</v>
      </c>
      <c r="D251" t="s">
        <v>0</v>
      </c>
      <c r="E251" s="2">
        <v>-18.34</v>
      </c>
      <c r="F251" s="3">
        <v>-25</v>
      </c>
      <c r="G251" t="s">
        <v>1</v>
      </c>
      <c r="H251" t="s">
        <v>2</v>
      </c>
      <c r="I251" t="s">
        <v>3</v>
      </c>
      <c r="J251" t="s">
        <v>25</v>
      </c>
      <c r="K251" t="s">
        <v>221</v>
      </c>
      <c r="L251" s="12">
        <f t="shared" si="3"/>
        <v>0.73360000000000003</v>
      </c>
    </row>
    <row r="252" spans="1:12" outlineLevel="2" x14ac:dyDescent="0.25">
      <c r="A252" t="s">
        <v>219</v>
      </c>
      <c r="B252" t="s">
        <v>191</v>
      </c>
      <c r="C252" t="s">
        <v>220</v>
      </c>
      <c r="D252" t="s">
        <v>0</v>
      </c>
      <c r="E252" s="2">
        <v>18.5</v>
      </c>
      <c r="F252" s="4">
        <v>25</v>
      </c>
      <c r="G252" t="s">
        <v>1</v>
      </c>
      <c r="H252" t="s">
        <v>2</v>
      </c>
      <c r="I252" t="s">
        <v>3</v>
      </c>
      <c r="J252" t="s">
        <v>25</v>
      </c>
      <c r="K252" t="s">
        <v>223</v>
      </c>
      <c r="L252" s="12">
        <f t="shared" si="3"/>
        <v>0.74</v>
      </c>
    </row>
    <row r="253" spans="1:12" outlineLevel="2" x14ac:dyDescent="0.25">
      <c r="A253" t="s">
        <v>219</v>
      </c>
      <c r="B253" t="s">
        <v>191</v>
      </c>
      <c r="C253" t="s">
        <v>220</v>
      </c>
      <c r="D253" t="s">
        <v>0</v>
      </c>
      <c r="E253" s="2">
        <v>-20.85</v>
      </c>
      <c r="F253" s="3">
        <v>-50</v>
      </c>
      <c r="G253" t="s">
        <v>1</v>
      </c>
      <c r="H253" t="s">
        <v>2</v>
      </c>
      <c r="I253" t="s">
        <v>3</v>
      </c>
      <c r="J253" t="s">
        <v>35</v>
      </c>
      <c r="K253" t="s">
        <v>221</v>
      </c>
      <c r="L253" s="12">
        <f t="shared" si="3"/>
        <v>0.41700000000000004</v>
      </c>
    </row>
    <row r="254" spans="1:12" outlineLevel="2" x14ac:dyDescent="0.25">
      <c r="A254" t="s">
        <v>219</v>
      </c>
      <c r="B254" t="s">
        <v>191</v>
      </c>
      <c r="C254" t="s">
        <v>220</v>
      </c>
      <c r="D254" t="s">
        <v>0</v>
      </c>
      <c r="E254" s="2">
        <v>20.85</v>
      </c>
      <c r="F254" s="4">
        <v>50</v>
      </c>
      <c r="G254" t="s">
        <v>1</v>
      </c>
      <c r="H254" t="s">
        <v>2</v>
      </c>
      <c r="I254" t="s">
        <v>3</v>
      </c>
      <c r="J254" t="s">
        <v>35</v>
      </c>
      <c r="K254" t="s">
        <v>223</v>
      </c>
      <c r="L254" s="12">
        <f t="shared" si="3"/>
        <v>0.41700000000000004</v>
      </c>
    </row>
    <row r="255" spans="1:12" outlineLevel="2" x14ac:dyDescent="0.25">
      <c r="A255" t="s">
        <v>219</v>
      </c>
      <c r="B255" t="s">
        <v>191</v>
      </c>
      <c r="C255" t="s">
        <v>220</v>
      </c>
      <c r="D255" t="s">
        <v>0</v>
      </c>
      <c r="E255" s="2">
        <v>-1972.86</v>
      </c>
      <c r="F255" s="3">
        <v>-69</v>
      </c>
      <c r="G255" t="s">
        <v>1</v>
      </c>
      <c r="H255" t="s">
        <v>2</v>
      </c>
      <c r="I255" t="s">
        <v>3</v>
      </c>
      <c r="J255" t="s">
        <v>6</v>
      </c>
      <c r="K255" t="s">
        <v>221</v>
      </c>
      <c r="L255" s="12">
        <f t="shared" si="3"/>
        <v>28.592173913043478</v>
      </c>
    </row>
    <row r="256" spans="1:12" outlineLevel="2" x14ac:dyDescent="0.25">
      <c r="A256" t="s">
        <v>219</v>
      </c>
      <c r="B256" t="s">
        <v>191</v>
      </c>
      <c r="C256" t="s">
        <v>220</v>
      </c>
      <c r="D256" t="s">
        <v>0</v>
      </c>
      <c r="E256" s="2">
        <v>-32.380000000000003</v>
      </c>
      <c r="F256" s="3">
        <v>-54</v>
      </c>
      <c r="G256" t="s">
        <v>1</v>
      </c>
      <c r="H256" t="s">
        <v>2</v>
      </c>
      <c r="I256" t="s">
        <v>3</v>
      </c>
      <c r="J256" t="s">
        <v>18</v>
      </c>
      <c r="K256" t="s">
        <v>221</v>
      </c>
      <c r="L256" s="12">
        <f t="shared" si="3"/>
        <v>0.59962962962962962</v>
      </c>
    </row>
    <row r="257" spans="1:12" outlineLevel="2" x14ac:dyDescent="0.25">
      <c r="A257" t="s">
        <v>219</v>
      </c>
      <c r="B257" t="s">
        <v>191</v>
      </c>
      <c r="C257" t="s">
        <v>225</v>
      </c>
      <c r="D257" t="s">
        <v>0</v>
      </c>
      <c r="E257" s="2">
        <v>-76.7</v>
      </c>
      <c r="F257" s="3">
        <v>-10</v>
      </c>
      <c r="G257" t="s">
        <v>1</v>
      </c>
      <c r="H257" t="s">
        <v>2</v>
      </c>
      <c r="I257" t="s">
        <v>3</v>
      </c>
      <c r="J257" t="s">
        <v>243</v>
      </c>
      <c r="K257" t="s">
        <v>221</v>
      </c>
      <c r="L257" s="12">
        <f t="shared" si="3"/>
        <v>7.67</v>
      </c>
    </row>
    <row r="258" spans="1:12" outlineLevel="2" x14ac:dyDescent="0.25">
      <c r="A258" t="s">
        <v>219</v>
      </c>
      <c r="B258" t="s">
        <v>191</v>
      </c>
      <c r="C258" t="s">
        <v>232</v>
      </c>
      <c r="D258" t="s">
        <v>0</v>
      </c>
      <c r="E258" s="2">
        <v>-24</v>
      </c>
      <c r="F258" s="3">
        <v>-3</v>
      </c>
      <c r="G258" t="s">
        <v>1</v>
      </c>
      <c r="H258" t="s">
        <v>2</v>
      </c>
      <c r="I258" t="s">
        <v>3</v>
      </c>
      <c r="J258" t="s">
        <v>234</v>
      </c>
      <c r="K258" t="s">
        <v>221</v>
      </c>
      <c r="L258" s="12">
        <f t="shared" si="3"/>
        <v>8</v>
      </c>
    </row>
    <row r="259" spans="1:12" outlineLevel="2" x14ac:dyDescent="0.25">
      <c r="A259" t="s">
        <v>219</v>
      </c>
      <c r="B259" t="s">
        <v>191</v>
      </c>
      <c r="C259" t="s">
        <v>232</v>
      </c>
      <c r="D259" t="s">
        <v>0</v>
      </c>
      <c r="E259" s="2">
        <v>-9</v>
      </c>
      <c r="F259" s="3">
        <v>-3</v>
      </c>
      <c r="G259" t="s">
        <v>1</v>
      </c>
      <c r="H259" t="s">
        <v>2</v>
      </c>
      <c r="I259" t="s">
        <v>3</v>
      </c>
      <c r="J259" t="s">
        <v>233</v>
      </c>
      <c r="K259" t="s">
        <v>221</v>
      </c>
      <c r="L259" s="12">
        <f t="shared" ref="L259:L322" si="4">+E259/F259</f>
        <v>3</v>
      </c>
    </row>
    <row r="260" spans="1:12" outlineLevel="2" x14ac:dyDescent="0.25">
      <c r="A260" t="s">
        <v>219</v>
      </c>
      <c r="B260" t="s">
        <v>191</v>
      </c>
      <c r="C260" t="s">
        <v>220</v>
      </c>
      <c r="D260" t="s">
        <v>0</v>
      </c>
      <c r="E260" s="2">
        <v>-213.27</v>
      </c>
      <c r="F260" s="3">
        <v>-2</v>
      </c>
      <c r="G260" t="s">
        <v>1</v>
      </c>
      <c r="H260" t="s">
        <v>2</v>
      </c>
      <c r="I260" t="s">
        <v>3</v>
      </c>
      <c r="J260" t="s">
        <v>20</v>
      </c>
      <c r="K260" t="s">
        <v>221</v>
      </c>
      <c r="L260" s="12">
        <f t="shared" si="4"/>
        <v>106.63500000000001</v>
      </c>
    </row>
    <row r="261" spans="1:12" outlineLevel="2" x14ac:dyDescent="0.25">
      <c r="A261" t="s">
        <v>219</v>
      </c>
      <c r="B261" t="s">
        <v>191</v>
      </c>
      <c r="C261" t="s">
        <v>220</v>
      </c>
      <c r="D261" t="s">
        <v>0</v>
      </c>
      <c r="E261" s="2">
        <v>-89.96</v>
      </c>
      <c r="F261" s="3">
        <v>-150</v>
      </c>
      <c r="G261" t="s">
        <v>1</v>
      </c>
      <c r="H261" t="s">
        <v>2</v>
      </c>
      <c r="I261" t="s">
        <v>3</v>
      </c>
      <c r="J261" t="s">
        <v>18</v>
      </c>
      <c r="K261" t="s">
        <v>221</v>
      </c>
      <c r="L261" s="12">
        <f t="shared" si="4"/>
        <v>0.59973333333333334</v>
      </c>
    </row>
    <row r="262" spans="1:12" outlineLevel="2" x14ac:dyDescent="0.25">
      <c r="A262" t="s">
        <v>219</v>
      </c>
      <c r="B262" t="s">
        <v>191</v>
      </c>
      <c r="C262" t="s">
        <v>220</v>
      </c>
      <c r="D262" t="s">
        <v>0</v>
      </c>
      <c r="E262" s="2">
        <v>-7.34</v>
      </c>
      <c r="F262" s="3">
        <v>-10</v>
      </c>
      <c r="G262" t="s">
        <v>1</v>
      </c>
      <c r="H262" t="s">
        <v>2</v>
      </c>
      <c r="I262" t="s">
        <v>3</v>
      </c>
      <c r="J262" t="s">
        <v>25</v>
      </c>
      <c r="K262" t="s">
        <v>221</v>
      </c>
      <c r="L262" s="12">
        <f t="shared" si="4"/>
        <v>0.73399999999999999</v>
      </c>
    </row>
    <row r="263" spans="1:12" outlineLevel="2" x14ac:dyDescent="0.25">
      <c r="A263" t="s">
        <v>219</v>
      </c>
      <c r="B263" t="s">
        <v>191</v>
      </c>
      <c r="C263" t="s">
        <v>220</v>
      </c>
      <c r="D263" t="s">
        <v>0</v>
      </c>
      <c r="E263" s="2">
        <v>-14.6</v>
      </c>
      <c r="F263" s="3">
        <v>-35</v>
      </c>
      <c r="G263" t="s">
        <v>1</v>
      </c>
      <c r="H263" t="s">
        <v>2</v>
      </c>
      <c r="I263" t="s">
        <v>3</v>
      </c>
      <c r="J263" t="s">
        <v>35</v>
      </c>
      <c r="K263" t="s">
        <v>221</v>
      </c>
      <c r="L263" s="12">
        <f t="shared" si="4"/>
        <v>0.41714285714285715</v>
      </c>
    </row>
    <row r="264" spans="1:12" outlineLevel="2" x14ac:dyDescent="0.25">
      <c r="A264" t="s">
        <v>219</v>
      </c>
      <c r="B264" t="s">
        <v>191</v>
      </c>
      <c r="C264" t="s">
        <v>220</v>
      </c>
      <c r="D264" t="s">
        <v>0</v>
      </c>
      <c r="E264" s="2">
        <v>90</v>
      </c>
      <c r="F264" s="4">
        <v>150</v>
      </c>
      <c r="G264" t="s">
        <v>1</v>
      </c>
      <c r="H264" t="s">
        <v>2</v>
      </c>
      <c r="I264" t="s">
        <v>3</v>
      </c>
      <c r="J264" t="s">
        <v>18</v>
      </c>
      <c r="K264" t="s">
        <v>221</v>
      </c>
      <c r="L264" s="12">
        <f t="shared" si="4"/>
        <v>0.6</v>
      </c>
    </row>
    <row r="265" spans="1:12" outlineLevel="2" x14ac:dyDescent="0.25">
      <c r="A265" t="s">
        <v>219</v>
      </c>
      <c r="B265" t="s">
        <v>191</v>
      </c>
      <c r="C265" t="s">
        <v>220</v>
      </c>
      <c r="D265" t="s">
        <v>0</v>
      </c>
      <c r="E265" s="2">
        <v>-89.96</v>
      </c>
      <c r="F265" s="3">
        <v>-150</v>
      </c>
      <c r="G265" t="s">
        <v>1</v>
      </c>
      <c r="H265" t="s">
        <v>2</v>
      </c>
      <c r="I265" t="s">
        <v>3</v>
      </c>
      <c r="J265" t="s">
        <v>18</v>
      </c>
      <c r="K265" t="s">
        <v>221</v>
      </c>
      <c r="L265" s="12">
        <f t="shared" si="4"/>
        <v>0.59973333333333334</v>
      </c>
    </row>
    <row r="266" spans="1:12" outlineLevel="2" x14ac:dyDescent="0.25">
      <c r="A266" t="s">
        <v>219</v>
      </c>
      <c r="B266" t="s">
        <v>191</v>
      </c>
      <c r="C266" t="s">
        <v>242</v>
      </c>
      <c r="D266" t="s">
        <v>0</v>
      </c>
      <c r="E266" s="2">
        <v>-865.45</v>
      </c>
      <c r="F266" s="3">
        <v>-120</v>
      </c>
      <c r="G266" t="s">
        <v>1</v>
      </c>
      <c r="H266" t="s">
        <v>2</v>
      </c>
      <c r="I266" t="s">
        <v>3</v>
      </c>
      <c r="J266" t="s">
        <v>253</v>
      </c>
      <c r="K266" t="s">
        <v>221</v>
      </c>
      <c r="L266" s="12">
        <f t="shared" si="4"/>
        <v>7.2120833333333341</v>
      </c>
    </row>
    <row r="267" spans="1:12" outlineLevel="2" x14ac:dyDescent="0.25">
      <c r="A267" t="s">
        <v>219</v>
      </c>
      <c r="B267" t="s">
        <v>191</v>
      </c>
      <c r="C267" t="s">
        <v>220</v>
      </c>
      <c r="D267" t="s">
        <v>0</v>
      </c>
      <c r="E267" s="2">
        <v>-69.900000000000006</v>
      </c>
      <c r="F267" s="3">
        <v>-40</v>
      </c>
      <c r="G267" t="s">
        <v>1</v>
      </c>
      <c r="H267" t="s">
        <v>2</v>
      </c>
      <c r="I267" t="s">
        <v>3</v>
      </c>
      <c r="J267" t="s">
        <v>8</v>
      </c>
      <c r="K267" t="s">
        <v>221</v>
      </c>
      <c r="L267" s="12">
        <f t="shared" si="4"/>
        <v>1.7475000000000001</v>
      </c>
    </row>
    <row r="268" spans="1:12" outlineLevel="2" x14ac:dyDescent="0.25">
      <c r="A268" t="s">
        <v>219</v>
      </c>
      <c r="B268" t="s">
        <v>191</v>
      </c>
      <c r="C268" t="s">
        <v>232</v>
      </c>
      <c r="D268" t="s">
        <v>0</v>
      </c>
      <c r="E268" s="2">
        <v>-8</v>
      </c>
      <c r="F268" s="3">
        <v>-1</v>
      </c>
      <c r="G268" t="s">
        <v>1</v>
      </c>
      <c r="H268" t="s">
        <v>2</v>
      </c>
      <c r="I268" t="s">
        <v>3</v>
      </c>
      <c r="J268" t="s">
        <v>234</v>
      </c>
      <c r="K268" t="s">
        <v>221</v>
      </c>
      <c r="L268" s="12">
        <f t="shared" si="4"/>
        <v>8</v>
      </c>
    </row>
    <row r="269" spans="1:12" outlineLevel="2" x14ac:dyDescent="0.25">
      <c r="A269" t="s">
        <v>219</v>
      </c>
      <c r="B269" t="s">
        <v>191</v>
      </c>
      <c r="C269" t="s">
        <v>232</v>
      </c>
      <c r="D269" t="s">
        <v>0</v>
      </c>
      <c r="E269" s="2">
        <v>-3</v>
      </c>
      <c r="F269" s="3">
        <v>-1</v>
      </c>
      <c r="G269" t="s">
        <v>1</v>
      </c>
      <c r="H269" t="s">
        <v>2</v>
      </c>
      <c r="I269" t="s">
        <v>3</v>
      </c>
      <c r="J269" t="s">
        <v>244</v>
      </c>
      <c r="K269" t="s">
        <v>221</v>
      </c>
      <c r="L269" s="12">
        <f t="shared" si="4"/>
        <v>3</v>
      </c>
    </row>
    <row r="270" spans="1:12" outlineLevel="2" x14ac:dyDescent="0.25">
      <c r="A270" t="s">
        <v>219</v>
      </c>
      <c r="B270" t="s">
        <v>191</v>
      </c>
      <c r="C270" t="s">
        <v>220</v>
      </c>
      <c r="D270" t="s">
        <v>0</v>
      </c>
      <c r="E270" s="2">
        <v>-1029.32</v>
      </c>
      <c r="F270" s="3">
        <v>-36</v>
      </c>
      <c r="G270" t="s">
        <v>1</v>
      </c>
      <c r="H270" t="s">
        <v>2</v>
      </c>
      <c r="I270" t="s">
        <v>3</v>
      </c>
      <c r="J270" t="s">
        <v>6</v>
      </c>
      <c r="K270" t="s">
        <v>221</v>
      </c>
      <c r="L270" s="12">
        <f t="shared" si="4"/>
        <v>28.592222222222219</v>
      </c>
    </row>
    <row r="271" spans="1:12" outlineLevel="2" x14ac:dyDescent="0.25">
      <c r="A271" t="s">
        <v>219</v>
      </c>
      <c r="B271" t="s">
        <v>191</v>
      </c>
      <c r="C271" t="s">
        <v>220</v>
      </c>
      <c r="D271" t="s">
        <v>0</v>
      </c>
      <c r="E271" s="2">
        <v>-57.15</v>
      </c>
      <c r="F271" s="3">
        <v>-2</v>
      </c>
      <c r="G271" t="s">
        <v>1</v>
      </c>
      <c r="H271" t="s">
        <v>2</v>
      </c>
      <c r="I271" t="s">
        <v>3</v>
      </c>
      <c r="J271" t="s">
        <v>7</v>
      </c>
      <c r="K271" t="s">
        <v>221</v>
      </c>
      <c r="L271" s="12">
        <f t="shared" si="4"/>
        <v>28.574999999999999</v>
      </c>
    </row>
    <row r="272" spans="1:12" outlineLevel="2" x14ac:dyDescent="0.25">
      <c r="A272" t="s">
        <v>219</v>
      </c>
      <c r="B272" t="s">
        <v>191</v>
      </c>
      <c r="C272" t="s">
        <v>220</v>
      </c>
      <c r="D272" t="s">
        <v>0</v>
      </c>
      <c r="E272" s="2">
        <v>56.38</v>
      </c>
      <c r="F272" s="4">
        <v>2</v>
      </c>
      <c r="G272" t="s">
        <v>1</v>
      </c>
      <c r="H272" t="s">
        <v>2</v>
      </c>
      <c r="I272" t="s">
        <v>3</v>
      </c>
      <c r="J272" t="s">
        <v>7</v>
      </c>
      <c r="K272" t="s">
        <v>223</v>
      </c>
      <c r="L272" s="12">
        <f t="shared" si="4"/>
        <v>28.19</v>
      </c>
    </row>
    <row r="273" spans="1:12" outlineLevel="2" x14ac:dyDescent="0.25">
      <c r="A273" t="s">
        <v>219</v>
      </c>
      <c r="B273" t="s">
        <v>191</v>
      </c>
      <c r="C273" t="s">
        <v>220</v>
      </c>
      <c r="D273" t="s">
        <v>0</v>
      </c>
      <c r="E273" s="2">
        <v>-11.88</v>
      </c>
      <c r="F273" s="3">
        <v>-2</v>
      </c>
      <c r="G273" t="s">
        <v>1</v>
      </c>
      <c r="H273" t="s">
        <v>2</v>
      </c>
      <c r="I273" t="s">
        <v>3</v>
      </c>
      <c r="J273" t="s">
        <v>60</v>
      </c>
      <c r="K273" t="s">
        <v>221</v>
      </c>
      <c r="L273" s="12">
        <f t="shared" si="4"/>
        <v>5.94</v>
      </c>
    </row>
    <row r="274" spans="1:12" outlineLevel="2" x14ac:dyDescent="0.25">
      <c r="A274" t="s">
        <v>219</v>
      </c>
      <c r="B274" t="s">
        <v>191</v>
      </c>
      <c r="C274" t="s">
        <v>220</v>
      </c>
      <c r="D274" t="s">
        <v>0</v>
      </c>
      <c r="E274" s="2">
        <v>11.8</v>
      </c>
      <c r="F274" s="4">
        <v>2</v>
      </c>
      <c r="G274" t="s">
        <v>1</v>
      </c>
      <c r="H274" t="s">
        <v>2</v>
      </c>
      <c r="I274" t="s">
        <v>3</v>
      </c>
      <c r="J274" t="s">
        <v>60</v>
      </c>
      <c r="K274" t="s">
        <v>223</v>
      </c>
      <c r="L274" s="12">
        <f t="shared" si="4"/>
        <v>5.9</v>
      </c>
    </row>
    <row r="275" spans="1:12" outlineLevel="2" x14ac:dyDescent="0.25">
      <c r="A275" t="s">
        <v>219</v>
      </c>
      <c r="B275" t="s">
        <v>191</v>
      </c>
      <c r="C275" t="s">
        <v>232</v>
      </c>
      <c r="D275" t="s">
        <v>0</v>
      </c>
      <c r="E275" s="2">
        <v>-16</v>
      </c>
      <c r="F275" s="3">
        <v>-2</v>
      </c>
      <c r="G275" t="s">
        <v>1</v>
      </c>
      <c r="H275" t="s">
        <v>2</v>
      </c>
      <c r="I275" t="s">
        <v>3</v>
      </c>
      <c r="J275" t="s">
        <v>234</v>
      </c>
      <c r="K275" t="s">
        <v>221</v>
      </c>
      <c r="L275" s="12">
        <f t="shared" si="4"/>
        <v>8</v>
      </c>
    </row>
    <row r="276" spans="1:12" outlineLevel="2" x14ac:dyDescent="0.25">
      <c r="A276" t="s">
        <v>219</v>
      </c>
      <c r="B276" t="s">
        <v>191</v>
      </c>
      <c r="C276" t="s">
        <v>232</v>
      </c>
      <c r="D276" t="s">
        <v>0</v>
      </c>
      <c r="E276" s="2">
        <v>16</v>
      </c>
      <c r="F276" s="4">
        <v>2</v>
      </c>
      <c r="G276" t="s">
        <v>1</v>
      </c>
      <c r="H276" t="s">
        <v>2</v>
      </c>
      <c r="I276" t="s">
        <v>3</v>
      </c>
      <c r="J276" t="s">
        <v>234</v>
      </c>
      <c r="K276" t="s">
        <v>223</v>
      </c>
      <c r="L276" s="12">
        <f t="shared" si="4"/>
        <v>8</v>
      </c>
    </row>
    <row r="277" spans="1:12" outlineLevel="2" x14ac:dyDescent="0.25">
      <c r="A277" t="s">
        <v>219</v>
      </c>
      <c r="B277" t="s">
        <v>191</v>
      </c>
      <c r="C277" t="s">
        <v>220</v>
      </c>
      <c r="D277" t="s">
        <v>0</v>
      </c>
      <c r="E277" s="2">
        <v>-496</v>
      </c>
      <c r="F277" s="3">
        <v>-800</v>
      </c>
      <c r="G277" t="s">
        <v>1</v>
      </c>
      <c r="H277" t="s">
        <v>2</v>
      </c>
      <c r="I277" t="s">
        <v>3</v>
      </c>
      <c r="J277" t="s">
        <v>17</v>
      </c>
      <c r="K277" t="s">
        <v>221</v>
      </c>
      <c r="L277" s="12">
        <f t="shared" si="4"/>
        <v>0.62</v>
      </c>
    </row>
    <row r="278" spans="1:12" outlineLevel="2" x14ac:dyDescent="0.25">
      <c r="A278" t="s">
        <v>219</v>
      </c>
      <c r="B278" t="s">
        <v>191</v>
      </c>
      <c r="C278" t="s">
        <v>220</v>
      </c>
      <c r="D278" t="s">
        <v>0</v>
      </c>
      <c r="E278" s="2">
        <v>-220.12</v>
      </c>
      <c r="F278" s="3">
        <v>-300</v>
      </c>
      <c r="G278" t="s">
        <v>1</v>
      </c>
      <c r="H278" t="s">
        <v>2</v>
      </c>
      <c r="I278" t="s">
        <v>3</v>
      </c>
      <c r="J278" t="s">
        <v>25</v>
      </c>
      <c r="K278" t="s">
        <v>221</v>
      </c>
      <c r="L278" s="12">
        <f t="shared" si="4"/>
        <v>0.73373333333333335</v>
      </c>
    </row>
    <row r="279" spans="1:12" outlineLevel="2" x14ac:dyDescent="0.25">
      <c r="A279" t="s">
        <v>219</v>
      </c>
      <c r="B279" t="s">
        <v>191</v>
      </c>
      <c r="C279" t="s">
        <v>220</v>
      </c>
      <c r="D279" t="s">
        <v>0</v>
      </c>
      <c r="E279" s="2">
        <v>-53.32</v>
      </c>
      <c r="F279" s="3">
        <v>-5</v>
      </c>
      <c r="G279" t="s">
        <v>1</v>
      </c>
      <c r="H279" t="s">
        <v>2</v>
      </c>
      <c r="I279" t="s">
        <v>3</v>
      </c>
      <c r="J279" t="s">
        <v>114</v>
      </c>
      <c r="K279" t="s">
        <v>221</v>
      </c>
      <c r="L279" s="12">
        <f t="shared" si="4"/>
        <v>10.664</v>
      </c>
    </row>
    <row r="280" spans="1:12" outlineLevel="2" x14ac:dyDescent="0.25">
      <c r="A280" t="s">
        <v>219</v>
      </c>
      <c r="B280" t="s">
        <v>191</v>
      </c>
      <c r="C280" t="s">
        <v>220</v>
      </c>
      <c r="D280" t="s">
        <v>0</v>
      </c>
      <c r="E280" s="2">
        <v>-20.309999999999999</v>
      </c>
      <c r="F280" s="3">
        <v>-2</v>
      </c>
      <c r="G280" t="s">
        <v>1</v>
      </c>
      <c r="H280" t="s">
        <v>2</v>
      </c>
      <c r="I280" t="s">
        <v>3</v>
      </c>
      <c r="J280" t="s">
        <v>21</v>
      </c>
      <c r="K280" t="s">
        <v>221</v>
      </c>
      <c r="L280" s="12">
        <f t="shared" si="4"/>
        <v>10.154999999999999</v>
      </c>
    </row>
    <row r="281" spans="1:12" outlineLevel="2" x14ac:dyDescent="0.25">
      <c r="A281" t="s">
        <v>219</v>
      </c>
      <c r="B281" t="s">
        <v>191</v>
      </c>
      <c r="C281" t="s">
        <v>220</v>
      </c>
      <c r="D281" t="s">
        <v>0</v>
      </c>
      <c r="E281" s="2">
        <v>-114.3</v>
      </c>
      <c r="F281" s="3">
        <v>-4</v>
      </c>
      <c r="G281" t="s">
        <v>1</v>
      </c>
      <c r="H281" t="s">
        <v>2</v>
      </c>
      <c r="I281" t="s">
        <v>3</v>
      </c>
      <c r="J281" t="s">
        <v>7</v>
      </c>
      <c r="K281" t="s">
        <v>221</v>
      </c>
      <c r="L281" s="12">
        <f t="shared" si="4"/>
        <v>28.574999999999999</v>
      </c>
    </row>
    <row r="282" spans="1:12" outlineLevel="2" x14ac:dyDescent="0.25">
      <c r="A282" t="s">
        <v>219</v>
      </c>
      <c r="B282" t="s">
        <v>191</v>
      </c>
      <c r="C282" t="s">
        <v>220</v>
      </c>
      <c r="D282" t="s">
        <v>0</v>
      </c>
      <c r="E282" s="2">
        <v>-1644.33</v>
      </c>
      <c r="F282" s="3">
        <v>-120</v>
      </c>
      <c r="G282" t="s">
        <v>1</v>
      </c>
      <c r="H282" t="s">
        <v>2</v>
      </c>
      <c r="I282" t="s">
        <v>3</v>
      </c>
      <c r="J282" t="s">
        <v>28</v>
      </c>
      <c r="K282" t="s">
        <v>221</v>
      </c>
      <c r="L282" s="12">
        <f t="shared" si="4"/>
        <v>13.70275</v>
      </c>
    </row>
    <row r="283" spans="1:12" outlineLevel="2" x14ac:dyDescent="0.25">
      <c r="A283" t="s">
        <v>219</v>
      </c>
      <c r="B283" t="s">
        <v>191</v>
      </c>
      <c r="C283" t="s">
        <v>220</v>
      </c>
      <c r="D283" t="s">
        <v>0</v>
      </c>
      <c r="E283" s="2">
        <v>-403.2</v>
      </c>
      <c r="F283" s="3">
        <v>-72</v>
      </c>
      <c r="G283" t="s">
        <v>1</v>
      </c>
      <c r="H283" t="s">
        <v>2</v>
      </c>
      <c r="I283" t="s">
        <v>3</v>
      </c>
      <c r="J283" t="s">
        <v>40</v>
      </c>
      <c r="K283" t="s">
        <v>221</v>
      </c>
      <c r="L283" s="12">
        <f t="shared" si="4"/>
        <v>5.6</v>
      </c>
    </row>
    <row r="284" spans="1:12" outlineLevel="2" x14ac:dyDescent="0.25">
      <c r="A284" t="s">
        <v>219</v>
      </c>
      <c r="B284" t="s">
        <v>191</v>
      </c>
      <c r="C284" t="s">
        <v>220</v>
      </c>
      <c r="D284" t="s">
        <v>0</v>
      </c>
      <c r="E284" s="2">
        <v>-162.53</v>
      </c>
      <c r="F284" s="3">
        <v>-93</v>
      </c>
      <c r="G284" t="s">
        <v>1</v>
      </c>
      <c r="H284" t="s">
        <v>2</v>
      </c>
      <c r="I284" t="s">
        <v>3</v>
      </c>
      <c r="J284" t="s">
        <v>8</v>
      </c>
      <c r="K284" t="s">
        <v>221</v>
      </c>
      <c r="L284" s="12">
        <f t="shared" si="4"/>
        <v>1.7476344086021505</v>
      </c>
    </row>
    <row r="285" spans="1:12" outlineLevel="2" x14ac:dyDescent="0.25">
      <c r="A285" t="s">
        <v>219</v>
      </c>
      <c r="B285" t="s">
        <v>191</v>
      </c>
      <c r="C285" t="s">
        <v>220</v>
      </c>
      <c r="D285" t="s">
        <v>0</v>
      </c>
      <c r="E285" s="2">
        <v>1644</v>
      </c>
      <c r="F285" s="4">
        <v>120</v>
      </c>
      <c r="G285" t="s">
        <v>1</v>
      </c>
      <c r="H285" t="s">
        <v>2</v>
      </c>
      <c r="I285" t="s">
        <v>3</v>
      </c>
      <c r="J285" t="s">
        <v>28</v>
      </c>
      <c r="K285" t="s">
        <v>221</v>
      </c>
      <c r="L285" s="12">
        <f t="shared" si="4"/>
        <v>13.7</v>
      </c>
    </row>
    <row r="286" spans="1:12" outlineLevel="2" x14ac:dyDescent="0.25">
      <c r="A286" t="s">
        <v>219</v>
      </c>
      <c r="B286" t="s">
        <v>191</v>
      </c>
      <c r="C286" t="s">
        <v>220</v>
      </c>
      <c r="D286" t="s">
        <v>0</v>
      </c>
      <c r="E286" s="2">
        <v>-1644.33</v>
      </c>
      <c r="F286" s="3">
        <v>-120</v>
      </c>
      <c r="G286" t="s">
        <v>1</v>
      </c>
      <c r="H286" t="s">
        <v>2</v>
      </c>
      <c r="I286" t="s">
        <v>3</v>
      </c>
      <c r="J286" t="s">
        <v>28</v>
      </c>
      <c r="K286" t="s">
        <v>221</v>
      </c>
      <c r="L286" s="12">
        <f t="shared" si="4"/>
        <v>13.70275</v>
      </c>
    </row>
    <row r="287" spans="1:12" outlineLevel="2" x14ac:dyDescent="0.25">
      <c r="A287" t="s">
        <v>219</v>
      </c>
      <c r="B287" t="s">
        <v>191</v>
      </c>
      <c r="C287" t="s">
        <v>220</v>
      </c>
      <c r="D287" t="s">
        <v>0</v>
      </c>
      <c r="E287" s="2">
        <v>-67.59</v>
      </c>
      <c r="F287" s="3">
        <v>-10</v>
      </c>
      <c r="G287" t="s">
        <v>1</v>
      </c>
      <c r="H287" t="s">
        <v>2</v>
      </c>
      <c r="I287" t="s">
        <v>3</v>
      </c>
      <c r="J287" t="s">
        <v>12</v>
      </c>
      <c r="K287" t="s">
        <v>221</v>
      </c>
      <c r="L287" s="12">
        <f t="shared" si="4"/>
        <v>6.7590000000000003</v>
      </c>
    </row>
    <row r="288" spans="1:12" outlineLevel="2" x14ac:dyDescent="0.25">
      <c r="A288" t="s">
        <v>219</v>
      </c>
      <c r="B288" t="s">
        <v>191</v>
      </c>
      <c r="C288" t="s">
        <v>220</v>
      </c>
      <c r="D288" t="s">
        <v>0</v>
      </c>
      <c r="E288" s="2">
        <v>-193.35</v>
      </c>
      <c r="F288" s="3">
        <v>-11</v>
      </c>
      <c r="G288" t="s">
        <v>1</v>
      </c>
      <c r="H288" t="s">
        <v>2</v>
      </c>
      <c r="I288" t="s">
        <v>3</v>
      </c>
      <c r="J288" t="s">
        <v>231</v>
      </c>
      <c r="K288" t="s">
        <v>221</v>
      </c>
      <c r="L288" s="12">
        <f t="shared" si="4"/>
        <v>17.577272727272728</v>
      </c>
    </row>
    <row r="289" spans="1:12" outlineLevel="2" x14ac:dyDescent="0.25">
      <c r="A289" t="s">
        <v>219</v>
      </c>
      <c r="B289" t="s">
        <v>191</v>
      </c>
      <c r="C289" t="s">
        <v>220</v>
      </c>
      <c r="D289" t="s">
        <v>0</v>
      </c>
      <c r="E289" s="2">
        <v>-110.06</v>
      </c>
      <c r="F289" s="3">
        <v>-150</v>
      </c>
      <c r="G289" t="s">
        <v>1</v>
      </c>
      <c r="H289" t="s">
        <v>2</v>
      </c>
      <c r="I289" t="s">
        <v>3</v>
      </c>
      <c r="J289" t="s">
        <v>25</v>
      </c>
      <c r="K289" t="s">
        <v>221</v>
      </c>
      <c r="L289" s="12">
        <f t="shared" si="4"/>
        <v>0.73373333333333335</v>
      </c>
    </row>
    <row r="290" spans="1:12" outlineLevel="2" x14ac:dyDescent="0.25">
      <c r="A290" t="s">
        <v>219</v>
      </c>
      <c r="B290" t="s">
        <v>191</v>
      </c>
      <c r="C290" t="s">
        <v>220</v>
      </c>
      <c r="D290" t="s">
        <v>0</v>
      </c>
      <c r="E290" s="2">
        <v>-27.47</v>
      </c>
      <c r="F290" s="3">
        <v>-150</v>
      </c>
      <c r="G290" t="s">
        <v>1</v>
      </c>
      <c r="H290" t="s">
        <v>2</v>
      </c>
      <c r="I290" t="s">
        <v>3</v>
      </c>
      <c r="J290" t="s">
        <v>16</v>
      </c>
      <c r="K290" t="s">
        <v>221</v>
      </c>
      <c r="L290" s="12">
        <f t="shared" si="4"/>
        <v>0.18313333333333331</v>
      </c>
    </row>
    <row r="291" spans="1:12" outlineLevel="2" x14ac:dyDescent="0.25">
      <c r="A291" t="s">
        <v>219</v>
      </c>
      <c r="B291" t="s">
        <v>191</v>
      </c>
      <c r="C291" t="s">
        <v>220</v>
      </c>
      <c r="D291" t="s">
        <v>0</v>
      </c>
      <c r="E291" s="2">
        <v>193.38</v>
      </c>
      <c r="F291" s="4">
        <v>11</v>
      </c>
      <c r="G291" t="s">
        <v>1</v>
      </c>
      <c r="H291" t="s">
        <v>2</v>
      </c>
      <c r="I291" t="s">
        <v>3</v>
      </c>
      <c r="J291" t="s">
        <v>231</v>
      </c>
      <c r="K291" t="s">
        <v>221</v>
      </c>
      <c r="L291" s="12">
        <f t="shared" si="4"/>
        <v>17.579999999999998</v>
      </c>
    </row>
    <row r="292" spans="1:12" outlineLevel="2" x14ac:dyDescent="0.25">
      <c r="A292" t="s">
        <v>219</v>
      </c>
      <c r="B292" t="s">
        <v>191</v>
      </c>
      <c r="C292" t="s">
        <v>220</v>
      </c>
      <c r="D292" t="s">
        <v>0</v>
      </c>
      <c r="E292" s="2">
        <v>109.5</v>
      </c>
      <c r="F292" s="4">
        <v>150</v>
      </c>
      <c r="G292" t="s">
        <v>1</v>
      </c>
      <c r="H292" t="s">
        <v>2</v>
      </c>
      <c r="I292" t="s">
        <v>3</v>
      </c>
      <c r="J292" t="s">
        <v>25</v>
      </c>
      <c r="K292" t="s">
        <v>221</v>
      </c>
      <c r="L292" s="12">
        <f t="shared" si="4"/>
        <v>0.73</v>
      </c>
    </row>
    <row r="293" spans="1:12" outlineLevel="2" x14ac:dyDescent="0.25">
      <c r="A293" t="s">
        <v>219</v>
      </c>
      <c r="B293" t="s">
        <v>191</v>
      </c>
      <c r="C293" t="s">
        <v>220</v>
      </c>
      <c r="D293" t="s">
        <v>0</v>
      </c>
      <c r="E293" s="2">
        <v>27</v>
      </c>
      <c r="F293" s="4">
        <v>150</v>
      </c>
      <c r="G293" t="s">
        <v>1</v>
      </c>
      <c r="H293" t="s">
        <v>2</v>
      </c>
      <c r="I293" t="s">
        <v>3</v>
      </c>
      <c r="J293" t="s">
        <v>16</v>
      </c>
      <c r="K293" t="s">
        <v>221</v>
      </c>
      <c r="L293" s="12">
        <f t="shared" si="4"/>
        <v>0.18</v>
      </c>
    </row>
    <row r="294" spans="1:12" outlineLevel="2" x14ac:dyDescent="0.25">
      <c r="A294" t="s">
        <v>219</v>
      </c>
      <c r="B294" t="s">
        <v>191</v>
      </c>
      <c r="C294" t="s">
        <v>220</v>
      </c>
      <c r="D294" t="s">
        <v>0</v>
      </c>
      <c r="E294" s="2">
        <v>-193.35</v>
      </c>
      <c r="F294" s="3">
        <v>-11</v>
      </c>
      <c r="G294" t="s">
        <v>1</v>
      </c>
      <c r="H294" t="s">
        <v>2</v>
      </c>
      <c r="I294" t="s">
        <v>3</v>
      </c>
      <c r="J294" t="s">
        <v>231</v>
      </c>
      <c r="K294" t="s">
        <v>221</v>
      </c>
      <c r="L294" s="12">
        <f t="shared" si="4"/>
        <v>17.577272727272728</v>
      </c>
    </row>
    <row r="295" spans="1:12" outlineLevel="2" x14ac:dyDescent="0.25">
      <c r="A295" t="s">
        <v>219</v>
      </c>
      <c r="B295" t="s">
        <v>191</v>
      </c>
      <c r="C295" t="s">
        <v>220</v>
      </c>
      <c r="D295" t="s">
        <v>0</v>
      </c>
      <c r="E295" s="2">
        <v>-110.06</v>
      </c>
      <c r="F295" s="3">
        <v>-150</v>
      </c>
      <c r="G295" t="s">
        <v>1</v>
      </c>
      <c r="H295" t="s">
        <v>2</v>
      </c>
      <c r="I295" t="s">
        <v>3</v>
      </c>
      <c r="J295" t="s">
        <v>25</v>
      </c>
      <c r="K295" t="s">
        <v>221</v>
      </c>
      <c r="L295" s="12">
        <f t="shared" si="4"/>
        <v>0.73373333333333335</v>
      </c>
    </row>
    <row r="296" spans="1:12" outlineLevel="2" x14ac:dyDescent="0.25">
      <c r="A296" t="s">
        <v>219</v>
      </c>
      <c r="B296" t="s">
        <v>191</v>
      </c>
      <c r="C296" t="s">
        <v>220</v>
      </c>
      <c r="D296" t="s">
        <v>0</v>
      </c>
      <c r="E296" s="2">
        <v>-27.47</v>
      </c>
      <c r="F296" s="3">
        <v>-150</v>
      </c>
      <c r="G296" t="s">
        <v>1</v>
      </c>
      <c r="H296" t="s">
        <v>2</v>
      </c>
      <c r="I296" t="s">
        <v>3</v>
      </c>
      <c r="J296" t="s">
        <v>16</v>
      </c>
      <c r="K296" t="s">
        <v>221</v>
      </c>
      <c r="L296" s="12">
        <f t="shared" si="4"/>
        <v>0.18313333333333331</v>
      </c>
    </row>
    <row r="297" spans="1:12" outlineLevel="2" x14ac:dyDescent="0.25">
      <c r="A297" t="s">
        <v>219</v>
      </c>
      <c r="B297" t="s">
        <v>191</v>
      </c>
      <c r="C297" t="s">
        <v>220</v>
      </c>
      <c r="D297" t="s">
        <v>0</v>
      </c>
      <c r="E297" s="2">
        <v>-57.15</v>
      </c>
      <c r="F297" s="3">
        <v>-2</v>
      </c>
      <c r="G297" t="s">
        <v>1</v>
      </c>
      <c r="H297" t="s">
        <v>2</v>
      </c>
      <c r="I297" t="s">
        <v>3</v>
      </c>
      <c r="J297" t="s">
        <v>7</v>
      </c>
      <c r="K297" t="s">
        <v>221</v>
      </c>
      <c r="L297" s="12">
        <f t="shared" si="4"/>
        <v>28.574999999999999</v>
      </c>
    </row>
    <row r="298" spans="1:12" outlineLevel="2" x14ac:dyDescent="0.25">
      <c r="A298" t="s">
        <v>219</v>
      </c>
      <c r="B298" t="s">
        <v>191</v>
      </c>
      <c r="C298" t="s">
        <v>225</v>
      </c>
      <c r="D298" t="s">
        <v>0</v>
      </c>
      <c r="E298" s="2">
        <v>-61.82</v>
      </c>
      <c r="F298" s="3">
        <v>-12</v>
      </c>
      <c r="G298" t="s">
        <v>1</v>
      </c>
      <c r="H298" t="s">
        <v>2</v>
      </c>
      <c r="I298" t="s">
        <v>3</v>
      </c>
      <c r="J298" t="s">
        <v>52</v>
      </c>
      <c r="K298" t="s">
        <v>221</v>
      </c>
      <c r="L298" s="12">
        <f t="shared" si="4"/>
        <v>5.1516666666666664</v>
      </c>
    </row>
    <row r="299" spans="1:12" outlineLevel="2" x14ac:dyDescent="0.25">
      <c r="A299" t="s">
        <v>219</v>
      </c>
      <c r="B299" t="s">
        <v>191</v>
      </c>
      <c r="C299" t="s">
        <v>232</v>
      </c>
      <c r="D299" t="s">
        <v>0</v>
      </c>
      <c r="E299" s="2">
        <v>-12</v>
      </c>
      <c r="F299" s="3">
        <v>-4</v>
      </c>
      <c r="G299" t="s">
        <v>1</v>
      </c>
      <c r="H299" t="s">
        <v>2</v>
      </c>
      <c r="I299" t="s">
        <v>3</v>
      </c>
      <c r="J299" t="s">
        <v>233</v>
      </c>
      <c r="K299" t="s">
        <v>221</v>
      </c>
      <c r="L299" s="12">
        <f t="shared" si="4"/>
        <v>3</v>
      </c>
    </row>
    <row r="300" spans="1:12" outlineLevel="2" x14ac:dyDescent="0.25">
      <c r="A300" t="s">
        <v>219</v>
      </c>
      <c r="B300" t="s">
        <v>191</v>
      </c>
      <c r="C300" t="s">
        <v>220</v>
      </c>
      <c r="D300" t="s">
        <v>0</v>
      </c>
      <c r="E300" s="2">
        <v>-42.65</v>
      </c>
      <c r="F300" s="3">
        <v>-4</v>
      </c>
      <c r="G300" t="s">
        <v>1</v>
      </c>
      <c r="H300" t="s">
        <v>2</v>
      </c>
      <c r="I300" t="s">
        <v>3</v>
      </c>
      <c r="J300" t="s">
        <v>114</v>
      </c>
      <c r="K300" t="s">
        <v>221</v>
      </c>
      <c r="L300" s="12">
        <f t="shared" si="4"/>
        <v>10.6625</v>
      </c>
    </row>
    <row r="301" spans="1:12" outlineLevel="2" x14ac:dyDescent="0.25">
      <c r="A301" t="s">
        <v>219</v>
      </c>
      <c r="B301" t="s">
        <v>191</v>
      </c>
      <c r="C301" t="s">
        <v>220</v>
      </c>
      <c r="D301" t="s">
        <v>0</v>
      </c>
      <c r="E301" s="2">
        <v>-31</v>
      </c>
      <c r="F301" s="3">
        <v>-50</v>
      </c>
      <c r="G301" t="s">
        <v>1</v>
      </c>
      <c r="H301" t="s">
        <v>2</v>
      </c>
      <c r="I301" t="s">
        <v>3</v>
      </c>
      <c r="J301" t="s">
        <v>17</v>
      </c>
      <c r="K301" t="s">
        <v>221</v>
      </c>
      <c r="L301" s="12">
        <f t="shared" si="4"/>
        <v>0.62</v>
      </c>
    </row>
    <row r="302" spans="1:12" outlineLevel="2" x14ac:dyDescent="0.25">
      <c r="A302" t="s">
        <v>219</v>
      </c>
      <c r="B302" t="s">
        <v>191</v>
      </c>
      <c r="C302" t="s">
        <v>232</v>
      </c>
      <c r="D302" t="s">
        <v>0</v>
      </c>
      <c r="E302" s="2">
        <v>12</v>
      </c>
      <c r="F302" s="4">
        <v>4</v>
      </c>
      <c r="G302" t="s">
        <v>1</v>
      </c>
      <c r="H302" t="s">
        <v>2</v>
      </c>
      <c r="I302" t="s">
        <v>3</v>
      </c>
      <c r="J302" t="s">
        <v>233</v>
      </c>
      <c r="K302" t="s">
        <v>221</v>
      </c>
      <c r="L302" s="12">
        <f t="shared" si="4"/>
        <v>3</v>
      </c>
    </row>
    <row r="303" spans="1:12" outlineLevel="2" x14ac:dyDescent="0.25">
      <c r="A303" t="s">
        <v>219</v>
      </c>
      <c r="B303" t="s">
        <v>191</v>
      </c>
      <c r="C303" t="s">
        <v>220</v>
      </c>
      <c r="D303" t="s">
        <v>0</v>
      </c>
      <c r="E303" s="2">
        <v>42.64</v>
      </c>
      <c r="F303" s="4">
        <v>4</v>
      </c>
      <c r="G303" t="s">
        <v>1</v>
      </c>
      <c r="H303" t="s">
        <v>2</v>
      </c>
      <c r="I303" t="s">
        <v>3</v>
      </c>
      <c r="J303" t="s">
        <v>114</v>
      </c>
      <c r="K303" t="s">
        <v>221</v>
      </c>
      <c r="L303" s="12">
        <f t="shared" si="4"/>
        <v>10.66</v>
      </c>
    </row>
    <row r="304" spans="1:12" outlineLevel="2" x14ac:dyDescent="0.25">
      <c r="A304" t="s">
        <v>219</v>
      </c>
      <c r="B304" t="s">
        <v>191</v>
      </c>
      <c r="C304" t="s">
        <v>220</v>
      </c>
      <c r="D304" t="s">
        <v>0</v>
      </c>
      <c r="E304" s="2">
        <v>31</v>
      </c>
      <c r="F304" s="4">
        <v>50</v>
      </c>
      <c r="G304" t="s">
        <v>1</v>
      </c>
      <c r="H304" t="s">
        <v>2</v>
      </c>
      <c r="I304" t="s">
        <v>3</v>
      </c>
      <c r="J304" t="s">
        <v>17</v>
      </c>
      <c r="K304" t="s">
        <v>221</v>
      </c>
      <c r="L304" s="12">
        <f t="shared" si="4"/>
        <v>0.62</v>
      </c>
    </row>
    <row r="305" spans="1:12" outlineLevel="2" x14ac:dyDescent="0.25">
      <c r="A305" t="s">
        <v>219</v>
      </c>
      <c r="B305" t="s">
        <v>191</v>
      </c>
      <c r="C305" t="s">
        <v>232</v>
      </c>
      <c r="D305" t="s">
        <v>0</v>
      </c>
      <c r="E305" s="2">
        <v>-12</v>
      </c>
      <c r="F305" s="3">
        <v>-4</v>
      </c>
      <c r="G305" t="s">
        <v>1</v>
      </c>
      <c r="H305" t="s">
        <v>2</v>
      </c>
      <c r="I305" t="s">
        <v>3</v>
      </c>
      <c r="J305" t="s">
        <v>233</v>
      </c>
      <c r="K305" t="s">
        <v>221</v>
      </c>
      <c r="L305" s="12">
        <f t="shared" si="4"/>
        <v>3</v>
      </c>
    </row>
    <row r="306" spans="1:12" outlineLevel="2" x14ac:dyDescent="0.25">
      <c r="A306" t="s">
        <v>219</v>
      </c>
      <c r="B306" t="s">
        <v>191</v>
      </c>
      <c r="C306" t="s">
        <v>220</v>
      </c>
      <c r="D306" t="s">
        <v>0</v>
      </c>
      <c r="E306" s="2">
        <v>-42.65</v>
      </c>
      <c r="F306" s="3">
        <v>-4</v>
      </c>
      <c r="G306" t="s">
        <v>1</v>
      </c>
      <c r="H306" t="s">
        <v>2</v>
      </c>
      <c r="I306" t="s">
        <v>3</v>
      </c>
      <c r="J306" t="s">
        <v>114</v>
      </c>
      <c r="K306" t="s">
        <v>221</v>
      </c>
      <c r="L306" s="12">
        <f t="shared" si="4"/>
        <v>10.6625</v>
      </c>
    </row>
    <row r="307" spans="1:12" outlineLevel="2" x14ac:dyDescent="0.25">
      <c r="A307" t="s">
        <v>219</v>
      </c>
      <c r="B307" t="s">
        <v>191</v>
      </c>
      <c r="C307" t="s">
        <v>220</v>
      </c>
      <c r="D307" t="s">
        <v>0</v>
      </c>
      <c r="E307" s="2">
        <v>-31</v>
      </c>
      <c r="F307" s="3">
        <v>-50</v>
      </c>
      <c r="G307" t="s">
        <v>1</v>
      </c>
      <c r="H307" t="s">
        <v>2</v>
      </c>
      <c r="I307" t="s">
        <v>3</v>
      </c>
      <c r="J307" t="s">
        <v>17</v>
      </c>
      <c r="K307" t="s">
        <v>221</v>
      </c>
      <c r="L307" s="12">
        <f t="shared" si="4"/>
        <v>0.62</v>
      </c>
    </row>
    <row r="308" spans="1:12" outlineLevel="2" x14ac:dyDescent="0.25">
      <c r="A308" t="s">
        <v>219</v>
      </c>
      <c r="B308" t="s">
        <v>191</v>
      </c>
      <c r="C308" t="s">
        <v>225</v>
      </c>
      <c r="D308" t="s">
        <v>0</v>
      </c>
      <c r="E308" s="2">
        <v>-300.29000000000002</v>
      </c>
      <c r="F308" s="3">
        <v>-50</v>
      </c>
      <c r="G308" t="s">
        <v>1</v>
      </c>
      <c r="H308" t="s">
        <v>2</v>
      </c>
      <c r="I308" t="s">
        <v>3</v>
      </c>
      <c r="J308" t="s">
        <v>226</v>
      </c>
      <c r="K308" t="s">
        <v>224</v>
      </c>
      <c r="L308" s="12">
        <f t="shared" si="4"/>
        <v>6.0058000000000007</v>
      </c>
    </row>
    <row r="309" spans="1:12" outlineLevel="2" x14ac:dyDescent="0.25">
      <c r="A309" t="s">
        <v>219</v>
      </c>
      <c r="B309" t="s">
        <v>191</v>
      </c>
      <c r="C309" t="s">
        <v>220</v>
      </c>
      <c r="D309" t="s">
        <v>0</v>
      </c>
      <c r="E309" s="2">
        <v>-242.07</v>
      </c>
      <c r="F309" s="3">
        <v>-1</v>
      </c>
      <c r="G309" t="s">
        <v>1</v>
      </c>
      <c r="H309" t="s">
        <v>2</v>
      </c>
      <c r="I309" t="s">
        <v>3</v>
      </c>
      <c r="J309" t="s">
        <v>19</v>
      </c>
      <c r="K309" t="s">
        <v>223</v>
      </c>
      <c r="L309" s="12">
        <f t="shared" si="4"/>
        <v>242.07</v>
      </c>
    </row>
    <row r="310" spans="1:12" outlineLevel="2" x14ac:dyDescent="0.25">
      <c r="A310" t="s">
        <v>219</v>
      </c>
      <c r="B310" t="s">
        <v>191</v>
      </c>
      <c r="C310" t="s">
        <v>242</v>
      </c>
      <c r="D310" t="s">
        <v>0</v>
      </c>
      <c r="E310" s="2">
        <v>-32.409999999999997</v>
      </c>
      <c r="F310" s="3">
        <v>-2</v>
      </c>
      <c r="G310" t="s">
        <v>1</v>
      </c>
      <c r="H310" t="s">
        <v>2</v>
      </c>
      <c r="I310" t="s">
        <v>3</v>
      </c>
      <c r="J310" t="s">
        <v>43</v>
      </c>
      <c r="K310" t="s">
        <v>223</v>
      </c>
      <c r="L310" s="12">
        <f t="shared" si="4"/>
        <v>16.204999999999998</v>
      </c>
    </row>
    <row r="311" spans="1:12" outlineLevel="2" x14ac:dyDescent="0.25">
      <c r="A311" t="s">
        <v>219</v>
      </c>
      <c r="B311" t="s">
        <v>191</v>
      </c>
      <c r="C311" t="s">
        <v>232</v>
      </c>
      <c r="D311" t="s">
        <v>0</v>
      </c>
      <c r="E311" s="2">
        <v>-30.8</v>
      </c>
      <c r="F311" s="3">
        <v>-20</v>
      </c>
      <c r="G311" t="s">
        <v>1</v>
      </c>
      <c r="H311" t="s">
        <v>2</v>
      </c>
      <c r="I311" t="s">
        <v>3</v>
      </c>
      <c r="J311" t="s">
        <v>47</v>
      </c>
      <c r="K311" t="s">
        <v>221</v>
      </c>
      <c r="L311" s="12">
        <f t="shared" si="4"/>
        <v>1.54</v>
      </c>
    </row>
    <row r="312" spans="1:12" outlineLevel="2" x14ac:dyDescent="0.25">
      <c r="A312" t="s">
        <v>219</v>
      </c>
      <c r="B312" t="s">
        <v>191</v>
      </c>
      <c r="C312" t="s">
        <v>232</v>
      </c>
      <c r="D312" t="s">
        <v>0</v>
      </c>
      <c r="E312" s="2">
        <v>-8</v>
      </c>
      <c r="F312" s="3">
        <v>-1</v>
      </c>
      <c r="G312" t="s">
        <v>1</v>
      </c>
      <c r="H312" t="s">
        <v>2</v>
      </c>
      <c r="I312" t="s">
        <v>3</v>
      </c>
      <c r="J312" t="s">
        <v>234</v>
      </c>
      <c r="K312" t="s">
        <v>221</v>
      </c>
      <c r="L312" s="12">
        <f t="shared" si="4"/>
        <v>8</v>
      </c>
    </row>
    <row r="313" spans="1:12" outlineLevel="2" x14ac:dyDescent="0.25">
      <c r="A313" t="s">
        <v>219</v>
      </c>
      <c r="B313" t="s">
        <v>191</v>
      </c>
      <c r="C313" t="s">
        <v>232</v>
      </c>
      <c r="D313" t="s">
        <v>0</v>
      </c>
      <c r="E313" s="2">
        <v>-3</v>
      </c>
      <c r="F313" s="3">
        <v>-1</v>
      </c>
      <c r="G313" t="s">
        <v>1</v>
      </c>
      <c r="H313" t="s">
        <v>2</v>
      </c>
      <c r="I313" t="s">
        <v>3</v>
      </c>
      <c r="J313" t="s">
        <v>244</v>
      </c>
      <c r="K313" t="s">
        <v>221</v>
      </c>
      <c r="L313" s="12">
        <f t="shared" si="4"/>
        <v>3</v>
      </c>
    </row>
    <row r="314" spans="1:12" outlineLevel="2" x14ac:dyDescent="0.25">
      <c r="A314" t="s">
        <v>219</v>
      </c>
      <c r="B314" t="s">
        <v>191</v>
      </c>
      <c r="C314" t="s">
        <v>220</v>
      </c>
      <c r="D314" t="s">
        <v>0</v>
      </c>
      <c r="E314" s="2">
        <v>-125.97</v>
      </c>
      <c r="F314" s="3">
        <v>-4</v>
      </c>
      <c r="G314" t="s">
        <v>1</v>
      </c>
      <c r="H314" t="s">
        <v>2</v>
      </c>
      <c r="I314" t="s">
        <v>3</v>
      </c>
      <c r="J314" t="s">
        <v>254</v>
      </c>
      <c r="K314" t="s">
        <v>221</v>
      </c>
      <c r="L314" s="12">
        <f t="shared" si="4"/>
        <v>31.4925</v>
      </c>
    </row>
    <row r="315" spans="1:12" outlineLevel="2" x14ac:dyDescent="0.25">
      <c r="A315" t="s">
        <v>219</v>
      </c>
      <c r="B315" t="s">
        <v>191</v>
      </c>
      <c r="C315" t="s">
        <v>220</v>
      </c>
      <c r="D315" t="s">
        <v>0</v>
      </c>
      <c r="E315" s="2">
        <v>0.06</v>
      </c>
      <c r="F315" s="4">
        <v>4</v>
      </c>
      <c r="G315" t="s">
        <v>1</v>
      </c>
      <c r="H315" t="s">
        <v>2</v>
      </c>
      <c r="I315" t="s">
        <v>3</v>
      </c>
      <c r="J315" t="s">
        <v>254</v>
      </c>
      <c r="K315" t="s">
        <v>245</v>
      </c>
      <c r="L315" s="12">
        <f t="shared" si="4"/>
        <v>1.4999999999999999E-2</v>
      </c>
    </row>
    <row r="316" spans="1:12" outlineLevel="2" x14ac:dyDescent="0.25">
      <c r="A316" t="s">
        <v>219</v>
      </c>
      <c r="B316" t="s">
        <v>191</v>
      </c>
      <c r="C316" t="s">
        <v>220</v>
      </c>
      <c r="D316" t="s">
        <v>0</v>
      </c>
      <c r="E316" s="2">
        <v>125.96</v>
      </c>
      <c r="F316" s="4">
        <v>4</v>
      </c>
      <c r="G316" t="s">
        <v>1</v>
      </c>
      <c r="H316" t="s">
        <v>2</v>
      </c>
      <c r="I316" t="s">
        <v>3</v>
      </c>
      <c r="J316" t="s">
        <v>254</v>
      </c>
      <c r="K316" t="s">
        <v>221</v>
      </c>
      <c r="L316" s="12">
        <f t="shared" si="4"/>
        <v>31.49</v>
      </c>
    </row>
    <row r="317" spans="1:12" outlineLevel="2" x14ac:dyDescent="0.25">
      <c r="A317" t="s">
        <v>219</v>
      </c>
      <c r="B317" t="s">
        <v>191</v>
      </c>
      <c r="C317" t="s">
        <v>220</v>
      </c>
      <c r="D317" t="s">
        <v>0</v>
      </c>
      <c r="E317" s="2">
        <v>-125.97</v>
      </c>
      <c r="F317" s="3">
        <v>-4</v>
      </c>
      <c r="G317" t="s">
        <v>1</v>
      </c>
      <c r="H317" t="s">
        <v>2</v>
      </c>
      <c r="I317" t="s">
        <v>3</v>
      </c>
      <c r="J317" t="s">
        <v>254</v>
      </c>
      <c r="K317" t="s">
        <v>245</v>
      </c>
      <c r="L317" s="12">
        <f t="shared" si="4"/>
        <v>31.4925</v>
      </c>
    </row>
    <row r="318" spans="1:12" outlineLevel="2" x14ac:dyDescent="0.25">
      <c r="A318" t="s">
        <v>219</v>
      </c>
      <c r="B318" t="s">
        <v>191</v>
      </c>
      <c r="C318" t="s">
        <v>220</v>
      </c>
      <c r="D318" t="s">
        <v>0</v>
      </c>
      <c r="E318" s="2">
        <v>-125.97</v>
      </c>
      <c r="F318" s="3">
        <v>-4</v>
      </c>
      <c r="G318" t="s">
        <v>1</v>
      </c>
      <c r="H318" t="s">
        <v>2</v>
      </c>
      <c r="I318" t="s">
        <v>3</v>
      </c>
      <c r="J318" t="s">
        <v>254</v>
      </c>
      <c r="K318" t="s">
        <v>221</v>
      </c>
      <c r="L318" s="12">
        <f t="shared" si="4"/>
        <v>31.4925</v>
      </c>
    </row>
    <row r="319" spans="1:12" outlineLevel="2" x14ac:dyDescent="0.25">
      <c r="A319" t="s">
        <v>219</v>
      </c>
      <c r="B319" t="s">
        <v>191</v>
      </c>
      <c r="C319" t="s">
        <v>220</v>
      </c>
      <c r="D319" t="s">
        <v>0</v>
      </c>
      <c r="E319" s="2">
        <v>125.97</v>
      </c>
      <c r="F319" s="4">
        <v>4</v>
      </c>
      <c r="G319" t="s">
        <v>1</v>
      </c>
      <c r="H319" t="s">
        <v>2</v>
      </c>
      <c r="I319" t="s">
        <v>3</v>
      </c>
      <c r="J319" t="s">
        <v>254</v>
      </c>
      <c r="K319" t="s">
        <v>245</v>
      </c>
      <c r="L319" s="12">
        <f t="shared" si="4"/>
        <v>31.4925</v>
      </c>
    </row>
    <row r="320" spans="1:12" outlineLevel="2" x14ac:dyDescent="0.25">
      <c r="A320" t="s">
        <v>219</v>
      </c>
      <c r="B320" t="s">
        <v>191</v>
      </c>
      <c r="C320" t="s">
        <v>232</v>
      </c>
      <c r="D320" t="s">
        <v>0</v>
      </c>
      <c r="E320" s="2">
        <v>-8.32</v>
      </c>
      <c r="F320" s="3">
        <v>-1</v>
      </c>
      <c r="G320" t="s">
        <v>1</v>
      </c>
      <c r="H320" t="s">
        <v>2</v>
      </c>
      <c r="I320" t="s">
        <v>3</v>
      </c>
      <c r="J320" t="s">
        <v>255</v>
      </c>
      <c r="K320" t="s">
        <v>245</v>
      </c>
      <c r="L320" s="12">
        <f t="shared" si="4"/>
        <v>8.32</v>
      </c>
    </row>
    <row r="321" spans="1:12" outlineLevel="2" x14ac:dyDescent="0.25">
      <c r="A321" t="s">
        <v>219</v>
      </c>
      <c r="B321" t="s">
        <v>191</v>
      </c>
      <c r="C321" t="s">
        <v>232</v>
      </c>
      <c r="D321" t="s">
        <v>0</v>
      </c>
      <c r="E321" s="2">
        <v>8.24</v>
      </c>
      <c r="F321" s="4">
        <v>1</v>
      </c>
      <c r="G321" t="s">
        <v>1</v>
      </c>
      <c r="H321" t="s">
        <v>2</v>
      </c>
      <c r="I321" t="s">
        <v>3</v>
      </c>
      <c r="J321" t="s">
        <v>255</v>
      </c>
      <c r="K321" t="s">
        <v>221</v>
      </c>
      <c r="L321" s="12">
        <f t="shared" si="4"/>
        <v>8.24</v>
      </c>
    </row>
    <row r="322" spans="1:12" outlineLevel="2" x14ac:dyDescent="0.25">
      <c r="A322" t="s">
        <v>219</v>
      </c>
      <c r="B322" t="s">
        <v>191</v>
      </c>
      <c r="C322" t="s">
        <v>232</v>
      </c>
      <c r="D322" t="s">
        <v>0</v>
      </c>
      <c r="E322" s="2">
        <v>-2.86</v>
      </c>
      <c r="F322" s="3">
        <v>-1</v>
      </c>
      <c r="G322" t="s">
        <v>1</v>
      </c>
      <c r="H322" t="s">
        <v>2</v>
      </c>
      <c r="I322" t="s">
        <v>3</v>
      </c>
      <c r="J322" t="s">
        <v>256</v>
      </c>
      <c r="K322" t="s">
        <v>245</v>
      </c>
      <c r="L322" s="12">
        <f t="shared" si="4"/>
        <v>2.86</v>
      </c>
    </row>
    <row r="323" spans="1:12" outlineLevel="2" x14ac:dyDescent="0.25">
      <c r="A323" t="s">
        <v>219</v>
      </c>
      <c r="B323" t="s">
        <v>191</v>
      </c>
      <c r="C323" t="s">
        <v>232</v>
      </c>
      <c r="D323" t="s">
        <v>0</v>
      </c>
      <c r="E323" s="2">
        <v>2.62</v>
      </c>
      <c r="F323" s="4">
        <v>1</v>
      </c>
      <c r="G323" t="s">
        <v>1</v>
      </c>
      <c r="H323" t="s">
        <v>2</v>
      </c>
      <c r="I323" t="s">
        <v>3</v>
      </c>
      <c r="J323" t="s">
        <v>256</v>
      </c>
      <c r="K323" t="s">
        <v>221</v>
      </c>
      <c r="L323" s="12">
        <f t="shared" ref="L323:L386" si="5">+E323/F323</f>
        <v>2.62</v>
      </c>
    </row>
    <row r="324" spans="1:12" outlineLevel="2" x14ac:dyDescent="0.25">
      <c r="A324" t="s">
        <v>219</v>
      </c>
      <c r="B324" t="s">
        <v>191</v>
      </c>
      <c r="C324" t="s">
        <v>220</v>
      </c>
      <c r="D324" t="s">
        <v>0</v>
      </c>
      <c r="E324" s="2">
        <v>-924.34</v>
      </c>
      <c r="F324" s="3">
        <v>-104</v>
      </c>
      <c r="G324" t="s">
        <v>1</v>
      </c>
      <c r="H324" t="s">
        <v>2</v>
      </c>
      <c r="I324" t="s">
        <v>3</v>
      </c>
      <c r="J324" t="s">
        <v>257</v>
      </c>
      <c r="K324" t="s">
        <v>221</v>
      </c>
      <c r="L324" s="12">
        <f t="shared" si="5"/>
        <v>8.8878846153846158</v>
      </c>
    </row>
    <row r="325" spans="1:12" outlineLevel="2" x14ac:dyDescent="0.25">
      <c r="A325" t="s">
        <v>219</v>
      </c>
      <c r="B325" t="s">
        <v>191</v>
      </c>
      <c r="C325" t="s">
        <v>220</v>
      </c>
      <c r="D325" t="s">
        <v>0</v>
      </c>
      <c r="E325" s="2">
        <v>-232.43</v>
      </c>
      <c r="F325" s="3">
        <v>-133</v>
      </c>
      <c r="G325" t="s">
        <v>1</v>
      </c>
      <c r="H325" t="s">
        <v>2</v>
      </c>
      <c r="I325" t="s">
        <v>3</v>
      </c>
      <c r="J325" t="s">
        <v>8</v>
      </c>
      <c r="K325" t="s">
        <v>221</v>
      </c>
      <c r="L325" s="12">
        <f t="shared" si="5"/>
        <v>1.747593984962406</v>
      </c>
    </row>
    <row r="326" spans="1:12" outlineLevel="2" x14ac:dyDescent="0.25">
      <c r="A326" t="s">
        <v>219</v>
      </c>
      <c r="B326" t="s">
        <v>191</v>
      </c>
      <c r="C326" t="s">
        <v>242</v>
      </c>
      <c r="D326" t="s">
        <v>0</v>
      </c>
      <c r="E326" s="2">
        <v>-135.27000000000001</v>
      </c>
      <c r="F326" s="3">
        <v>-400</v>
      </c>
      <c r="G326" t="s">
        <v>1</v>
      </c>
      <c r="H326" t="s">
        <v>2</v>
      </c>
      <c r="I326" t="s">
        <v>3</v>
      </c>
      <c r="J326" t="s">
        <v>9</v>
      </c>
      <c r="K326" t="s">
        <v>221</v>
      </c>
      <c r="L326" s="12">
        <f t="shared" si="5"/>
        <v>0.338175</v>
      </c>
    </row>
    <row r="327" spans="1:12" outlineLevel="2" x14ac:dyDescent="0.25">
      <c r="A327" t="s">
        <v>219</v>
      </c>
      <c r="B327" t="s">
        <v>191</v>
      </c>
      <c r="C327" t="s">
        <v>220</v>
      </c>
      <c r="D327" t="s">
        <v>0</v>
      </c>
      <c r="E327" s="2">
        <v>-35.340000000000003</v>
      </c>
      <c r="F327" s="3">
        <v>-4</v>
      </c>
      <c r="G327" t="s">
        <v>1</v>
      </c>
      <c r="H327" t="s">
        <v>2</v>
      </c>
      <c r="I327" t="s">
        <v>3</v>
      </c>
      <c r="J327" t="s">
        <v>36</v>
      </c>
      <c r="K327" t="s">
        <v>221</v>
      </c>
      <c r="L327" s="12">
        <f t="shared" si="5"/>
        <v>8.8350000000000009</v>
      </c>
    </row>
    <row r="328" spans="1:12" outlineLevel="2" x14ac:dyDescent="0.25">
      <c r="A328" t="s">
        <v>219</v>
      </c>
      <c r="B328" t="s">
        <v>191</v>
      </c>
      <c r="C328" t="s">
        <v>220</v>
      </c>
      <c r="D328" t="s">
        <v>0</v>
      </c>
      <c r="E328" s="2">
        <v>35.36</v>
      </c>
      <c r="F328" s="4">
        <v>4</v>
      </c>
      <c r="G328" t="s">
        <v>1</v>
      </c>
      <c r="H328" t="s">
        <v>2</v>
      </c>
      <c r="I328" t="s">
        <v>3</v>
      </c>
      <c r="J328" t="s">
        <v>36</v>
      </c>
      <c r="K328" t="s">
        <v>245</v>
      </c>
      <c r="L328" s="12">
        <f t="shared" si="5"/>
        <v>8.84</v>
      </c>
    </row>
    <row r="329" spans="1:12" outlineLevel="2" x14ac:dyDescent="0.25">
      <c r="A329" t="s">
        <v>219</v>
      </c>
      <c r="B329" t="s">
        <v>191</v>
      </c>
      <c r="C329" t="s">
        <v>220</v>
      </c>
      <c r="D329" t="s">
        <v>0</v>
      </c>
      <c r="E329" s="2">
        <v>-134.4</v>
      </c>
      <c r="F329" s="3">
        <v>-24</v>
      </c>
      <c r="G329" t="s">
        <v>1</v>
      </c>
      <c r="H329" t="s">
        <v>2</v>
      </c>
      <c r="I329" t="s">
        <v>3</v>
      </c>
      <c r="J329" t="s">
        <v>40</v>
      </c>
      <c r="K329" t="s">
        <v>221</v>
      </c>
      <c r="L329" s="12">
        <f t="shared" si="5"/>
        <v>5.6000000000000005</v>
      </c>
    </row>
    <row r="330" spans="1:12" outlineLevel="2" x14ac:dyDescent="0.25">
      <c r="A330" t="s">
        <v>219</v>
      </c>
      <c r="B330" t="s">
        <v>191</v>
      </c>
      <c r="C330" t="s">
        <v>220</v>
      </c>
      <c r="D330" t="s">
        <v>0</v>
      </c>
      <c r="E330" s="2">
        <v>-56.89</v>
      </c>
      <c r="F330" s="3">
        <v>-2</v>
      </c>
      <c r="G330" t="s">
        <v>1</v>
      </c>
      <c r="H330" t="s">
        <v>2</v>
      </c>
      <c r="I330" t="s">
        <v>3</v>
      </c>
      <c r="J330" t="s">
        <v>7</v>
      </c>
      <c r="K330" t="s">
        <v>223</v>
      </c>
      <c r="L330" s="12">
        <f t="shared" si="5"/>
        <v>28.445</v>
      </c>
    </row>
    <row r="331" spans="1:12" outlineLevel="2" x14ac:dyDescent="0.25">
      <c r="A331" t="s">
        <v>219</v>
      </c>
      <c r="B331" t="s">
        <v>191</v>
      </c>
      <c r="C331" t="s">
        <v>220</v>
      </c>
      <c r="D331" t="s">
        <v>0</v>
      </c>
      <c r="E331" s="2">
        <v>-11.88</v>
      </c>
      <c r="F331" s="3">
        <v>-2</v>
      </c>
      <c r="G331" t="s">
        <v>1</v>
      </c>
      <c r="H331" t="s">
        <v>2</v>
      </c>
      <c r="I331" t="s">
        <v>3</v>
      </c>
      <c r="J331" t="s">
        <v>60</v>
      </c>
      <c r="K331" t="s">
        <v>223</v>
      </c>
      <c r="L331" s="12">
        <f t="shared" si="5"/>
        <v>5.94</v>
      </c>
    </row>
    <row r="332" spans="1:12" outlineLevel="2" x14ac:dyDescent="0.25">
      <c r="A332" t="s">
        <v>219</v>
      </c>
      <c r="B332" t="s">
        <v>191</v>
      </c>
      <c r="C332" t="s">
        <v>232</v>
      </c>
      <c r="D332" t="s">
        <v>0</v>
      </c>
      <c r="E332" s="2">
        <v>-8</v>
      </c>
      <c r="F332" s="3">
        <v>-1</v>
      </c>
      <c r="G332" t="s">
        <v>1</v>
      </c>
      <c r="H332" t="s">
        <v>2</v>
      </c>
      <c r="I332" t="s">
        <v>3</v>
      </c>
      <c r="J332" t="s">
        <v>234</v>
      </c>
      <c r="K332" t="s">
        <v>221</v>
      </c>
      <c r="L332" s="12">
        <f t="shared" si="5"/>
        <v>8</v>
      </c>
    </row>
    <row r="333" spans="1:12" outlineLevel="2" x14ac:dyDescent="0.25">
      <c r="A333" t="s">
        <v>219</v>
      </c>
      <c r="B333" t="s">
        <v>191</v>
      </c>
      <c r="C333" t="s">
        <v>232</v>
      </c>
      <c r="D333" t="s">
        <v>0</v>
      </c>
      <c r="E333" s="2">
        <v>-3</v>
      </c>
      <c r="F333" s="3">
        <v>-1</v>
      </c>
      <c r="G333" t="s">
        <v>1</v>
      </c>
      <c r="H333" t="s">
        <v>2</v>
      </c>
      <c r="I333" t="s">
        <v>3</v>
      </c>
      <c r="J333" t="s">
        <v>244</v>
      </c>
      <c r="K333" t="s">
        <v>221</v>
      </c>
      <c r="L333" s="12">
        <f t="shared" si="5"/>
        <v>3</v>
      </c>
    </row>
    <row r="334" spans="1:12" outlineLevel="2" x14ac:dyDescent="0.25">
      <c r="A334" t="s">
        <v>219</v>
      </c>
      <c r="B334" t="s">
        <v>191</v>
      </c>
      <c r="C334" t="s">
        <v>220</v>
      </c>
      <c r="D334" t="s">
        <v>0</v>
      </c>
      <c r="E334" s="2">
        <v>-70.41</v>
      </c>
      <c r="F334" s="3">
        <v>-3</v>
      </c>
      <c r="G334" t="s">
        <v>1</v>
      </c>
      <c r="H334" t="s">
        <v>2</v>
      </c>
      <c r="I334" t="s">
        <v>3</v>
      </c>
      <c r="J334" t="s">
        <v>48</v>
      </c>
      <c r="K334" t="s">
        <v>221</v>
      </c>
      <c r="L334" s="12">
        <f t="shared" si="5"/>
        <v>23.47</v>
      </c>
    </row>
    <row r="335" spans="1:12" outlineLevel="2" x14ac:dyDescent="0.25">
      <c r="A335" t="s">
        <v>219</v>
      </c>
      <c r="B335" t="s">
        <v>191</v>
      </c>
      <c r="C335" t="s">
        <v>232</v>
      </c>
      <c r="D335" t="s">
        <v>0</v>
      </c>
      <c r="E335" s="2">
        <v>-8.24</v>
      </c>
      <c r="F335" s="3">
        <v>-1</v>
      </c>
      <c r="G335" t="s">
        <v>1</v>
      </c>
      <c r="H335" t="s">
        <v>2</v>
      </c>
      <c r="I335" t="s">
        <v>3</v>
      </c>
      <c r="J335" t="s">
        <v>255</v>
      </c>
      <c r="K335" t="s">
        <v>221</v>
      </c>
      <c r="L335" s="12">
        <f t="shared" si="5"/>
        <v>8.24</v>
      </c>
    </row>
    <row r="336" spans="1:12" outlineLevel="2" x14ac:dyDescent="0.25">
      <c r="A336" t="s">
        <v>219</v>
      </c>
      <c r="B336" t="s">
        <v>191</v>
      </c>
      <c r="C336" t="s">
        <v>232</v>
      </c>
      <c r="D336" t="s">
        <v>0</v>
      </c>
      <c r="E336" s="2">
        <v>-3</v>
      </c>
      <c r="F336" s="3">
        <v>-1</v>
      </c>
      <c r="G336" t="s">
        <v>1</v>
      </c>
      <c r="H336" t="s">
        <v>2</v>
      </c>
      <c r="I336" t="s">
        <v>3</v>
      </c>
      <c r="J336" t="s">
        <v>244</v>
      </c>
      <c r="K336" t="s">
        <v>221</v>
      </c>
      <c r="L336" s="12">
        <f t="shared" si="5"/>
        <v>3</v>
      </c>
    </row>
    <row r="337" spans="1:12" outlineLevel="2" x14ac:dyDescent="0.25">
      <c r="A337" t="s">
        <v>219</v>
      </c>
      <c r="B337" t="s">
        <v>191</v>
      </c>
      <c r="C337" t="s">
        <v>220</v>
      </c>
      <c r="D337" t="s">
        <v>0</v>
      </c>
      <c r="E337" s="2">
        <v>-205.24</v>
      </c>
      <c r="F337" s="3">
        <v>-20</v>
      </c>
      <c r="G337" t="s">
        <v>1</v>
      </c>
      <c r="H337" t="s">
        <v>2</v>
      </c>
      <c r="I337" t="s">
        <v>3</v>
      </c>
      <c r="J337" t="s">
        <v>22</v>
      </c>
      <c r="K337" t="s">
        <v>221</v>
      </c>
      <c r="L337" s="12">
        <f t="shared" si="5"/>
        <v>10.262</v>
      </c>
    </row>
    <row r="338" spans="1:12" outlineLevel="2" x14ac:dyDescent="0.25">
      <c r="A338" t="s">
        <v>219</v>
      </c>
      <c r="B338" t="s">
        <v>191</v>
      </c>
      <c r="C338" t="s">
        <v>225</v>
      </c>
      <c r="D338" t="s">
        <v>0</v>
      </c>
      <c r="E338" s="2">
        <v>-24.02</v>
      </c>
      <c r="F338" s="3">
        <v>-4</v>
      </c>
      <c r="G338" t="s">
        <v>1</v>
      </c>
      <c r="H338" t="s">
        <v>2</v>
      </c>
      <c r="I338" t="s">
        <v>3</v>
      </c>
      <c r="J338" t="s">
        <v>226</v>
      </c>
      <c r="K338" t="s">
        <v>221</v>
      </c>
      <c r="L338" s="12">
        <f t="shared" si="5"/>
        <v>6.0049999999999999</v>
      </c>
    </row>
    <row r="339" spans="1:12" outlineLevel="2" x14ac:dyDescent="0.25">
      <c r="A339" t="s">
        <v>219</v>
      </c>
      <c r="B339" t="s">
        <v>191</v>
      </c>
      <c r="C339" t="s">
        <v>220</v>
      </c>
      <c r="D339" t="s">
        <v>0</v>
      </c>
      <c r="E339" s="2">
        <v>-117.34</v>
      </c>
      <c r="F339" s="3">
        <v>-5</v>
      </c>
      <c r="G339" t="s">
        <v>1</v>
      </c>
      <c r="H339" t="s">
        <v>2</v>
      </c>
      <c r="I339" t="s">
        <v>3</v>
      </c>
      <c r="J339" t="s">
        <v>48</v>
      </c>
      <c r="K339" t="s">
        <v>221</v>
      </c>
      <c r="L339" s="12">
        <f t="shared" si="5"/>
        <v>23.468</v>
      </c>
    </row>
    <row r="340" spans="1:12" outlineLevel="2" x14ac:dyDescent="0.25">
      <c r="A340" t="s">
        <v>219</v>
      </c>
      <c r="B340" t="s">
        <v>191</v>
      </c>
      <c r="C340" t="s">
        <v>232</v>
      </c>
      <c r="D340" t="s">
        <v>0</v>
      </c>
      <c r="E340" s="2">
        <v>-87.78</v>
      </c>
      <c r="F340" s="3">
        <v>-57</v>
      </c>
      <c r="G340" t="s">
        <v>1</v>
      </c>
      <c r="H340" t="s">
        <v>2</v>
      </c>
      <c r="I340" t="s">
        <v>3</v>
      </c>
      <c r="J340" t="s">
        <v>47</v>
      </c>
      <c r="K340" t="s">
        <v>221</v>
      </c>
      <c r="L340" s="12">
        <f t="shared" si="5"/>
        <v>1.54</v>
      </c>
    </row>
    <row r="341" spans="1:12" outlineLevel="2" x14ac:dyDescent="0.25">
      <c r="A341" t="s">
        <v>219</v>
      </c>
      <c r="B341" t="s">
        <v>191</v>
      </c>
      <c r="C341" t="s">
        <v>232</v>
      </c>
      <c r="D341" t="s">
        <v>0</v>
      </c>
      <c r="E341" s="2">
        <v>-6</v>
      </c>
      <c r="F341" s="3">
        <v>-2</v>
      </c>
      <c r="G341" t="s">
        <v>1</v>
      </c>
      <c r="H341" t="s">
        <v>2</v>
      </c>
      <c r="I341" t="s">
        <v>3</v>
      </c>
      <c r="J341" t="s">
        <v>233</v>
      </c>
      <c r="K341" t="s">
        <v>221</v>
      </c>
      <c r="L341" s="12">
        <f t="shared" si="5"/>
        <v>3</v>
      </c>
    </row>
    <row r="342" spans="1:12" outlineLevel="2" x14ac:dyDescent="0.25">
      <c r="A342" t="s">
        <v>219</v>
      </c>
      <c r="B342" t="s">
        <v>191</v>
      </c>
      <c r="C342" t="s">
        <v>232</v>
      </c>
      <c r="D342" t="s">
        <v>0</v>
      </c>
      <c r="E342" s="2">
        <v>-16</v>
      </c>
      <c r="F342" s="3">
        <v>-2</v>
      </c>
      <c r="G342" t="s">
        <v>1</v>
      </c>
      <c r="H342" t="s">
        <v>2</v>
      </c>
      <c r="I342" t="s">
        <v>3</v>
      </c>
      <c r="J342" t="s">
        <v>234</v>
      </c>
      <c r="K342" t="s">
        <v>221</v>
      </c>
      <c r="L342" s="12">
        <f t="shared" si="5"/>
        <v>8</v>
      </c>
    </row>
    <row r="343" spans="1:12" outlineLevel="2" x14ac:dyDescent="0.25">
      <c r="A343" t="s">
        <v>219</v>
      </c>
      <c r="B343" t="s">
        <v>191</v>
      </c>
      <c r="C343" t="s">
        <v>232</v>
      </c>
      <c r="D343" t="s">
        <v>0</v>
      </c>
      <c r="E343" s="2">
        <v>87.78</v>
      </c>
      <c r="F343" s="4">
        <v>57</v>
      </c>
      <c r="G343" t="s">
        <v>1</v>
      </c>
      <c r="H343" t="s">
        <v>2</v>
      </c>
      <c r="I343" t="s">
        <v>3</v>
      </c>
      <c r="J343" t="s">
        <v>47</v>
      </c>
      <c r="K343" t="s">
        <v>221</v>
      </c>
      <c r="L343" s="12">
        <f t="shared" si="5"/>
        <v>1.54</v>
      </c>
    </row>
    <row r="344" spans="1:12" outlineLevel="2" x14ac:dyDescent="0.25">
      <c r="A344" t="s">
        <v>219</v>
      </c>
      <c r="B344" t="s">
        <v>191</v>
      </c>
      <c r="C344" t="s">
        <v>232</v>
      </c>
      <c r="D344" t="s">
        <v>0</v>
      </c>
      <c r="E344" s="2">
        <v>6</v>
      </c>
      <c r="F344" s="4">
        <v>2</v>
      </c>
      <c r="G344" t="s">
        <v>1</v>
      </c>
      <c r="H344" t="s">
        <v>2</v>
      </c>
      <c r="I344" t="s">
        <v>3</v>
      </c>
      <c r="J344" t="s">
        <v>233</v>
      </c>
      <c r="K344" t="s">
        <v>221</v>
      </c>
      <c r="L344" s="12">
        <f t="shared" si="5"/>
        <v>3</v>
      </c>
    </row>
    <row r="345" spans="1:12" outlineLevel="2" x14ac:dyDescent="0.25">
      <c r="A345" t="s">
        <v>219</v>
      </c>
      <c r="B345" t="s">
        <v>191</v>
      </c>
      <c r="C345" t="s">
        <v>232</v>
      </c>
      <c r="D345" t="s">
        <v>0</v>
      </c>
      <c r="E345" s="2">
        <v>16</v>
      </c>
      <c r="F345" s="4">
        <v>2</v>
      </c>
      <c r="G345" t="s">
        <v>1</v>
      </c>
      <c r="H345" t="s">
        <v>2</v>
      </c>
      <c r="I345" t="s">
        <v>3</v>
      </c>
      <c r="J345" t="s">
        <v>234</v>
      </c>
      <c r="K345" t="s">
        <v>221</v>
      </c>
      <c r="L345" s="12">
        <f t="shared" si="5"/>
        <v>8</v>
      </c>
    </row>
    <row r="346" spans="1:12" outlineLevel="2" x14ac:dyDescent="0.25">
      <c r="A346" t="s">
        <v>219</v>
      </c>
      <c r="B346" t="s">
        <v>191</v>
      </c>
      <c r="C346" t="s">
        <v>232</v>
      </c>
      <c r="D346" t="s">
        <v>0</v>
      </c>
      <c r="E346" s="2">
        <v>-8</v>
      </c>
      <c r="F346" s="3">
        <v>-1</v>
      </c>
      <c r="G346" t="s">
        <v>1</v>
      </c>
      <c r="H346" t="s">
        <v>2</v>
      </c>
      <c r="I346" t="s">
        <v>3</v>
      </c>
      <c r="J346" t="s">
        <v>234</v>
      </c>
      <c r="K346" t="s">
        <v>221</v>
      </c>
      <c r="L346" s="12">
        <f t="shared" si="5"/>
        <v>8</v>
      </c>
    </row>
    <row r="347" spans="1:12" outlineLevel="2" x14ac:dyDescent="0.25">
      <c r="A347" t="s">
        <v>219</v>
      </c>
      <c r="B347" t="s">
        <v>191</v>
      </c>
      <c r="C347" t="s">
        <v>232</v>
      </c>
      <c r="D347" t="s">
        <v>0</v>
      </c>
      <c r="E347" s="2">
        <v>-3</v>
      </c>
      <c r="F347" s="3">
        <v>-1</v>
      </c>
      <c r="G347" t="s">
        <v>1</v>
      </c>
      <c r="H347" t="s">
        <v>2</v>
      </c>
      <c r="I347" t="s">
        <v>3</v>
      </c>
      <c r="J347" t="s">
        <v>233</v>
      </c>
      <c r="K347" t="s">
        <v>221</v>
      </c>
      <c r="L347" s="12">
        <f t="shared" si="5"/>
        <v>3</v>
      </c>
    </row>
    <row r="348" spans="1:12" outlineLevel="2" x14ac:dyDescent="0.25">
      <c r="A348" t="s">
        <v>219</v>
      </c>
      <c r="B348" t="s">
        <v>191</v>
      </c>
      <c r="C348" t="s">
        <v>232</v>
      </c>
      <c r="D348" t="s">
        <v>0</v>
      </c>
      <c r="E348" s="2">
        <v>-3</v>
      </c>
      <c r="F348" s="3">
        <v>-1</v>
      </c>
      <c r="G348" t="s">
        <v>1</v>
      </c>
      <c r="H348" t="s">
        <v>2</v>
      </c>
      <c r="I348" t="s">
        <v>3</v>
      </c>
      <c r="J348" t="s">
        <v>233</v>
      </c>
      <c r="K348" t="s">
        <v>221</v>
      </c>
      <c r="L348" s="12">
        <f t="shared" si="5"/>
        <v>3</v>
      </c>
    </row>
    <row r="349" spans="1:12" outlineLevel="2" x14ac:dyDescent="0.25">
      <c r="A349" t="s">
        <v>219</v>
      </c>
      <c r="B349" t="s">
        <v>191</v>
      </c>
      <c r="C349" t="s">
        <v>232</v>
      </c>
      <c r="D349" t="s">
        <v>0</v>
      </c>
      <c r="E349" s="2">
        <v>-8</v>
      </c>
      <c r="F349" s="3">
        <v>-1</v>
      </c>
      <c r="G349" t="s">
        <v>1</v>
      </c>
      <c r="H349" t="s">
        <v>2</v>
      </c>
      <c r="I349" t="s">
        <v>3</v>
      </c>
      <c r="J349" t="s">
        <v>234</v>
      </c>
      <c r="K349" t="s">
        <v>221</v>
      </c>
      <c r="L349" s="12">
        <f t="shared" si="5"/>
        <v>8</v>
      </c>
    </row>
    <row r="350" spans="1:12" outlineLevel="2" x14ac:dyDescent="0.25">
      <c r="A350" t="s">
        <v>219</v>
      </c>
      <c r="B350" t="s">
        <v>191</v>
      </c>
      <c r="C350" t="s">
        <v>225</v>
      </c>
      <c r="D350" t="s">
        <v>0</v>
      </c>
      <c r="E350" s="2">
        <v>-18.02</v>
      </c>
      <c r="F350" s="3">
        <v>-3</v>
      </c>
      <c r="G350" t="s">
        <v>1</v>
      </c>
      <c r="H350" t="s">
        <v>2</v>
      </c>
      <c r="I350" t="s">
        <v>3</v>
      </c>
      <c r="J350" t="s">
        <v>258</v>
      </c>
      <c r="K350" t="s">
        <v>221</v>
      </c>
      <c r="L350" s="12">
        <f t="shared" si="5"/>
        <v>6.0066666666666668</v>
      </c>
    </row>
    <row r="351" spans="1:12" outlineLevel="2" x14ac:dyDescent="0.25">
      <c r="A351" t="s">
        <v>219</v>
      </c>
      <c r="B351" t="s">
        <v>191</v>
      </c>
      <c r="C351" t="s">
        <v>220</v>
      </c>
      <c r="D351" t="s">
        <v>0</v>
      </c>
      <c r="E351" s="2">
        <v>-533.16</v>
      </c>
      <c r="F351" s="3">
        <v>-5</v>
      </c>
      <c r="G351" t="s">
        <v>1</v>
      </c>
      <c r="H351" t="s">
        <v>2</v>
      </c>
      <c r="I351" t="s">
        <v>3</v>
      </c>
      <c r="J351" t="s">
        <v>20</v>
      </c>
      <c r="K351" t="s">
        <v>221</v>
      </c>
      <c r="L351" s="12">
        <f t="shared" si="5"/>
        <v>106.63199999999999</v>
      </c>
    </row>
    <row r="352" spans="1:12" outlineLevel="2" x14ac:dyDescent="0.25">
      <c r="A352" t="s">
        <v>219</v>
      </c>
      <c r="B352" t="s">
        <v>191</v>
      </c>
      <c r="C352" t="s">
        <v>220</v>
      </c>
      <c r="D352" t="s">
        <v>0</v>
      </c>
      <c r="E352" s="2">
        <v>-67.59</v>
      </c>
      <c r="F352" s="3">
        <v>-10</v>
      </c>
      <c r="G352" t="s">
        <v>1</v>
      </c>
      <c r="H352" t="s">
        <v>2</v>
      </c>
      <c r="I352" t="s">
        <v>3</v>
      </c>
      <c r="J352" t="s">
        <v>12</v>
      </c>
      <c r="K352" t="s">
        <v>221</v>
      </c>
      <c r="L352" s="12">
        <f t="shared" si="5"/>
        <v>6.7590000000000003</v>
      </c>
    </row>
    <row r="353" spans="1:12" outlineLevel="2" x14ac:dyDescent="0.25">
      <c r="A353" t="s">
        <v>219</v>
      </c>
      <c r="B353" t="s">
        <v>191</v>
      </c>
      <c r="C353" t="s">
        <v>242</v>
      </c>
      <c r="D353" t="s">
        <v>0</v>
      </c>
      <c r="E353" s="2">
        <v>-24.13</v>
      </c>
      <c r="F353" s="3">
        <v>-196</v>
      </c>
      <c r="G353" t="s">
        <v>1</v>
      </c>
      <c r="H353" t="s">
        <v>2</v>
      </c>
      <c r="I353" t="s">
        <v>3</v>
      </c>
      <c r="J353" t="s">
        <v>192</v>
      </c>
      <c r="K353" t="s">
        <v>221</v>
      </c>
      <c r="L353" s="12">
        <f t="shared" si="5"/>
        <v>0.12311224489795917</v>
      </c>
    </row>
    <row r="354" spans="1:12" outlineLevel="2" x14ac:dyDescent="0.25">
      <c r="A354" t="s">
        <v>219</v>
      </c>
      <c r="B354" t="s">
        <v>191</v>
      </c>
      <c r="C354" t="s">
        <v>242</v>
      </c>
      <c r="D354" t="s">
        <v>0</v>
      </c>
      <c r="E354" s="2">
        <v>-232.22</v>
      </c>
      <c r="F354" s="3">
        <v>-800</v>
      </c>
      <c r="G354" t="s">
        <v>1</v>
      </c>
      <c r="H354" t="s">
        <v>2</v>
      </c>
      <c r="I354" t="s">
        <v>3</v>
      </c>
      <c r="J354" t="s">
        <v>53</v>
      </c>
      <c r="K354" t="s">
        <v>221</v>
      </c>
      <c r="L354" s="12">
        <f t="shared" si="5"/>
        <v>0.29027500000000001</v>
      </c>
    </row>
    <row r="355" spans="1:12" outlineLevel="2" x14ac:dyDescent="0.25">
      <c r="A355" t="s">
        <v>219</v>
      </c>
      <c r="B355" t="s">
        <v>191</v>
      </c>
      <c r="C355" t="s">
        <v>220</v>
      </c>
      <c r="D355" t="s">
        <v>0</v>
      </c>
      <c r="E355" s="2">
        <v>-358.4</v>
      </c>
      <c r="F355" s="3">
        <v>-64</v>
      </c>
      <c r="G355" t="s">
        <v>1</v>
      </c>
      <c r="H355" t="s">
        <v>2</v>
      </c>
      <c r="I355" t="s">
        <v>3</v>
      </c>
      <c r="J355" t="s">
        <v>40</v>
      </c>
      <c r="K355" t="s">
        <v>221</v>
      </c>
      <c r="L355" s="12">
        <f t="shared" si="5"/>
        <v>5.6</v>
      </c>
    </row>
    <row r="356" spans="1:12" outlineLevel="2" x14ac:dyDescent="0.25">
      <c r="A356" t="s">
        <v>219</v>
      </c>
      <c r="B356" t="s">
        <v>191</v>
      </c>
      <c r="C356" t="s">
        <v>220</v>
      </c>
      <c r="D356" t="s">
        <v>0</v>
      </c>
      <c r="E356" s="2">
        <v>-13396.06</v>
      </c>
      <c r="F356" s="3">
        <v>-50</v>
      </c>
      <c r="G356" t="s">
        <v>1</v>
      </c>
      <c r="H356" t="s">
        <v>2</v>
      </c>
      <c r="I356" t="s">
        <v>3</v>
      </c>
      <c r="J356" t="s">
        <v>29</v>
      </c>
      <c r="K356" t="s">
        <v>221</v>
      </c>
      <c r="L356" s="12">
        <f t="shared" si="5"/>
        <v>267.9212</v>
      </c>
    </row>
    <row r="357" spans="1:12" outlineLevel="2" x14ac:dyDescent="0.25">
      <c r="A357" t="s">
        <v>219</v>
      </c>
      <c r="B357" t="s">
        <v>191</v>
      </c>
      <c r="C357" t="s">
        <v>220</v>
      </c>
      <c r="D357" t="s">
        <v>0</v>
      </c>
      <c r="E357" s="2">
        <v>-1408</v>
      </c>
      <c r="F357" s="3">
        <v>-50</v>
      </c>
      <c r="G357" t="s">
        <v>1</v>
      </c>
      <c r="H357" t="s">
        <v>2</v>
      </c>
      <c r="I357" t="s">
        <v>3</v>
      </c>
      <c r="J357" t="s">
        <v>6</v>
      </c>
      <c r="K357" t="s">
        <v>221</v>
      </c>
      <c r="L357" s="12">
        <f t="shared" si="5"/>
        <v>28.16</v>
      </c>
    </row>
    <row r="358" spans="1:12" outlineLevel="2" x14ac:dyDescent="0.25">
      <c r="A358" t="s">
        <v>219</v>
      </c>
      <c r="B358" t="s">
        <v>191</v>
      </c>
      <c r="C358" t="s">
        <v>220</v>
      </c>
      <c r="D358" t="s">
        <v>0</v>
      </c>
      <c r="E358" s="2">
        <v>-265.05</v>
      </c>
      <c r="F358" s="3">
        <v>-30</v>
      </c>
      <c r="G358" t="s">
        <v>1</v>
      </c>
      <c r="H358" t="s">
        <v>2</v>
      </c>
      <c r="I358" t="s">
        <v>3</v>
      </c>
      <c r="J358" t="s">
        <v>36</v>
      </c>
      <c r="K358" t="s">
        <v>221</v>
      </c>
      <c r="L358" s="12">
        <f t="shared" si="5"/>
        <v>8.8350000000000009</v>
      </c>
    </row>
    <row r="359" spans="1:12" outlineLevel="2" x14ac:dyDescent="0.25">
      <c r="A359" t="s">
        <v>219</v>
      </c>
      <c r="B359" t="s">
        <v>191</v>
      </c>
      <c r="C359" t="s">
        <v>220</v>
      </c>
      <c r="D359" t="s">
        <v>0</v>
      </c>
      <c r="E359" s="2">
        <v>-52.73</v>
      </c>
      <c r="F359" s="3">
        <v>-3</v>
      </c>
      <c r="G359" t="s">
        <v>1</v>
      </c>
      <c r="H359" t="s">
        <v>2</v>
      </c>
      <c r="I359" t="s">
        <v>3</v>
      </c>
      <c r="J359" t="s">
        <v>231</v>
      </c>
      <c r="K359" t="s">
        <v>221</v>
      </c>
      <c r="L359" s="12">
        <f t="shared" si="5"/>
        <v>17.576666666666664</v>
      </c>
    </row>
    <row r="360" spans="1:12" outlineLevel="2" x14ac:dyDescent="0.25">
      <c r="A360" t="s">
        <v>219</v>
      </c>
      <c r="B360" t="s">
        <v>191</v>
      </c>
      <c r="C360" t="s">
        <v>220</v>
      </c>
      <c r="D360" t="s">
        <v>0</v>
      </c>
      <c r="E360" s="2">
        <v>-85.12</v>
      </c>
      <c r="F360" s="3">
        <v>-2</v>
      </c>
      <c r="G360" t="s">
        <v>1</v>
      </c>
      <c r="H360" t="s">
        <v>2</v>
      </c>
      <c r="I360" t="s">
        <v>3</v>
      </c>
      <c r="J360" t="s">
        <v>4</v>
      </c>
      <c r="K360" t="s">
        <v>221</v>
      </c>
      <c r="L360" s="12">
        <f t="shared" si="5"/>
        <v>42.56</v>
      </c>
    </row>
    <row r="361" spans="1:12" outlineLevel="2" x14ac:dyDescent="0.25">
      <c r="A361" t="s">
        <v>219</v>
      </c>
      <c r="B361" t="s">
        <v>191</v>
      </c>
      <c r="C361" t="s">
        <v>220</v>
      </c>
      <c r="D361" t="s">
        <v>0</v>
      </c>
      <c r="E361" s="2">
        <v>-88.52</v>
      </c>
      <c r="F361" s="3">
        <v>-2</v>
      </c>
      <c r="G361" t="s">
        <v>1</v>
      </c>
      <c r="H361" t="s">
        <v>2</v>
      </c>
      <c r="I361" t="s">
        <v>3</v>
      </c>
      <c r="J361" t="s">
        <v>24</v>
      </c>
      <c r="K361" t="s">
        <v>221</v>
      </c>
      <c r="L361" s="12">
        <f t="shared" si="5"/>
        <v>44.26</v>
      </c>
    </row>
    <row r="362" spans="1:12" outlineLevel="2" x14ac:dyDescent="0.25">
      <c r="A362" t="s">
        <v>219</v>
      </c>
      <c r="B362" t="s">
        <v>191</v>
      </c>
      <c r="C362" t="s">
        <v>220</v>
      </c>
      <c r="D362" t="s">
        <v>0</v>
      </c>
      <c r="E362" s="2">
        <v>-70.31</v>
      </c>
      <c r="F362" s="3">
        <v>-4</v>
      </c>
      <c r="G362" t="s">
        <v>1</v>
      </c>
      <c r="H362" t="s">
        <v>2</v>
      </c>
      <c r="I362" t="s">
        <v>3</v>
      </c>
      <c r="J362" t="s">
        <v>231</v>
      </c>
      <c r="K362" t="s">
        <v>223</v>
      </c>
      <c r="L362" s="12">
        <f t="shared" si="5"/>
        <v>17.577500000000001</v>
      </c>
    </row>
    <row r="363" spans="1:12" outlineLevel="2" x14ac:dyDescent="0.25">
      <c r="A363" t="s">
        <v>219</v>
      </c>
      <c r="B363" t="s">
        <v>191</v>
      </c>
      <c r="C363" t="s">
        <v>220</v>
      </c>
      <c r="D363" t="s">
        <v>0</v>
      </c>
      <c r="E363" s="2">
        <v>-18.440000000000001</v>
      </c>
      <c r="F363" s="3">
        <v>-25</v>
      </c>
      <c r="G363" t="s">
        <v>1</v>
      </c>
      <c r="H363" t="s">
        <v>2</v>
      </c>
      <c r="I363" t="s">
        <v>3</v>
      </c>
      <c r="J363" t="s">
        <v>25</v>
      </c>
      <c r="K363" t="s">
        <v>223</v>
      </c>
      <c r="L363" s="12">
        <f t="shared" si="5"/>
        <v>0.73760000000000003</v>
      </c>
    </row>
    <row r="364" spans="1:12" outlineLevel="2" x14ac:dyDescent="0.25">
      <c r="A364" t="s">
        <v>219</v>
      </c>
      <c r="B364" t="s">
        <v>191</v>
      </c>
      <c r="C364" t="s">
        <v>220</v>
      </c>
      <c r="D364" t="s">
        <v>0</v>
      </c>
      <c r="E364" s="2">
        <v>-20.85</v>
      </c>
      <c r="F364" s="3">
        <v>-50</v>
      </c>
      <c r="G364" t="s">
        <v>1</v>
      </c>
      <c r="H364" t="s">
        <v>2</v>
      </c>
      <c r="I364" t="s">
        <v>3</v>
      </c>
      <c r="J364" t="s">
        <v>35</v>
      </c>
      <c r="K364" t="s">
        <v>223</v>
      </c>
      <c r="L364" s="12">
        <f t="shared" si="5"/>
        <v>0.41700000000000004</v>
      </c>
    </row>
    <row r="365" spans="1:12" outlineLevel="2" x14ac:dyDescent="0.25">
      <c r="A365" t="s">
        <v>219</v>
      </c>
      <c r="B365" t="s">
        <v>191</v>
      </c>
      <c r="C365" t="s">
        <v>220</v>
      </c>
      <c r="D365" t="s">
        <v>0</v>
      </c>
      <c r="E365" s="2">
        <v>-50.8</v>
      </c>
      <c r="F365" s="3">
        <v>-5</v>
      </c>
      <c r="G365" t="s">
        <v>1</v>
      </c>
      <c r="H365" t="s">
        <v>2</v>
      </c>
      <c r="I365" t="s">
        <v>3</v>
      </c>
      <c r="J365" t="s">
        <v>21</v>
      </c>
      <c r="K365" t="s">
        <v>223</v>
      </c>
      <c r="L365" s="12">
        <f t="shared" si="5"/>
        <v>10.16</v>
      </c>
    </row>
    <row r="366" spans="1:12" outlineLevel="2" x14ac:dyDescent="0.25">
      <c r="A366" t="s">
        <v>219</v>
      </c>
      <c r="B366" t="s">
        <v>191</v>
      </c>
      <c r="C366" t="s">
        <v>232</v>
      </c>
      <c r="D366" t="s">
        <v>0</v>
      </c>
      <c r="E366" s="2">
        <v>-92.4</v>
      </c>
      <c r="F366" s="3">
        <v>-60</v>
      </c>
      <c r="G366" t="s">
        <v>1</v>
      </c>
      <c r="H366" t="s">
        <v>2</v>
      </c>
      <c r="I366" t="s">
        <v>3</v>
      </c>
      <c r="J366" t="s">
        <v>47</v>
      </c>
      <c r="K366" t="s">
        <v>221</v>
      </c>
      <c r="L366" s="12">
        <f t="shared" si="5"/>
        <v>1.54</v>
      </c>
    </row>
    <row r="367" spans="1:12" outlineLevel="2" x14ac:dyDescent="0.25">
      <c r="A367" t="s">
        <v>219</v>
      </c>
      <c r="B367" t="s">
        <v>191</v>
      </c>
      <c r="C367" t="s">
        <v>232</v>
      </c>
      <c r="D367" t="s">
        <v>0</v>
      </c>
      <c r="E367" s="2">
        <v>92.4</v>
      </c>
      <c r="F367" s="4">
        <v>60</v>
      </c>
      <c r="G367" t="s">
        <v>1</v>
      </c>
      <c r="H367" t="s">
        <v>2</v>
      </c>
      <c r="I367" t="s">
        <v>3</v>
      </c>
      <c r="J367" t="s">
        <v>47</v>
      </c>
      <c r="K367" t="s">
        <v>221</v>
      </c>
      <c r="L367" s="12">
        <f t="shared" si="5"/>
        <v>1.54</v>
      </c>
    </row>
    <row r="368" spans="1:12" outlineLevel="2" x14ac:dyDescent="0.25">
      <c r="A368" t="s">
        <v>219</v>
      </c>
      <c r="B368" t="s">
        <v>191</v>
      </c>
      <c r="C368" t="s">
        <v>232</v>
      </c>
      <c r="D368" t="s">
        <v>0</v>
      </c>
      <c r="E368" s="2">
        <v>-92.4</v>
      </c>
      <c r="F368" s="3">
        <v>-60</v>
      </c>
      <c r="G368" t="s">
        <v>1</v>
      </c>
      <c r="H368" t="s">
        <v>2</v>
      </c>
      <c r="I368" t="s">
        <v>3</v>
      </c>
      <c r="J368" t="s">
        <v>47</v>
      </c>
      <c r="K368" t="s">
        <v>221</v>
      </c>
      <c r="L368" s="12">
        <f t="shared" si="5"/>
        <v>1.54</v>
      </c>
    </row>
    <row r="369" spans="1:12" outlineLevel="2" x14ac:dyDescent="0.25">
      <c r="A369" t="s">
        <v>219</v>
      </c>
      <c r="B369" t="s">
        <v>191</v>
      </c>
      <c r="C369" t="s">
        <v>220</v>
      </c>
      <c r="D369" t="s">
        <v>0</v>
      </c>
      <c r="E369" s="2">
        <v>-32.869999999999997</v>
      </c>
      <c r="F369" s="3">
        <v>-2</v>
      </c>
      <c r="G369" t="s">
        <v>1</v>
      </c>
      <c r="H369" t="s">
        <v>2</v>
      </c>
      <c r="I369" t="s">
        <v>3</v>
      </c>
      <c r="J369" t="s">
        <v>23</v>
      </c>
      <c r="K369" t="s">
        <v>221</v>
      </c>
      <c r="L369" s="12">
        <f t="shared" si="5"/>
        <v>16.434999999999999</v>
      </c>
    </row>
    <row r="370" spans="1:12" outlineLevel="2" x14ac:dyDescent="0.25">
      <c r="A370" t="s">
        <v>219</v>
      </c>
      <c r="B370" t="s">
        <v>191</v>
      </c>
      <c r="C370" t="s">
        <v>220</v>
      </c>
      <c r="D370" t="s">
        <v>0</v>
      </c>
      <c r="E370" s="2">
        <v>-46.94</v>
      </c>
      <c r="F370" s="3">
        <v>-2</v>
      </c>
      <c r="G370" t="s">
        <v>1</v>
      </c>
      <c r="H370" t="s">
        <v>2</v>
      </c>
      <c r="I370" t="s">
        <v>3</v>
      </c>
      <c r="J370" t="s">
        <v>48</v>
      </c>
      <c r="K370" t="s">
        <v>221</v>
      </c>
      <c r="L370" s="12">
        <f t="shared" si="5"/>
        <v>23.47</v>
      </c>
    </row>
    <row r="371" spans="1:12" outlineLevel="2" x14ac:dyDescent="0.25">
      <c r="A371" t="s">
        <v>219</v>
      </c>
      <c r="B371" t="s">
        <v>191</v>
      </c>
      <c r="C371" t="s">
        <v>220</v>
      </c>
      <c r="D371" t="s">
        <v>0</v>
      </c>
      <c r="E371" s="2">
        <v>-319.89999999999998</v>
      </c>
      <c r="F371" s="3">
        <v>-3</v>
      </c>
      <c r="G371" t="s">
        <v>1</v>
      </c>
      <c r="H371" t="s">
        <v>2</v>
      </c>
      <c r="I371" t="s">
        <v>3</v>
      </c>
      <c r="J371" t="s">
        <v>20</v>
      </c>
      <c r="K371" t="s">
        <v>221</v>
      </c>
      <c r="L371" s="12">
        <f t="shared" si="5"/>
        <v>106.63333333333333</v>
      </c>
    </row>
    <row r="372" spans="1:12" outlineLevel="2" x14ac:dyDescent="0.25">
      <c r="A372" t="s">
        <v>219</v>
      </c>
      <c r="B372" t="s">
        <v>191</v>
      </c>
      <c r="C372" t="s">
        <v>220</v>
      </c>
      <c r="D372" t="s">
        <v>0</v>
      </c>
      <c r="E372" s="2">
        <v>-67.59</v>
      </c>
      <c r="F372" s="3">
        <v>-10</v>
      </c>
      <c r="G372" t="s">
        <v>1</v>
      </c>
      <c r="H372" t="s">
        <v>2</v>
      </c>
      <c r="I372" t="s">
        <v>3</v>
      </c>
      <c r="J372" t="s">
        <v>12</v>
      </c>
      <c r="K372" t="s">
        <v>221</v>
      </c>
      <c r="L372" s="12">
        <f t="shared" si="5"/>
        <v>6.7590000000000003</v>
      </c>
    </row>
    <row r="373" spans="1:12" outlineLevel="2" x14ac:dyDescent="0.25">
      <c r="A373" t="s">
        <v>219</v>
      </c>
      <c r="B373" t="s">
        <v>191</v>
      </c>
      <c r="C373" t="s">
        <v>220</v>
      </c>
      <c r="D373" t="s">
        <v>0</v>
      </c>
      <c r="E373" s="2">
        <v>-57.15</v>
      </c>
      <c r="F373" s="3">
        <v>-2</v>
      </c>
      <c r="G373" t="s">
        <v>1</v>
      </c>
      <c r="H373" t="s">
        <v>2</v>
      </c>
      <c r="I373" t="s">
        <v>3</v>
      </c>
      <c r="J373" t="s">
        <v>7</v>
      </c>
      <c r="K373" t="s">
        <v>221</v>
      </c>
      <c r="L373" s="12">
        <f t="shared" si="5"/>
        <v>28.574999999999999</v>
      </c>
    </row>
    <row r="374" spans="1:12" outlineLevel="2" x14ac:dyDescent="0.25">
      <c r="A374" t="s">
        <v>219</v>
      </c>
      <c r="B374" t="s">
        <v>191</v>
      </c>
      <c r="C374" t="s">
        <v>220</v>
      </c>
      <c r="D374" t="s">
        <v>0</v>
      </c>
      <c r="E374" s="2">
        <v>-61.68</v>
      </c>
      <c r="F374" s="3">
        <v>-12</v>
      </c>
      <c r="G374" t="s">
        <v>1</v>
      </c>
      <c r="H374" t="s">
        <v>2</v>
      </c>
      <c r="I374" t="s">
        <v>3</v>
      </c>
      <c r="J374" t="s">
        <v>64</v>
      </c>
      <c r="K374" t="s">
        <v>221</v>
      </c>
      <c r="L374" s="12">
        <f t="shared" si="5"/>
        <v>5.14</v>
      </c>
    </row>
    <row r="375" spans="1:12" outlineLevel="2" x14ac:dyDescent="0.25">
      <c r="A375" t="s">
        <v>219</v>
      </c>
      <c r="B375" t="s">
        <v>191</v>
      </c>
      <c r="C375" t="s">
        <v>220</v>
      </c>
      <c r="D375" t="s">
        <v>0</v>
      </c>
      <c r="E375" s="2">
        <v>-16.079999999999998</v>
      </c>
      <c r="F375" s="3">
        <v>-1</v>
      </c>
      <c r="G375" t="s">
        <v>1</v>
      </c>
      <c r="H375" t="s">
        <v>2</v>
      </c>
      <c r="I375" t="s">
        <v>3</v>
      </c>
      <c r="J375" t="s">
        <v>27</v>
      </c>
      <c r="K375" t="s">
        <v>221</v>
      </c>
      <c r="L375" s="12">
        <f t="shared" si="5"/>
        <v>16.079999999999998</v>
      </c>
    </row>
    <row r="376" spans="1:12" outlineLevel="2" x14ac:dyDescent="0.25">
      <c r="A376" t="s">
        <v>219</v>
      </c>
      <c r="B376" t="s">
        <v>191</v>
      </c>
      <c r="C376" t="s">
        <v>220</v>
      </c>
      <c r="D376" t="s">
        <v>0</v>
      </c>
      <c r="E376" s="2">
        <v>-35.64</v>
      </c>
      <c r="F376" s="3">
        <v>-6</v>
      </c>
      <c r="G376" t="s">
        <v>1</v>
      </c>
      <c r="H376" t="s">
        <v>2</v>
      </c>
      <c r="I376" t="s">
        <v>3</v>
      </c>
      <c r="J376" t="s">
        <v>60</v>
      </c>
      <c r="K376" t="s">
        <v>221</v>
      </c>
      <c r="L376" s="12">
        <f t="shared" si="5"/>
        <v>5.94</v>
      </c>
    </row>
    <row r="377" spans="1:12" outlineLevel="2" x14ac:dyDescent="0.25">
      <c r="A377" t="s">
        <v>219</v>
      </c>
      <c r="B377" t="s">
        <v>191</v>
      </c>
      <c r="C377" t="s">
        <v>220</v>
      </c>
      <c r="D377" t="s">
        <v>0</v>
      </c>
      <c r="E377" s="2">
        <v>-11.99</v>
      </c>
      <c r="F377" s="3">
        <v>-20</v>
      </c>
      <c r="G377" t="s">
        <v>1</v>
      </c>
      <c r="H377" t="s">
        <v>2</v>
      </c>
      <c r="I377" t="s">
        <v>3</v>
      </c>
      <c r="J377" t="s">
        <v>18</v>
      </c>
      <c r="K377" t="s">
        <v>221</v>
      </c>
      <c r="L377" s="12">
        <f t="shared" si="5"/>
        <v>0.59950000000000003</v>
      </c>
    </row>
    <row r="378" spans="1:12" outlineLevel="2" x14ac:dyDescent="0.25">
      <c r="A378" t="s">
        <v>219</v>
      </c>
      <c r="B378" t="s">
        <v>191</v>
      </c>
      <c r="C378" t="s">
        <v>242</v>
      </c>
      <c r="D378" t="s">
        <v>0</v>
      </c>
      <c r="E378" s="2">
        <v>-54.95</v>
      </c>
      <c r="F378" s="3">
        <v>-500</v>
      </c>
      <c r="G378" t="s">
        <v>1</v>
      </c>
      <c r="H378" t="s">
        <v>2</v>
      </c>
      <c r="I378" t="s">
        <v>3</v>
      </c>
      <c r="J378" t="s">
        <v>259</v>
      </c>
      <c r="K378" t="s">
        <v>221</v>
      </c>
      <c r="L378" s="12">
        <f t="shared" si="5"/>
        <v>0.10990000000000001</v>
      </c>
    </row>
    <row r="379" spans="1:12" outlineLevel="2" x14ac:dyDescent="0.25">
      <c r="A379" t="s">
        <v>219</v>
      </c>
      <c r="B379" t="s">
        <v>191</v>
      </c>
      <c r="C379" t="s">
        <v>220</v>
      </c>
      <c r="D379" t="s">
        <v>0</v>
      </c>
      <c r="E379" s="2">
        <v>-1.25</v>
      </c>
      <c r="F379" s="3">
        <v>-100</v>
      </c>
      <c r="G379" t="s">
        <v>1</v>
      </c>
      <c r="H379" t="s">
        <v>2</v>
      </c>
      <c r="I379" t="s">
        <v>3</v>
      </c>
      <c r="J379" t="s">
        <v>260</v>
      </c>
      <c r="K379" t="s">
        <v>221</v>
      </c>
      <c r="L379" s="12">
        <f t="shared" si="5"/>
        <v>1.2500000000000001E-2</v>
      </c>
    </row>
    <row r="380" spans="1:12" outlineLevel="2" x14ac:dyDescent="0.25">
      <c r="A380" t="s">
        <v>219</v>
      </c>
      <c r="B380" t="s">
        <v>191</v>
      </c>
      <c r="C380" t="s">
        <v>220</v>
      </c>
      <c r="D380" t="s">
        <v>0</v>
      </c>
      <c r="E380" s="2">
        <v>-1254.4000000000001</v>
      </c>
      <c r="F380" s="3">
        <v>-224</v>
      </c>
      <c r="G380" t="s">
        <v>1</v>
      </c>
      <c r="H380" t="s">
        <v>2</v>
      </c>
      <c r="I380" t="s">
        <v>3</v>
      </c>
      <c r="J380" t="s">
        <v>40</v>
      </c>
      <c r="K380" t="s">
        <v>221</v>
      </c>
      <c r="L380" s="12">
        <f t="shared" si="5"/>
        <v>5.6000000000000005</v>
      </c>
    </row>
    <row r="381" spans="1:12" outlineLevel="2" x14ac:dyDescent="0.25">
      <c r="A381" t="s">
        <v>219</v>
      </c>
      <c r="B381" t="s">
        <v>191</v>
      </c>
      <c r="C381" t="s">
        <v>220</v>
      </c>
      <c r="D381" t="s">
        <v>0</v>
      </c>
      <c r="E381" s="2">
        <v>-503.31</v>
      </c>
      <c r="F381" s="3">
        <v>-288</v>
      </c>
      <c r="G381" t="s">
        <v>1</v>
      </c>
      <c r="H381" t="s">
        <v>2</v>
      </c>
      <c r="I381" t="s">
        <v>3</v>
      </c>
      <c r="J381" t="s">
        <v>8</v>
      </c>
      <c r="K381" t="s">
        <v>221</v>
      </c>
      <c r="L381" s="12">
        <f t="shared" si="5"/>
        <v>1.7476041666666666</v>
      </c>
    </row>
    <row r="382" spans="1:12" outlineLevel="2" x14ac:dyDescent="0.25">
      <c r="A382" t="s">
        <v>219</v>
      </c>
      <c r="B382" t="s">
        <v>191</v>
      </c>
      <c r="C382" t="s">
        <v>242</v>
      </c>
      <c r="D382" t="s">
        <v>0</v>
      </c>
      <c r="E382" s="2">
        <v>-107.91</v>
      </c>
      <c r="F382" s="3">
        <v>-864</v>
      </c>
      <c r="G382" t="s">
        <v>1</v>
      </c>
      <c r="H382" t="s">
        <v>2</v>
      </c>
      <c r="I382" t="s">
        <v>3</v>
      </c>
      <c r="J382" t="s">
        <v>49</v>
      </c>
      <c r="K382" t="s">
        <v>221</v>
      </c>
      <c r="L382" s="12">
        <f t="shared" si="5"/>
        <v>0.12489583333333333</v>
      </c>
    </row>
    <row r="383" spans="1:12" outlineLevel="2" x14ac:dyDescent="0.25">
      <c r="A383" t="s">
        <v>219</v>
      </c>
      <c r="B383" t="s">
        <v>191</v>
      </c>
      <c r="C383" t="s">
        <v>220</v>
      </c>
      <c r="D383" t="s">
        <v>0</v>
      </c>
      <c r="E383" s="2">
        <v>-11.09</v>
      </c>
      <c r="F383" s="3">
        <v>-1</v>
      </c>
      <c r="G383" t="s">
        <v>1</v>
      </c>
      <c r="H383" t="s">
        <v>2</v>
      </c>
      <c r="I383" t="s">
        <v>3</v>
      </c>
      <c r="J383" t="s">
        <v>10</v>
      </c>
      <c r="K383" t="s">
        <v>221</v>
      </c>
      <c r="L383" s="12">
        <f t="shared" si="5"/>
        <v>11.09</v>
      </c>
    </row>
    <row r="384" spans="1:12" outlineLevel="2" x14ac:dyDescent="0.25">
      <c r="A384" t="s">
        <v>219</v>
      </c>
      <c r="B384" t="s">
        <v>191</v>
      </c>
      <c r="C384" t="s">
        <v>220</v>
      </c>
      <c r="D384" t="s">
        <v>0</v>
      </c>
      <c r="E384" s="2">
        <v>-51.31</v>
      </c>
      <c r="F384" s="3">
        <v>-5</v>
      </c>
      <c r="G384" t="s">
        <v>1</v>
      </c>
      <c r="H384" t="s">
        <v>2</v>
      </c>
      <c r="I384" t="s">
        <v>3</v>
      </c>
      <c r="J384" t="s">
        <v>22</v>
      </c>
      <c r="K384" t="s">
        <v>221</v>
      </c>
      <c r="L384" s="12">
        <f t="shared" si="5"/>
        <v>10.262</v>
      </c>
    </row>
    <row r="385" spans="1:12" outlineLevel="2" x14ac:dyDescent="0.25">
      <c r="A385" t="s">
        <v>219</v>
      </c>
      <c r="B385" t="s">
        <v>191</v>
      </c>
      <c r="C385" t="s">
        <v>220</v>
      </c>
      <c r="D385" t="s">
        <v>0</v>
      </c>
      <c r="E385" s="2">
        <v>-70.31</v>
      </c>
      <c r="F385" s="3">
        <v>-4</v>
      </c>
      <c r="G385" t="s">
        <v>1</v>
      </c>
      <c r="H385" t="s">
        <v>2</v>
      </c>
      <c r="I385" t="s">
        <v>3</v>
      </c>
      <c r="J385" t="s">
        <v>231</v>
      </c>
      <c r="K385" t="s">
        <v>221</v>
      </c>
      <c r="L385" s="12">
        <f t="shared" si="5"/>
        <v>17.577500000000001</v>
      </c>
    </row>
    <row r="386" spans="1:12" outlineLevel="2" x14ac:dyDescent="0.25">
      <c r="A386" t="s">
        <v>219</v>
      </c>
      <c r="B386" t="s">
        <v>191</v>
      </c>
      <c r="C386" t="s">
        <v>220</v>
      </c>
      <c r="D386" t="s">
        <v>0</v>
      </c>
      <c r="E386" s="2">
        <v>-27.15</v>
      </c>
      <c r="F386" s="3">
        <v>-37</v>
      </c>
      <c r="G386" t="s">
        <v>1</v>
      </c>
      <c r="H386" t="s">
        <v>2</v>
      </c>
      <c r="I386" t="s">
        <v>3</v>
      </c>
      <c r="J386" t="s">
        <v>25</v>
      </c>
      <c r="K386" t="s">
        <v>221</v>
      </c>
      <c r="L386" s="12">
        <f t="shared" si="5"/>
        <v>0.73378378378378373</v>
      </c>
    </row>
    <row r="387" spans="1:12" outlineLevel="2" x14ac:dyDescent="0.25">
      <c r="A387" t="s">
        <v>219</v>
      </c>
      <c r="B387" t="s">
        <v>191</v>
      </c>
      <c r="C387" t="s">
        <v>242</v>
      </c>
      <c r="D387" t="s">
        <v>0</v>
      </c>
      <c r="E387" s="2">
        <v>-4.32</v>
      </c>
      <c r="F387" s="3">
        <v>-127</v>
      </c>
      <c r="G387" t="s">
        <v>1</v>
      </c>
      <c r="H387" t="s">
        <v>2</v>
      </c>
      <c r="I387" t="s">
        <v>3</v>
      </c>
      <c r="J387" t="s">
        <v>54</v>
      </c>
      <c r="K387" t="s">
        <v>221</v>
      </c>
      <c r="L387" s="12">
        <f t="shared" ref="L387:L450" si="6">+E387/F387</f>
        <v>3.4015748031496068E-2</v>
      </c>
    </row>
    <row r="388" spans="1:12" outlineLevel="2" x14ac:dyDescent="0.25">
      <c r="A388" t="s">
        <v>219</v>
      </c>
      <c r="B388" t="s">
        <v>191</v>
      </c>
      <c r="C388" t="s">
        <v>220</v>
      </c>
      <c r="D388" t="s">
        <v>0</v>
      </c>
      <c r="E388" s="2">
        <v>-22.1</v>
      </c>
      <c r="F388" s="3">
        <v>-53</v>
      </c>
      <c r="G388" t="s">
        <v>1</v>
      </c>
      <c r="H388" t="s">
        <v>2</v>
      </c>
      <c r="I388" t="s">
        <v>3</v>
      </c>
      <c r="J388" t="s">
        <v>35</v>
      </c>
      <c r="K388" t="s">
        <v>221</v>
      </c>
      <c r="L388" s="12">
        <f t="shared" si="6"/>
        <v>0.41698113207547172</v>
      </c>
    </row>
    <row r="389" spans="1:12" outlineLevel="2" x14ac:dyDescent="0.25">
      <c r="A389" t="s">
        <v>219</v>
      </c>
      <c r="B389" t="s">
        <v>191</v>
      </c>
      <c r="C389" t="s">
        <v>220</v>
      </c>
      <c r="D389" t="s">
        <v>0</v>
      </c>
      <c r="E389" s="2">
        <v>-9.16</v>
      </c>
      <c r="F389" s="3">
        <v>-50</v>
      </c>
      <c r="G389" t="s">
        <v>1</v>
      </c>
      <c r="H389" t="s">
        <v>2</v>
      </c>
      <c r="I389" t="s">
        <v>3</v>
      </c>
      <c r="J389" t="s">
        <v>16</v>
      </c>
      <c r="K389" t="s">
        <v>221</v>
      </c>
      <c r="L389" s="12">
        <f t="shared" si="6"/>
        <v>0.1832</v>
      </c>
    </row>
    <row r="390" spans="1:12" outlineLevel="2" x14ac:dyDescent="0.25">
      <c r="A390" t="s">
        <v>219</v>
      </c>
      <c r="B390" t="s">
        <v>191</v>
      </c>
      <c r="C390" t="s">
        <v>220</v>
      </c>
      <c r="D390" t="s">
        <v>0</v>
      </c>
      <c r="E390" s="2">
        <v>9</v>
      </c>
      <c r="F390" s="4">
        <v>50</v>
      </c>
      <c r="G390" t="s">
        <v>1</v>
      </c>
      <c r="H390" t="s">
        <v>2</v>
      </c>
      <c r="I390" t="s">
        <v>3</v>
      </c>
      <c r="J390" t="s">
        <v>16</v>
      </c>
      <c r="K390" t="s">
        <v>223</v>
      </c>
      <c r="L390" s="12">
        <f t="shared" si="6"/>
        <v>0.18</v>
      </c>
    </row>
    <row r="391" spans="1:12" outlineLevel="2" x14ac:dyDescent="0.25">
      <c r="A391" t="s">
        <v>219</v>
      </c>
      <c r="B391" t="s">
        <v>191</v>
      </c>
      <c r="C391" t="s">
        <v>227</v>
      </c>
      <c r="D391" t="s">
        <v>0</v>
      </c>
      <c r="E391" s="2">
        <v>-109.12</v>
      </c>
      <c r="F391" s="3">
        <v>-2</v>
      </c>
      <c r="G391" t="s">
        <v>1</v>
      </c>
      <c r="H391" t="s">
        <v>2</v>
      </c>
      <c r="I391" t="s">
        <v>3</v>
      </c>
      <c r="J391" t="s">
        <v>5</v>
      </c>
      <c r="K391" t="s">
        <v>221</v>
      </c>
      <c r="L391" s="12">
        <f t="shared" si="6"/>
        <v>54.56</v>
      </c>
    </row>
    <row r="392" spans="1:12" outlineLevel="2" x14ac:dyDescent="0.25">
      <c r="A392" t="s">
        <v>219</v>
      </c>
      <c r="B392" t="s">
        <v>191</v>
      </c>
      <c r="C392" t="s">
        <v>227</v>
      </c>
      <c r="D392" t="s">
        <v>0</v>
      </c>
      <c r="E392" s="2">
        <v>109.12</v>
      </c>
      <c r="F392" s="4">
        <v>2</v>
      </c>
      <c r="G392" t="s">
        <v>1</v>
      </c>
      <c r="H392" t="s">
        <v>2</v>
      </c>
      <c r="I392" t="s">
        <v>3</v>
      </c>
      <c r="J392" t="s">
        <v>5</v>
      </c>
      <c r="K392" t="s">
        <v>223</v>
      </c>
      <c r="L392" s="12">
        <f t="shared" si="6"/>
        <v>54.56</v>
      </c>
    </row>
    <row r="393" spans="1:12" outlineLevel="2" x14ac:dyDescent="0.25">
      <c r="A393" t="s">
        <v>219</v>
      </c>
      <c r="B393" t="s">
        <v>191</v>
      </c>
      <c r="C393" t="s">
        <v>220</v>
      </c>
      <c r="D393" t="s">
        <v>0</v>
      </c>
      <c r="E393" s="2">
        <v>-354.08</v>
      </c>
      <c r="F393" s="3">
        <v>-8</v>
      </c>
      <c r="G393" t="s">
        <v>1</v>
      </c>
      <c r="H393" t="s">
        <v>2</v>
      </c>
      <c r="I393" t="s">
        <v>3</v>
      </c>
      <c r="J393" t="s">
        <v>24</v>
      </c>
      <c r="K393" t="s">
        <v>221</v>
      </c>
      <c r="L393" s="12">
        <f t="shared" si="6"/>
        <v>44.26</v>
      </c>
    </row>
    <row r="394" spans="1:12" outlineLevel="2" x14ac:dyDescent="0.25">
      <c r="A394" t="s">
        <v>219</v>
      </c>
      <c r="B394" t="s">
        <v>191</v>
      </c>
      <c r="C394" t="s">
        <v>232</v>
      </c>
      <c r="D394" t="s">
        <v>0</v>
      </c>
      <c r="E394" s="2">
        <v>-16</v>
      </c>
      <c r="F394" s="3">
        <v>-2</v>
      </c>
      <c r="G394" t="s">
        <v>1</v>
      </c>
      <c r="H394" t="s">
        <v>2</v>
      </c>
      <c r="I394" t="s">
        <v>3</v>
      </c>
      <c r="J394" t="s">
        <v>234</v>
      </c>
      <c r="K394" t="s">
        <v>223</v>
      </c>
      <c r="L394" s="12">
        <f t="shared" si="6"/>
        <v>8</v>
      </c>
    </row>
    <row r="395" spans="1:12" outlineLevel="2" x14ac:dyDescent="0.25">
      <c r="A395" t="s">
        <v>219</v>
      </c>
      <c r="B395" t="s">
        <v>191</v>
      </c>
      <c r="C395" t="s">
        <v>220</v>
      </c>
      <c r="D395" t="s">
        <v>0</v>
      </c>
      <c r="E395" s="2">
        <v>-328.68</v>
      </c>
      <c r="F395" s="3">
        <v>-20</v>
      </c>
      <c r="G395" t="s">
        <v>1</v>
      </c>
      <c r="H395" t="s">
        <v>2</v>
      </c>
      <c r="I395" t="s">
        <v>3</v>
      </c>
      <c r="J395" t="s">
        <v>23</v>
      </c>
      <c r="K395" t="s">
        <v>221</v>
      </c>
      <c r="L395" s="12">
        <f t="shared" si="6"/>
        <v>16.434000000000001</v>
      </c>
    </row>
    <row r="396" spans="1:12" outlineLevel="2" x14ac:dyDescent="0.25">
      <c r="A396" t="s">
        <v>219</v>
      </c>
      <c r="B396" t="s">
        <v>191</v>
      </c>
      <c r="C396" t="s">
        <v>220</v>
      </c>
      <c r="D396" t="s">
        <v>0</v>
      </c>
      <c r="E396" s="2">
        <v>-60.83</v>
      </c>
      <c r="F396" s="3">
        <v>-9</v>
      </c>
      <c r="G396" t="s">
        <v>1</v>
      </c>
      <c r="H396" t="s">
        <v>2</v>
      </c>
      <c r="I396" t="s">
        <v>3</v>
      </c>
      <c r="J396" t="s">
        <v>12</v>
      </c>
      <c r="K396" t="s">
        <v>221</v>
      </c>
      <c r="L396" s="12">
        <f t="shared" si="6"/>
        <v>6.7588888888888885</v>
      </c>
    </row>
    <row r="397" spans="1:12" outlineLevel="2" x14ac:dyDescent="0.25">
      <c r="A397" t="s">
        <v>219</v>
      </c>
      <c r="B397" t="s">
        <v>191</v>
      </c>
      <c r="C397" t="s">
        <v>220</v>
      </c>
      <c r="D397" t="s">
        <v>0</v>
      </c>
      <c r="E397" s="2">
        <v>-85.73</v>
      </c>
      <c r="F397" s="3">
        <v>-3</v>
      </c>
      <c r="G397" t="s">
        <v>1</v>
      </c>
      <c r="H397" t="s">
        <v>2</v>
      </c>
      <c r="I397" t="s">
        <v>3</v>
      </c>
      <c r="J397" t="s">
        <v>7</v>
      </c>
      <c r="K397" t="s">
        <v>221</v>
      </c>
      <c r="L397" s="12">
        <f t="shared" si="6"/>
        <v>28.576666666666668</v>
      </c>
    </row>
    <row r="398" spans="1:12" outlineLevel="2" x14ac:dyDescent="0.25">
      <c r="A398" t="s">
        <v>219</v>
      </c>
      <c r="B398" t="s">
        <v>191</v>
      </c>
      <c r="C398" t="s">
        <v>220</v>
      </c>
      <c r="D398" t="s">
        <v>0</v>
      </c>
      <c r="E398" s="2">
        <v>-25.7</v>
      </c>
      <c r="F398" s="3">
        <v>-5</v>
      </c>
      <c r="G398" t="s">
        <v>1</v>
      </c>
      <c r="H398" t="s">
        <v>2</v>
      </c>
      <c r="I398" t="s">
        <v>3</v>
      </c>
      <c r="J398" t="s">
        <v>64</v>
      </c>
      <c r="K398" t="s">
        <v>221</v>
      </c>
      <c r="L398" s="12">
        <f t="shared" si="6"/>
        <v>5.14</v>
      </c>
    </row>
    <row r="399" spans="1:12" outlineLevel="2" x14ac:dyDescent="0.25">
      <c r="A399" t="s">
        <v>219</v>
      </c>
      <c r="B399" t="s">
        <v>191</v>
      </c>
      <c r="C399" t="s">
        <v>220</v>
      </c>
      <c r="D399" t="s">
        <v>0</v>
      </c>
      <c r="E399" s="2">
        <v>-11.88</v>
      </c>
      <c r="F399" s="3">
        <v>-2</v>
      </c>
      <c r="G399" t="s">
        <v>1</v>
      </c>
      <c r="H399" t="s">
        <v>2</v>
      </c>
      <c r="I399" t="s">
        <v>3</v>
      </c>
      <c r="J399" t="s">
        <v>60</v>
      </c>
      <c r="K399" t="s">
        <v>221</v>
      </c>
      <c r="L399" s="12">
        <f t="shared" si="6"/>
        <v>5.94</v>
      </c>
    </row>
    <row r="400" spans="1:12" outlineLevel="2" x14ac:dyDescent="0.25">
      <c r="A400" t="s">
        <v>219</v>
      </c>
      <c r="B400" t="s">
        <v>191</v>
      </c>
      <c r="C400" t="s">
        <v>220</v>
      </c>
      <c r="D400" t="s">
        <v>0</v>
      </c>
      <c r="E400" s="2">
        <v>-136.69999999999999</v>
      </c>
      <c r="F400" s="3">
        <v>-7</v>
      </c>
      <c r="G400" t="s">
        <v>1</v>
      </c>
      <c r="H400" t="s">
        <v>2</v>
      </c>
      <c r="I400" t="s">
        <v>3</v>
      </c>
      <c r="J400" t="s">
        <v>33</v>
      </c>
      <c r="K400" t="s">
        <v>221</v>
      </c>
      <c r="L400" s="12">
        <f t="shared" si="6"/>
        <v>19.528571428571428</v>
      </c>
    </row>
    <row r="401" spans="1:12" outlineLevel="2" x14ac:dyDescent="0.25">
      <c r="A401" t="s">
        <v>219</v>
      </c>
      <c r="B401" t="s">
        <v>191</v>
      </c>
      <c r="C401" t="s">
        <v>220</v>
      </c>
      <c r="D401" t="s">
        <v>0</v>
      </c>
      <c r="E401" s="2">
        <v>-15.37</v>
      </c>
      <c r="F401" s="3">
        <v>-26</v>
      </c>
      <c r="G401" t="s">
        <v>1</v>
      </c>
      <c r="H401" t="s">
        <v>2</v>
      </c>
      <c r="I401" t="s">
        <v>3</v>
      </c>
      <c r="J401" t="s">
        <v>13</v>
      </c>
      <c r="K401" t="s">
        <v>221</v>
      </c>
      <c r="L401" s="12">
        <f t="shared" si="6"/>
        <v>0.59115384615384614</v>
      </c>
    </row>
    <row r="402" spans="1:12" outlineLevel="2" x14ac:dyDescent="0.25">
      <c r="A402" t="s">
        <v>219</v>
      </c>
      <c r="B402" t="s">
        <v>191</v>
      </c>
      <c r="C402" t="s">
        <v>242</v>
      </c>
      <c r="D402" t="s">
        <v>0</v>
      </c>
      <c r="E402" s="2">
        <v>-541.09</v>
      </c>
      <c r="F402" s="3">
        <v>-1600</v>
      </c>
      <c r="G402" t="s">
        <v>1</v>
      </c>
      <c r="H402" t="s">
        <v>2</v>
      </c>
      <c r="I402" t="s">
        <v>3</v>
      </c>
      <c r="J402" t="s">
        <v>9</v>
      </c>
      <c r="K402" t="s">
        <v>221</v>
      </c>
      <c r="L402" s="12">
        <f t="shared" si="6"/>
        <v>0.33818125000000004</v>
      </c>
    </row>
    <row r="403" spans="1:12" outlineLevel="2" x14ac:dyDescent="0.25">
      <c r="A403" t="s">
        <v>219</v>
      </c>
      <c r="B403" t="s">
        <v>191</v>
      </c>
      <c r="C403" t="s">
        <v>220</v>
      </c>
      <c r="D403" t="s">
        <v>0</v>
      </c>
      <c r="E403" s="2">
        <v>-44.36</v>
      </c>
      <c r="F403" s="3">
        <v>-4</v>
      </c>
      <c r="G403" t="s">
        <v>1</v>
      </c>
      <c r="H403" t="s">
        <v>2</v>
      </c>
      <c r="I403" t="s">
        <v>3</v>
      </c>
      <c r="J403" t="s">
        <v>10</v>
      </c>
      <c r="K403" t="s">
        <v>221</v>
      </c>
      <c r="L403" s="12">
        <f t="shared" si="6"/>
        <v>11.09</v>
      </c>
    </row>
    <row r="404" spans="1:12" outlineLevel="2" x14ac:dyDescent="0.25">
      <c r="A404" t="s">
        <v>219</v>
      </c>
      <c r="B404" t="s">
        <v>191</v>
      </c>
      <c r="C404" t="s">
        <v>220</v>
      </c>
      <c r="D404" t="s">
        <v>0</v>
      </c>
      <c r="E404" s="2">
        <v>-142.19</v>
      </c>
      <c r="F404" s="3">
        <v>-14</v>
      </c>
      <c r="G404" t="s">
        <v>1</v>
      </c>
      <c r="H404" t="s">
        <v>2</v>
      </c>
      <c r="I404" t="s">
        <v>3</v>
      </c>
      <c r="J404" t="s">
        <v>21</v>
      </c>
      <c r="K404" t="s">
        <v>221</v>
      </c>
      <c r="L404" s="12">
        <f t="shared" si="6"/>
        <v>10.156428571428572</v>
      </c>
    </row>
    <row r="405" spans="1:12" outlineLevel="2" x14ac:dyDescent="0.25">
      <c r="A405" t="s">
        <v>219</v>
      </c>
      <c r="B405" t="s">
        <v>191</v>
      </c>
      <c r="C405" t="s">
        <v>220</v>
      </c>
      <c r="D405" t="s">
        <v>0</v>
      </c>
      <c r="E405" s="2">
        <v>-210.93</v>
      </c>
      <c r="F405" s="3">
        <v>-12</v>
      </c>
      <c r="G405" t="s">
        <v>1</v>
      </c>
      <c r="H405" t="s">
        <v>2</v>
      </c>
      <c r="I405" t="s">
        <v>3</v>
      </c>
      <c r="J405" t="s">
        <v>231</v>
      </c>
      <c r="K405" t="s">
        <v>221</v>
      </c>
      <c r="L405" s="12">
        <f t="shared" si="6"/>
        <v>17.577500000000001</v>
      </c>
    </row>
    <row r="406" spans="1:12" outlineLevel="2" x14ac:dyDescent="0.25">
      <c r="A406" t="s">
        <v>219</v>
      </c>
      <c r="B406" t="s">
        <v>191</v>
      </c>
      <c r="C406" t="s">
        <v>242</v>
      </c>
      <c r="D406" t="s">
        <v>0</v>
      </c>
      <c r="E406" s="2">
        <v>-13.9</v>
      </c>
      <c r="F406" s="3">
        <v>-409</v>
      </c>
      <c r="G406" t="s">
        <v>1</v>
      </c>
      <c r="H406" t="s">
        <v>2</v>
      </c>
      <c r="I406" t="s">
        <v>3</v>
      </c>
      <c r="J406" t="s">
        <v>54</v>
      </c>
      <c r="K406" t="s">
        <v>221</v>
      </c>
      <c r="L406" s="12">
        <f t="shared" si="6"/>
        <v>3.3985330073349633E-2</v>
      </c>
    </row>
    <row r="407" spans="1:12" outlineLevel="2" x14ac:dyDescent="0.25">
      <c r="A407" t="s">
        <v>219</v>
      </c>
      <c r="B407" t="s">
        <v>191</v>
      </c>
      <c r="C407" t="s">
        <v>220</v>
      </c>
      <c r="D407" t="s">
        <v>0</v>
      </c>
      <c r="E407" s="2">
        <v>-30.4</v>
      </c>
      <c r="F407" s="3">
        <v>-166</v>
      </c>
      <c r="G407" t="s">
        <v>1</v>
      </c>
      <c r="H407" t="s">
        <v>2</v>
      </c>
      <c r="I407" t="s">
        <v>3</v>
      </c>
      <c r="J407" t="s">
        <v>16</v>
      </c>
      <c r="K407" t="s">
        <v>221</v>
      </c>
      <c r="L407" s="12">
        <f t="shared" si="6"/>
        <v>0.18313253012048192</v>
      </c>
    </row>
    <row r="408" spans="1:12" outlineLevel="2" x14ac:dyDescent="0.25">
      <c r="A408" t="s">
        <v>219</v>
      </c>
      <c r="B408" t="s">
        <v>191</v>
      </c>
      <c r="C408" t="s">
        <v>220</v>
      </c>
      <c r="D408" t="s">
        <v>0</v>
      </c>
      <c r="E408" s="2">
        <v>-85.84</v>
      </c>
      <c r="F408" s="3">
        <v>-117</v>
      </c>
      <c r="G408" t="s">
        <v>1</v>
      </c>
      <c r="H408" t="s">
        <v>2</v>
      </c>
      <c r="I408" t="s">
        <v>3</v>
      </c>
      <c r="J408" t="s">
        <v>25</v>
      </c>
      <c r="K408" t="s">
        <v>221</v>
      </c>
      <c r="L408" s="12">
        <f t="shared" si="6"/>
        <v>0.73367521367521371</v>
      </c>
    </row>
    <row r="409" spans="1:12" outlineLevel="2" x14ac:dyDescent="0.25">
      <c r="A409" t="s">
        <v>219</v>
      </c>
      <c r="B409" t="s">
        <v>191</v>
      </c>
      <c r="C409" t="s">
        <v>220</v>
      </c>
      <c r="D409" t="s">
        <v>0</v>
      </c>
      <c r="E409" s="2">
        <v>-69.900000000000006</v>
      </c>
      <c r="F409" s="3">
        <v>-40</v>
      </c>
      <c r="G409" t="s">
        <v>1</v>
      </c>
      <c r="H409" t="s">
        <v>2</v>
      </c>
      <c r="I409" t="s">
        <v>3</v>
      </c>
      <c r="J409" t="s">
        <v>8</v>
      </c>
      <c r="K409" t="s">
        <v>221</v>
      </c>
      <c r="L409" s="12">
        <f t="shared" si="6"/>
        <v>1.7475000000000001</v>
      </c>
    </row>
    <row r="410" spans="1:12" outlineLevel="2" x14ac:dyDescent="0.25">
      <c r="A410" t="s">
        <v>219</v>
      </c>
      <c r="B410" t="s">
        <v>191</v>
      </c>
      <c r="C410" t="s">
        <v>220</v>
      </c>
      <c r="D410" t="s">
        <v>0</v>
      </c>
      <c r="E410" s="2">
        <v>-11.09</v>
      </c>
      <c r="F410" s="3">
        <v>-1</v>
      </c>
      <c r="G410" t="s">
        <v>1</v>
      </c>
      <c r="H410" t="s">
        <v>2</v>
      </c>
      <c r="I410" t="s">
        <v>3</v>
      </c>
      <c r="J410" t="s">
        <v>10</v>
      </c>
      <c r="K410" t="s">
        <v>221</v>
      </c>
      <c r="L410" s="12">
        <f t="shared" si="6"/>
        <v>11.09</v>
      </c>
    </row>
    <row r="411" spans="1:12" outlineLevel="2" x14ac:dyDescent="0.25">
      <c r="A411" t="s">
        <v>219</v>
      </c>
      <c r="B411" t="s">
        <v>191</v>
      </c>
      <c r="C411" t="s">
        <v>232</v>
      </c>
      <c r="D411" t="s">
        <v>0</v>
      </c>
      <c r="E411" s="2">
        <v>-30.8</v>
      </c>
      <c r="F411" s="3">
        <v>-20</v>
      </c>
      <c r="G411" t="s">
        <v>1</v>
      </c>
      <c r="H411" t="s">
        <v>2</v>
      </c>
      <c r="I411" t="s">
        <v>3</v>
      </c>
      <c r="J411" t="s">
        <v>47</v>
      </c>
      <c r="K411" t="s">
        <v>221</v>
      </c>
      <c r="L411" s="12">
        <f t="shared" si="6"/>
        <v>1.54</v>
      </c>
    </row>
    <row r="412" spans="1:12" outlineLevel="2" x14ac:dyDescent="0.25">
      <c r="A412" t="s">
        <v>219</v>
      </c>
      <c r="B412" t="s">
        <v>191</v>
      </c>
      <c r="C412" t="s">
        <v>232</v>
      </c>
      <c r="D412" t="s">
        <v>0</v>
      </c>
      <c r="E412" s="2">
        <v>30.8</v>
      </c>
      <c r="F412" s="4">
        <v>20</v>
      </c>
      <c r="G412" t="s">
        <v>1</v>
      </c>
      <c r="H412" t="s">
        <v>2</v>
      </c>
      <c r="I412" t="s">
        <v>3</v>
      </c>
      <c r="J412" t="s">
        <v>47</v>
      </c>
      <c r="K412" t="s">
        <v>223</v>
      </c>
      <c r="L412" s="12">
        <f t="shared" si="6"/>
        <v>1.54</v>
      </c>
    </row>
    <row r="413" spans="1:12" outlineLevel="2" x14ac:dyDescent="0.25">
      <c r="A413" t="s">
        <v>219</v>
      </c>
      <c r="B413" t="s">
        <v>191</v>
      </c>
      <c r="C413" t="s">
        <v>220</v>
      </c>
      <c r="D413" t="s">
        <v>0</v>
      </c>
      <c r="E413" s="2">
        <v>-175.78</v>
      </c>
      <c r="F413" s="3">
        <v>-10</v>
      </c>
      <c r="G413" t="s">
        <v>1</v>
      </c>
      <c r="H413" t="s">
        <v>2</v>
      </c>
      <c r="I413" t="s">
        <v>3</v>
      </c>
      <c r="J413" t="s">
        <v>231</v>
      </c>
      <c r="K413" t="s">
        <v>221</v>
      </c>
      <c r="L413" s="12">
        <f t="shared" si="6"/>
        <v>17.577999999999999</v>
      </c>
    </row>
    <row r="414" spans="1:12" outlineLevel="2" x14ac:dyDescent="0.25">
      <c r="A414" t="s">
        <v>219</v>
      </c>
      <c r="B414" t="s">
        <v>191</v>
      </c>
      <c r="C414" t="s">
        <v>220</v>
      </c>
      <c r="D414" t="s">
        <v>0</v>
      </c>
      <c r="E414" s="2">
        <v>175.8</v>
      </c>
      <c r="F414" s="4">
        <v>10</v>
      </c>
      <c r="G414" t="s">
        <v>1</v>
      </c>
      <c r="H414" t="s">
        <v>2</v>
      </c>
      <c r="I414" t="s">
        <v>3</v>
      </c>
      <c r="J414" t="s">
        <v>231</v>
      </c>
      <c r="K414" t="s">
        <v>223</v>
      </c>
      <c r="L414" s="12">
        <f t="shared" si="6"/>
        <v>17.580000000000002</v>
      </c>
    </row>
    <row r="415" spans="1:12" outlineLevel="2" x14ac:dyDescent="0.25">
      <c r="A415" t="s">
        <v>219</v>
      </c>
      <c r="B415" t="s">
        <v>191</v>
      </c>
      <c r="C415" t="s">
        <v>220</v>
      </c>
      <c r="D415" t="s">
        <v>0</v>
      </c>
      <c r="E415" s="2">
        <v>-25.09</v>
      </c>
      <c r="F415" s="3">
        <v>-137</v>
      </c>
      <c r="G415" t="s">
        <v>1</v>
      </c>
      <c r="H415" t="s">
        <v>2</v>
      </c>
      <c r="I415" t="s">
        <v>3</v>
      </c>
      <c r="J415" t="s">
        <v>16</v>
      </c>
      <c r="K415" t="s">
        <v>221</v>
      </c>
      <c r="L415" s="12">
        <f t="shared" si="6"/>
        <v>0.18313868613138687</v>
      </c>
    </row>
    <row r="416" spans="1:12" outlineLevel="2" x14ac:dyDescent="0.25">
      <c r="A416" t="s">
        <v>219</v>
      </c>
      <c r="B416" t="s">
        <v>191</v>
      </c>
      <c r="C416" t="s">
        <v>220</v>
      </c>
      <c r="D416" t="s">
        <v>0</v>
      </c>
      <c r="E416" s="2">
        <v>24.66</v>
      </c>
      <c r="F416" s="4">
        <v>137</v>
      </c>
      <c r="G416" t="s">
        <v>1</v>
      </c>
      <c r="H416" t="s">
        <v>2</v>
      </c>
      <c r="I416" t="s">
        <v>3</v>
      </c>
      <c r="J416" t="s">
        <v>16</v>
      </c>
      <c r="K416" t="s">
        <v>223</v>
      </c>
      <c r="L416" s="12">
        <f t="shared" si="6"/>
        <v>0.18</v>
      </c>
    </row>
    <row r="417" spans="1:12" outlineLevel="2" x14ac:dyDescent="0.25">
      <c r="A417" t="s">
        <v>219</v>
      </c>
      <c r="B417" t="s">
        <v>191</v>
      </c>
      <c r="C417" t="s">
        <v>220</v>
      </c>
      <c r="D417" t="s">
        <v>0</v>
      </c>
      <c r="E417" s="2">
        <v>-540</v>
      </c>
      <c r="F417" s="3">
        <v>-200</v>
      </c>
      <c r="G417" t="s">
        <v>1</v>
      </c>
      <c r="H417" t="s">
        <v>2</v>
      </c>
      <c r="I417" t="s">
        <v>3</v>
      </c>
      <c r="J417" t="s">
        <v>222</v>
      </c>
      <c r="K417" t="s">
        <v>221</v>
      </c>
      <c r="L417" s="12">
        <f t="shared" si="6"/>
        <v>2.7</v>
      </c>
    </row>
    <row r="418" spans="1:12" outlineLevel="2" x14ac:dyDescent="0.25">
      <c r="A418" t="s">
        <v>219</v>
      </c>
      <c r="B418" t="s">
        <v>191</v>
      </c>
      <c r="C418" t="s">
        <v>220</v>
      </c>
      <c r="D418" t="s">
        <v>0</v>
      </c>
      <c r="E418" s="2">
        <v>540</v>
      </c>
      <c r="F418" s="4">
        <v>200</v>
      </c>
      <c r="G418" t="s">
        <v>1</v>
      </c>
      <c r="H418" t="s">
        <v>2</v>
      </c>
      <c r="I418" t="s">
        <v>3</v>
      </c>
      <c r="J418" t="s">
        <v>222</v>
      </c>
      <c r="K418" t="s">
        <v>223</v>
      </c>
      <c r="L418" s="12">
        <f t="shared" si="6"/>
        <v>2.7</v>
      </c>
    </row>
    <row r="419" spans="1:12" outlineLevel="2" x14ac:dyDescent="0.25">
      <c r="A419" t="s">
        <v>219</v>
      </c>
      <c r="B419" t="s">
        <v>191</v>
      </c>
      <c r="C419" t="s">
        <v>227</v>
      </c>
      <c r="D419" t="s">
        <v>0</v>
      </c>
      <c r="E419" s="2">
        <v>-109.12</v>
      </c>
      <c r="F419" s="3">
        <v>-2</v>
      </c>
      <c r="G419" t="s">
        <v>1</v>
      </c>
      <c r="H419" t="s">
        <v>2</v>
      </c>
      <c r="I419" t="s">
        <v>3</v>
      </c>
      <c r="J419" t="s">
        <v>5</v>
      </c>
      <c r="K419" t="s">
        <v>221</v>
      </c>
      <c r="L419" s="12">
        <f t="shared" si="6"/>
        <v>54.56</v>
      </c>
    </row>
    <row r="420" spans="1:12" outlineLevel="2" x14ac:dyDescent="0.25">
      <c r="A420" t="s">
        <v>219</v>
      </c>
      <c r="B420" t="s">
        <v>191</v>
      </c>
      <c r="C420" t="s">
        <v>227</v>
      </c>
      <c r="D420" t="s">
        <v>0</v>
      </c>
      <c r="E420" s="2">
        <v>109.12</v>
      </c>
      <c r="F420" s="4">
        <v>2</v>
      </c>
      <c r="G420" t="s">
        <v>1</v>
      </c>
      <c r="H420" t="s">
        <v>2</v>
      </c>
      <c r="I420" t="s">
        <v>3</v>
      </c>
      <c r="J420" t="s">
        <v>5</v>
      </c>
      <c r="K420" t="s">
        <v>223</v>
      </c>
      <c r="L420" s="12">
        <f t="shared" si="6"/>
        <v>54.56</v>
      </c>
    </row>
    <row r="421" spans="1:12" outlineLevel="2" x14ac:dyDescent="0.25">
      <c r="A421" t="s">
        <v>219</v>
      </c>
      <c r="B421" t="s">
        <v>191</v>
      </c>
      <c r="C421" t="s">
        <v>220</v>
      </c>
      <c r="D421" t="s">
        <v>0</v>
      </c>
      <c r="E421" s="2">
        <v>-121.87</v>
      </c>
      <c r="F421" s="3">
        <v>-12</v>
      </c>
      <c r="G421" t="s">
        <v>1</v>
      </c>
      <c r="H421" t="s">
        <v>2</v>
      </c>
      <c r="I421" t="s">
        <v>3</v>
      </c>
      <c r="J421" t="s">
        <v>21</v>
      </c>
      <c r="K421" t="s">
        <v>221</v>
      </c>
      <c r="L421" s="12">
        <f t="shared" si="6"/>
        <v>10.155833333333334</v>
      </c>
    </row>
    <row r="422" spans="1:12" outlineLevel="2" x14ac:dyDescent="0.25">
      <c r="A422" t="s">
        <v>219</v>
      </c>
      <c r="B422" t="s">
        <v>191</v>
      </c>
      <c r="C422" t="s">
        <v>220</v>
      </c>
      <c r="D422" t="s">
        <v>0</v>
      </c>
      <c r="E422" s="2">
        <v>121.92</v>
      </c>
      <c r="F422" s="4">
        <v>12</v>
      </c>
      <c r="G422" t="s">
        <v>1</v>
      </c>
      <c r="H422" t="s">
        <v>2</v>
      </c>
      <c r="I422" t="s">
        <v>3</v>
      </c>
      <c r="J422" t="s">
        <v>21</v>
      </c>
      <c r="K422" t="s">
        <v>223</v>
      </c>
      <c r="L422" s="12">
        <f t="shared" si="6"/>
        <v>10.16</v>
      </c>
    </row>
    <row r="423" spans="1:12" outlineLevel="2" x14ac:dyDescent="0.25">
      <c r="A423" t="s">
        <v>219</v>
      </c>
      <c r="B423" t="s">
        <v>191</v>
      </c>
      <c r="C423" t="s">
        <v>232</v>
      </c>
      <c r="D423" t="s">
        <v>0</v>
      </c>
      <c r="E423" s="2">
        <v>-49.28</v>
      </c>
      <c r="F423" s="3">
        <v>-32</v>
      </c>
      <c r="G423" t="s">
        <v>1</v>
      </c>
      <c r="H423" t="s">
        <v>2</v>
      </c>
      <c r="I423" t="s">
        <v>3</v>
      </c>
      <c r="J423" t="s">
        <v>47</v>
      </c>
      <c r="K423" t="s">
        <v>221</v>
      </c>
      <c r="L423" s="12">
        <f t="shared" si="6"/>
        <v>1.54</v>
      </c>
    </row>
    <row r="424" spans="1:12" outlineLevel="2" x14ac:dyDescent="0.25">
      <c r="A424" t="s">
        <v>219</v>
      </c>
      <c r="B424" t="s">
        <v>191</v>
      </c>
      <c r="C424" t="s">
        <v>220</v>
      </c>
      <c r="D424" t="s">
        <v>0</v>
      </c>
      <c r="E424" s="2">
        <v>-281.24</v>
      </c>
      <c r="F424" s="3">
        <v>-16</v>
      </c>
      <c r="G424" t="s">
        <v>1</v>
      </c>
      <c r="H424" t="s">
        <v>2</v>
      </c>
      <c r="I424" t="s">
        <v>3</v>
      </c>
      <c r="J424" t="s">
        <v>231</v>
      </c>
      <c r="K424" t="s">
        <v>221</v>
      </c>
      <c r="L424" s="12">
        <f t="shared" si="6"/>
        <v>17.577500000000001</v>
      </c>
    </row>
    <row r="425" spans="1:12" outlineLevel="2" x14ac:dyDescent="0.25">
      <c r="A425" t="s">
        <v>219</v>
      </c>
      <c r="B425" t="s">
        <v>191</v>
      </c>
      <c r="C425" t="s">
        <v>220</v>
      </c>
      <c r="D425" t="s">
        <v>0</v>
      </c>
      <c r="E425" s="2">
        <v>-358.4</v>
      </c>
      <c r="F425" s="3">
        <v>-64</v>
      </c>
      <c r="G425" t="s">
        <v>1</v>
      </c>
      <c r="H425" t="s">
        <v>2</v>
      </c>
      <c r="I425" t="s">
        <v>3</v>
      </c>
      <c r="J425" t="s">
        <v>40</v>
      </c>
      <c r="K425" t="s">
        <v>221</v>
      </c>
      <c r="L425" s="12">
        <f t="shared" si="6"/>
        <v>5.6</v>
      </c>
    </row>
    <row r="426" spans="1:12" outlineLevel="2" x14ac:dyDescent="0.25">
      <c r="A426" t="s">
        <v>219</v>
      </c>
      <c r="B426" t="s">
        <v>191</v>
      </c>
      <c r="C426" t="s">
        <v>220</v>
      </c>
      <c r="D426" t="s">
        <v>0</v>
      </c>
      <c r="E426" s="2">
        <v>-6.76</v>
      </c>
      <c r="F426" s="3">
        <v>-1</v>
      </c>
      <c r="G426" t="s">
        <v>1</v>
      </c>
      <c r="H426" t="s">
        <v>2</v>
      </c>
      <c r="I426" t="s">
        <v>3</v>
      </c>
      <c r="J426" t="s">
        <v>12</v>
      </c>
      <c r="K426" t="s">
        <v>221</v>
      </c>
      <c r="L426" s="12">
        <f t="shared" si="6"/>
        <v>6.76</v>
      </c>
    </row>
    <row r="427" spans="1:12" outlineLevel="2" x14ac:dyDescent="0.25">
      <c r="A427" t="s">
        <v>219</v>
      </c>
      <c r="B427" t="s">
        <v>191</v>
      </c>
      <c r="C427" t="s">
        <v>225</v>
      </c>
      <c r="D427" t="s">
        <v>0</v>
      </c>
      <c r="E427" s="2">
        <v>-123.65</v>
      </c>
      <c r="F427" s="3">
        <v>-24</v>
      </c>
      <c r="G427" t="s">
        <v>1</v>
      </c>
      <c r="H427" t="s">
        <v>2</v>
      </c>
      <c r="I427" t="s">
        <v>3</v>
      </c>
      <c r="J427" t="s">
        <v>52</v>
      </c>
      <c r="K427" t="s">
        <v>221</v>
      </c>
      <c r="L427" s="12">
        <f t="shared" si="6"/>
        <v>5.1520833333333336</v>
      </c>
    </row>
    <row r="428" spans="1:12" outlineLevel="2" x14ac:dyDescent="0.25">
      <c r="A428" t="s">
        <v>219</v>
      </c>
      <c r="B428" t="s">
        <v>191</v>
      </c>
      <c r="C428" t="s">
        <v>225</v>
      </c>
      <c r="D428" t="s">
        <v>0</v>
      </c>
      <c r="E428" s="2">
        <v>123.6</v>
      </c>
      <c r="F428" s="4">
        <v>24</v>
      </c>
      <c r="G428" t="s">
        <v>1</v>
      </c>
      <c r="H428" t="s">
        <v>2</v>
      </c>
      <c r="I428" t="s">
        <v>3</v>
      </c>
      <c r="J428" t="s">
        <v>52</v>
      </c>
      <c r="K428" t="s">
        <v>223</v>
      </c>
      <c r="L428" s="12">
        <f t="shared" si="6"/>
        <v>5.1499999999999995</v>
      </c>
    </row>
    <row r="429" spans="1:12" outlineLevel="2" x14ac:dyDescent="0.25">
      <c r="A429" t="s">
        <v>219</v>
      </c>
      <c r="B429" t="s">
        <v>191</v>
      </c>
      <c r="C429" t="s">
        <v>225</v>
      </c>
      <c r="D429" t="s">
        <v>0</v>
      </c>
      <c r="E429" s="2">
        <v>123.6</v>
      </c>
      <c r="F429" s="4">
        <v>24</v>
      </c>
      <c r="G429" t="s">
        <v>1</v>
      </c>
      <c r="H429" t="s">
        <v>2</v>
      </c>
      <c r="I429" t="s">
        <v>3</v>
      </c>
      <c r="J429" t="s">
        <v>52</v>
      </c>
      <c r="K429" t="s">
        <v>221</v>
      </c>
      <c r="L429" s="12">
        <f t="shared" si="6"/>
        <v>5.1499999999999995</v>
      </c>
    </row>
    <row r="430" spans="1:12" outlineLevel="2" x14ac:dyDescent="0.25">
      <c r="A430" t="s">
        <v>219</v>
      </c>
      <c r="B430" t="s">
        <v>191</v>
      </c>
      <c r="C430" t="s">
        <v>225</v>
      </c>
      <c r="D430" t="s">
        <v>0</v>
      </c>
      <c r="E430" s="2">
        <v>-123.64</v>
      </c>
      <c r="F430" s="3">
        <v>-24</v>
      </c>
      <c r="G430" t="s">
        <v>1</v>
      </c>
      <c r="H430" t="s">
        <v>2</v>
      </c>
      <c r="I430" t="s">
        <v>3</v>
      </c>
      <c r="J430" t="s">
        <v>52</v>
      </c>
      <c r="K430" t="s">
        <v>223</v>
      </c>
      <c r="L430" s="12">
        <f t="shared" si="6"/>
        <v>5.1516666666666664</v>
      </c>
    </row>
    <row r="431" spans="1:12" outlineLevel="2" x14ac:dyDescent="0.25">
      <c r="A431" t="s">
        <v>219</v>
      </c>
      <c r="B431" t="s">
        <v>191</v>
      </c>
      <c r="C431" t="s">
        <v>225</v>
      </c>
      <c r="D431" t="s">
        <v>0</v>
      </c>
      <c r="E431" s="2">
        <v>-123.65</v>
      </c>
      <c r="F431" s="3">
        <v>-24</v>
      </c>
      <c r="G431" t="s">
        <v>1</v>
      </c>
      <c r="H431" t="s">
        <v>2</v>
      </c>
      <c r="I431" t="s">
        <v>3</v>
      </c>
      <c r="J431" t="s">
        <v>52</v>
      </c>
      <c r="K431" t="s">
        <v>221</v>
      </c>
      <c r="L431" s="12">
        <f t="shared" si="6"/>
        <v>5.1520833333333336</v>
      </c>
    </row>
    <row r="432" spans="1:12" outlineLevel="2" x14ac:dyDescent="0.25">
      <c r="A432" t="s">
        <v>219</v>
      </c>
      <c r="B432" t="s">
        <v>191</v>
      </c>
      <c r="C432" t="s">
        <v>225</v>
      </c>
      <c r="D432" t="s">
        <v>0</v>
      </c>
      <c r="E432" s="2">
        <v>123.6</v>
      </c>
      <c r="F432" s="4">
        <v>24</v>
      </c>
      <c r="G432" t="s">
        <v>1</v>
      </c>
      <c r="H432" t="s">
        <v>2</v>
      </c>
      <c r="I432" t="s">
        <v>3</v>
      </c>
      <c r="J432" t="s">
        <v>52</v>
      </c>
      <c r="K432" t="s">
        <v>223</v>
      </c>
      <c r="L432" s="12">
        <f t="shared" si="6"/>
        <v>5.1499999999999995</v>
      </c>
    </row>
    <row r="433" spans="1:12" outlineLevel="2" x14ac:dyDescent="0.25">
      <c r="A433" t="s">
        <v>219</v>
      </c>
      <c r="B433" t="s">
        <v>191</v>
      </c>
      <c r="C433" t="s">
        <v>227</v>
      </c>
      <c r="D433" t="s">
        <v>0</v>
      </c>
      <c r="E433" s="2">
        <v>-1091.21</v>
      </c>
      <c r="F433" s="3">
        <v>-20</v>
      </c>
      <c r="G433" t="s">
        <v>1</v>
      </c>
      <c r="H433" t="s">
        <v>2</v>
      </c>
      <c r="I433" t="s">
        <v>3</v>
      </c>
      <c r="J433" t="s">
        <v>5</v>
      </c>
      <c r="K433" t="s">
        <v>221</v>
      </c>
      <c r="L433" s="12">
        <f t="shared" si="6"/>
        <v>54.560500000000005</v>
      </c>
    </row>
    <row r="434" spans="1:12" outlineLevel="2" x14ac:dyDescent="0.25">
      <c r="A434" t="s">
        <v>219</v>
      </c>
      <c r="B434" t="s">
        <v>191</v>
      </c>
      <c r="C434" t="s">
        <v>220</v>
      </c>
      <c r="D434" t="s">
        <v>0</v>
      </c>
      <c r="E434" s="2">
        <v>-30.95</v>
      </c>
      <c r="F434" s="3">
        <v>-3</v>
      </c>
      <c r="G434" t="s">
        <v>1</v>
      </c>
      <c r="H434" t="s">
        <v>2</v>
      </c>
      <c r="I434" t="s">
        <v>3</v>
      </c>
      <c r="J434" t="s">
        <v>114</v>
      </c>
      <c r="K434" t="s">
        <v>245</v>
      </c>
      <c r="L434" s="12">
        <f t="shared" si="6"/>
        <v>10.316666666666666</v>
      </c>
    </row>
    <row r="435" spans="1:12" outlineLevel="2" x14ac:dyDescent="0.25">
      <c r="A435" t="s">
        <v>219</v>
      </c>
      <c r="B435" t="s">
        <v>191</v>
      </c>
      <c r="C435" t="s">
        <v>220</v>
      </c>
      <c r="D435" t="s">
        <v>0</v>
      </c>
      <c r="E435" s="2">
        <v>31.98</v>
      </c>
      <c r="F435" s="4">
        <v>3</v>
      </c>
      <c r="G435" t="s">
        <v>1</v>
      </c>
      <c r="H435" t="s">
        <v>2</v>
      </c>
      <c r="I435" t="s">
        <v>3</v>
      </c>
      <c r="J435" t="s">
        <v>114</v>
      </c>
      <c r="K435" t="s">
        <v>221</v>
      </c>
      <c r="L435" s="12">
        <f t="shared" si="6"/>
        <v>10.66</v>
      </c>
    </row>
    <row r="436" spans="1:12" outlineLevel="2" x14ac:dyDescent="0.25">
      <c r="A436" t="s">
        <v>219</v>
      </c>
      <c r="B436" t="s">
        <v>191</v>
      </c>
      <c r="C436" t="s">
        <v>232</v>
      </c>
      <c r="D436" t="s">
        <v>0</v>
      </c>
      <c r="E436" s="2">
        <v>-33.28</v>
      </c>
      <c r="F436" s="3">
        <v>-4</v>
      </c>
      <c r="G436" t="s">
        <v>1</v>
      </c>
      <c r="H436" t="s">
        <v>2</v>
      </c>
      <c r="I436" t="s">
        <v>3</v>
      </c>
      <c r="J436" t="s">
        <v>255</v>
      </c>
      <c r="K436" t="s">
        <v>245</v>
      </c>
      <c r="L436" s="12">
        <f t="shared" si="6"/>
        <v>8.32</v>
      </c>
    </row>
    <row r="437" spans="1:12" outlineLevel="2" x14ac:dyDescent="0.25">
      <c r="A437" t="s">
        <v>219</v>
      </c>
      <c r="B437" t="s">
        <v>191</v>
      </c>
      <c r="C437" t="s">
        <v>232</v>
      </c>
      <c r="D437" t="s">
        <v>0</v>
      </c>
      <c r="E437" s="2">
        <v>32.96</v>
      </c>
      <c r="F437" s="4">
        <v>4</v>
      </c>
      <c r="G437" t="s">
        <v>1</v>
      </c>
      <c r="H437" t="s">
        <v>2</v>
      </c>
      <c r="I437" t="s">
        <v>3</v>
      </c>
      <c r="J437" t="s">
        <v>255</v>
      </c>
      <c r="K437" t="s">
        <v>221</v>
      </c>
      <c r="L437" s="12">
        <f t="shared" si="6"/>
        <v>8.24</v>
      </c>
    </row>
    <row r="438" spans="1:12" outlineLevel="2" x14ac:dyDescent="0.25">
      <c r="A438" t="s">
        <v>219</v>
      </c>
      <c r="B438" t="s">
        <v>191</v>
      </c>
      <c r="C438" t="s">
        <v>232</v>
      </c>
      <c r="D438" t="s">
        <v>0</v>
      </c>
      <c r="E438" s="2">
        <v>-3.41</v>
      </c>
      <c r="F438" s="3">
        <v>-4</v>
      </c>
      <c r="G438" t="s">
        <v>1</v>
      </c>
      <c r="H438" t="s">
        <v>2</v>
      </c>
      <c r="I438" t="s">
        <v>3</v>
      </c>
      <c r="J438" t="s">
        <v>252</v>
      </c>
      <c r="K438" t="s">
        <v>245</v>
      </c>
      <c r="L438" s="12">
        <f t="shared" si="6"/>
        <v>0.85250000000000004</v>
      </c>
    </row>
    <row r="439" spans="1:12" outlineLevel="2" x14ac:dyDescent="0.25">
      <c r="A439" t="s">
        <v>219</v>
      </c>
      <c r="B439" t="s">
        <v>191</v>
      </c>
      <c r="C439" t="s">
        <v>232</v>
      </c>
      <c r="D439" t="s">
        <v>0</v>
      </c>
      <c r="E439" s="2">
        <v>28.64</v>
      </c>
      <c r="F439" s="4">
        <v>4</v>
      </c>
      <c r="G439" t="s">
        <v>1</v>
      </c>
      <c r="H439" t="s">
        <v>2</v>
      </c>
      <c r="I439" t="s">
        <v>3</v>
      </c>
      <c r="J439" t="s">
        <v>252</v>
      </c>
      <c r="K439" t="s">
        <v>221</v>
      </c>
      <c r="L439" s="12">
        <f t="shared" si="6"/>
        <v>7.16</v>
      </c>
    </row>
    <row r="440" spans="1:12" outlineLevel="2" x14ac:dyDescent="0.25">
      <c r="A440" t="s">
        <v>219</v>
      </c>
      <c r="B440" t="s">
        <v>191</v>
      </c>
      <c r="C440" t="s">
        <v>220</v>
      </c>
      <c r="D440" t="s">
        <v>0</v>
      </c>
      <c r="E440" s="2">
        <v>-9.16</v>
      </c>
      <c r="F440" s="3">
        <v>-50</v>
      </c>
      <c r="G440" t="s">
        <v>1</v>
      </c>
      <c r="H440" t="s">
        <v>2</v>
      </c>
      <c r="I440" t="s">
        <v>3</v>
      </c>
      <c r="J440" t="s">
        <v>16</v>
      </c>
      <c r="K440" t="s">
        <v>223</v>
      </c>
      <c r="L440" s="12">
        <f t="shared" si="6"/>
        <v>0.1832</v>
      </c>
    </row>
    <row r="441" spans="1:12" outlineLevel="2" x14ac:dyDescent="0.25">
      <c r="A441" t="s">
        <v>219</v>
      </c>
      <c r="B441" t="s">
        <v>191</v>
      </c>
      <c r="C441" t="s">
        <v>225</v>
      </c>
      <c r="D441" t="s">
        <v>0</v>
      </c>
      <c r="E441" s="2">
        <v>-153.38999999999999</v>
      </c>
      <c r="F441" s="3">
        <v>-20</v>
      </c>
      <c r="G441" t="s">
        <v>1</v>
      </c>
      <c r="H441" t="s">
        <v>2</v>
      </c>
      <c r="I441" t="s">
        <v>3</v>
      </c>
      <c r="J441" t="s">
        <v>243</v>
      </c>
      <c r="K441" t="s">
        <v>221</v>
      </c>
      <c r="L441" s="12">
        <f t="shared" si="6"/>
        <v>7.6694999999999993</v>
      </c>
    </row>
    <row r="442" spans="1:12" outlineLevel="2" x14ac:dyDescent="0.25">
      <c r="A442" t="s">
        <v>219</v>
      </c>
      <c r="B442" t="s">
        <v>191</v>
      </c>
      <c r="C442" t="s">
        <v>225</v>
      </c>
      <c r="D442" t="s">
        <v>0</v>
      </c>
      <c r="E442" s="2">
        <v>-139.58000000000001</v>
      </c>
      <c r="F442" s="3">
        <v>-20</v>
      </c>
      <c r="G442" t="s">
        <v>1</v>
      </c>
      <c r="H442" t="s">
        <v>2</v>
      </c>
      <c r="I442" t="s">
        <v>3</v>
      </c>
      <c r="J442" t="s">
        <v>241</v>
      </c>
      <c r="K442" t="s">
        <v>221</v>
      </c>
      <c r="L442" s="12">
        <f t="shared" si="6"/>
        <v>6.979000000000001</v>
      </c>
    </row>
    <row r="443" spans="1:12" outlineLevel="2" x14ac:dyDescent="0.25">
      <c r="A443" t="s">
        <v>219</v>
      </c>
      <c r="B443" t="s">
        <v>191</v>
      </c>
      <c r="C443" t="s">
        <v>225</v>
      </c>
      <c r="D443" t="s">
        <v>0</v>
      </c>
      <c r="E443" s="2">
        <v>-488.53</v>
      </c>
      <c r="F443" s="3">
        <v>-70</v>
      </c>
      <c r="G443" t="s">
        <v>1</v>
      </c>
      <c r="H443" t="s">
        <v>2</v>
      </c>
      <c r="I443" t="s">
        <v>3</v>
      </c>
      <c r="J443" t="s">
        <v>241</v>
      </c>
      <c r="K443" t="s">
        <v>221</v>
      </c>
      <c r="L443" s="12">
        <f t="shared" si="6"/>
        <v>6.9789999999999992</v>
      </c>
    </row>
    <row r="444" spans="1:12" outlineLevel="2" x14ac:dyDescent="0.25">
      <c r="A444" t="s">
        <v>219</v>
      </c>
      <c r="B444" t="s">
        <v>191</v>
      </c>
      <c r="C444" t="s">
        <v>232</v>
      </c>
      <c r="D444" t="s">
        <v>0</v>
      </c>
      <c r="E444" s="2">
        <v>-120</v>
      </c>
      <c r="F444" s="3">
        <v>-15</v>
      </c>
      <c r="G444" t="s">
        <v>1</v>
      </c>
      <c r="H444" t="s">
        <v>2</v>
      </c>
      <c r="I444" t="s">
        <v>3</v>
      </c>
      <c r="J444" t="s">
        <v>234</v>
      </c>
      <c r="K444" t="s">
        <v>221</v>
      </c>
      <c r="L444" s="12">
        <f t="shared" si="6"/>
        <v>8</v>
      </c>
    </row>
    <row r="445" spans="1:12" outlineLevel="2" x14ac:dyDescent="0.25">
      <c r="A445" t="s">
        <v>219</v>
      </c>
      <c r="B445" t="s">
        <v>191</v>
      </c>
      <c r="C445" t="s">
        <v>232</v>
      </c>
      <c r="D445" t="s">
        <v>0</v>
      </c>
      <c r="E445" s="2">
        <v>-45.02</v>
      </c>
      <c r="F445" s="3">
        <v>-15</v>
      </c>
      <c r="G445" t="s">
        <v>1</v>
      </c>
      <c r="H445" t="s">
        <v>2</v>
      </c>
      <c r="I445" t="s">
        <v>3</v>
      </c>
      <c r="J445" t="s">
        <v>244</v>
      </c>
      <c r="K445" t="s">
        <v>221</v>
      </c>
      <c r="L445" s="12">
        <f t="shared" si="6"/>
        <v>3.0013333333333336</v>
      </c>
    </row>
    <row r="446" spans="1:12" outlineLevel="2" x14ac:dyDescent="0.25">
      <c r="A446" t="s">
        <v>219</v>
      </c>
      <c r="B446" t="s">
        <v>191</v>
      </c>
      <c r="C446" t="s">
        <v>225</v>
      </c>
      <c r="D446" t="s">
        <v>0</v>
      </c>
      <c r="E446" s="2">
        <v>488.6</v>
      </c>
      <c r="F446" s="4">
        <v>70</v>
      </c>
      <c r="G446" t="s">
        <v>1</v>
      </c>
      <c r="H446" t="s">
        <v>2</v>
      </c>
      <c r="I446" t="s">
        <v>3</v>
      </c>
      <c r="J446" t="s">
        <v>241</v>
      </c>
      <c r="K446" t="s">
        <v>221</v>
      </c>
      <c r="L446" s="12">
        <f t="shared" si="6"/>
        <v>6.98</v>
      </c>
    </row>
    <row r="447" spans="1:12" outlineLevel="2" x14ac:dyDescent="0.25">
      <c r="A447" t="s">
        <v>219</v>
      </c>
      <c r="B447" t="s">
        <v>191</v>
      </c>
      <c r="C447" t="s">
        <v>232</v>
      </c>
      <c r="D447" t="s">
        <v>0</v>
      </c>
      <c r="E447" s="2">
        <v>120</v>
      </c>
      <c r="F447" s="4">
        <v>15</v>
      </c>
      <c r="G447" t="s">
        <v>1</v>
      </c>
      <c r="H447" t="s">
        <v>2</v>
      </c>
      <c r="I447" t="s">
        <v>3</v>
      </c>
      <c r="J447" t="s">
        <v>234</v>
      </c>
      <c r="K447" t="s">
        <v>221</v>
      </c>
      <c r="L447" s="12">
        <f t="shared" si="6"/>
        <v>8</v>
      </c>
    </row>
    <row r="448" spans="1:12" outlineLevel="2" x14ac:dyDescent="0.25">
      <c r="A448" t="s">
        <v>219</v>
      </c>
      <c r="B448" t="s">
        <v>191</v>
      </c>
      <c r="C448" t="s">
        <v>232</v>
      </c>
      <c r="D448" t="s">
        <v>0</v>
      </c>
      <c r="E448" s="2">
        <v>45</v>
      </c>
      <c r="F448" s="4">
        <v>15</v>
      </c>
      <c r="G448" t="s">
        <v>1</v>
      </c>
      <c r="H448" t="s">
        <v>2</v>
      </c>
      <c r="I448" t="s">
        <v>3</v>
      </c>
      <c r="J448" t="s">
        <v>244</v>
      </c>
      <c r="K448" t="s">
        <v>221</v>
      </c>
      <c r="L448" s="12">
        <f t="shared" si="6"/>
        <v>3</v>
      </c>
    </row>
    <row r="449" spans="1:12" outlineLevel="2" x14ac:dyDescent="0.25">
      <c r="A449" t="s">
        <v>219</v>
      </c>
      <c r="B449" t="s">
        <v>191</v>
      </c>
      <c r="C449" t="s">
        <v>225</v>
      </c>
      <c r="D449" t="s">
        <v>0</v>
      </c>
      <c r="E449" s="2">
        <v>-488.53</v>
      </c>
      <c r="F449" s="3">
        <v>-70</v>
      </c>
      <c r="G449" t="s">
        <v>1</v>
      </c>
      <c r="H449" t="s">
        <v>2</v>
      </c>
      <c r="I449" t="s">
        <v>3</v>
      </c>
      <c r="J449" t="s">
        <v>241</v>
      </c>
      <c r="K449" t="s">
        <v>221</v>
      </c>
      <c r="L449" s="12">
        <f t="shared" si="6"/>
        <v>6.9789999999999992</v>
      </c>
    </row>
    <row r="450" spans="1:12" outlineLevel="2" x14ac:dyDescent="0.25">
      <c r="A450" t="s">
        <v>219</v>
      </c>
      <c r="B450" t="s">
        <v>191</v>
      </c>
      <c r="C450" t="s">
        <v>232</v>
      </c>
      <c r="D450" t="s">
        <v>0</v>
      </c>
      <c r="E450" s="2">
        <v>-120</v>
      </c>
      <c r="F450" s="3">
        <v>-15</v>
      </c>
      <c r="G450" t="s">
        <v>1</v>
      </c>
      <c r="H450" t="s">
        <v>2</v>
      </c>
      <c r="I450" t="s">
        <v>3</v>
      </c>
      <c r="J450" t="s">
        <v>234</v>
      </c>
      <c r="K450" t="s">
        <v>221</v>
      </c>
      <c r="L450" s="12">
        <f t="shared" si="6"/>
        <v>8</v>
      </c>
    </row>
    <row r="451" spans="1:12" outlineLevel="2" x14ac:dyDescent="0.25">
      <c r="A451" t="s">
        <v>219</v>
      </c>
      <c r="B451" t="s">
        <v>191</v>
      </c>
      <c r="C451" t="s">
        <v>232</v>
      </c>
      <c r="D451" t="s">
        <v>0</v>
      </c>
      <c r="E451" s="2">
        <v>-45.02</v>
      </c>
      <c r="F451" s="3">
        <v>-15</v>
      </c>
      <c r="G451" t="s">
        <v>1</v>
      </c>
      <c r="H451" t="s">
        <v>2</v>
      </c>
      <c r="I451" t="s">
        <v>3</v>
      </c>
      <c r="J451" t="s">
        <v>244</v>
      </c>
      <c r="K451" t="s">
        <v>221</v>
      </c>
      <c r="L451" s="12">
        <f t="shared" ref="L451:L514" si="7">+E451/F451</f>
        <v>3.0013333333333336</v>
      </c>
    </row>
    <row r="452" spans="1:12" outlineLevel="2" x14ac:dyDescent="0.25">
      <c r="A452" t="s">
        <v>219</v>
      </c>
      <c r="B452" t="s">
        <v>191</v>
      </c>
      <c r="C452" t="s">
        <v>220</v>
      </c>
      <c r="D452" t="s">
        <v>0</v>
      </c>
      <c r="E452" s="2">
        <v>-10.050000000000001</v>
      </c>
      <c r="F452" s="3">
        <v>-17</v>
      </c>
      <c r="G452" t="s">
        <v>1</v>
      </c>
      <c r="H452" t="s">
        <v>2</v>
      </c>
      <c r="I452" t="s">
        <v>3</v>
      </c>
      <c r="J452" t="s">
        <v>13</v>
      </c>
      <c r="K452" t="s">
        <v>221</v>
      </c>
      <c r="L452" s="12">
        <f t="shared" si="7"/>
        <v>0.5911764705882353</v>
      </c>
    </row>
    <row r="453" spans="1:12" outlineLevel="2" x14ac:dyDescent="0.25">
      <c r="A453" t="s">
        <v>219</v>
      </c>
      <c r="B453" t="s">
        <v>191</v>
      </c>
      <c r="C453" t="s">
        <v>242</v>
      </c>
      <c r="D453" t="s">
        <v>0</v>
      </c>
      <c r="E453" s="2">
        <v>-379.7</v>
      </c>
      <c r="F453" s="3">
        <v>-5</v>
      </c>
      <c r="G453" t="s">
        <v>1</v>
      </c>
      <c r="H453" t="s">
        <v>2</v>
      </c>
      <c r="I453" t="s">
        <v>3</v>
      </c>
      <c r="J453" t="s">
        <v>30</v>
      </c>
      <c r="K453" t="s">
        <v>221</v>
      </c>
      <c r="L453" s="12">
        <f t="shared" si="7"/>
        <v>75.94</v>
      </c>
    </row>
    <row r="454" spans="1:12" outlineLevel="2" x14ac:dyDescent="0.25">
      <c r="A454" t="s">
        <v>219</v>
      </c>
      <c r="B454" t="s">
        <v>191</v>
      </c>
      <c r="C454" t="s">
        <v>220</v>
      </c>
      <c r="D454" t="s">
        <v>0</v>
      </c>
      <c r="E454" s="2">
        <v>10.029999999999999</v>
      </c>
      <c r="F454" s="4">
        <v>17</v>
      </c>
      <c r="G454" t="s">
        <v>1</v>
      </c>
      <c r="H454" t="s">
        <v>2</v>
      </c>
      <c r="I454" t="s">
        <v>3</v>
      </c>
      <c r="J454" t="s">
        <v>13</v>
      </c>
      <c r="K454" t="s">
        <v>221</v>
      </c>
      <c r="L454" s="12">
        <f t="shared" si="7"/>
        <v>0.59</v>
      </c>
    </row>
    <row r="455" spans="1:12" outlineLevel="2" x14ac:dyDescent="0.25">
      <c r="A455" t="s">
        <v>219</v>
      </c>
      <c r="B455" t="s">
        <v>191</v>
      </c>
      <c r="C455" t="s">
        <v>220</v>
      </c>
      <c r="D455" t="s">
        <v>0</v>
      </c>
      <c r="E455" s="2">
        <v>-10.050000000000001</v>
      </c>
      <c r="F455" s="3">
        <v>-17</v>
      </c>
      <c r="G455" t="s">
        <v>1</v>
      </c>
      <c r="H455" t="s">
        <v>2</v>
      </c>
      <c r="I455" t="s">
        <v>3</v>
      </c>
      <c r="J455" t="s">
        <v>13</v>
      </c>
      <c r="K455" t="s">
        <v>221</v>
      </c>
      <c r="L455" s="12">
        <f t="shared" si="7"/>
        <v>0.5911764705882353</v>
      </c>
    </row>
    <row r="456" spans="1:12" outlineLevel="2" x14ac:dyDescent="0.25">
      <c r="A456" t="s">
        <v>219</v>
      </c>
      <c r="B456" t="s">
        <v>191</v>
      </c>
      <c r="C456" t="s">
        <v>220</v>
      </c>
      <c r="D456" t="s">
        <v>0</v>
      </c>
      <c r="E456" s="2">
        <v>-28.58</v>
      </c>
      <c r="F456" s="3">
        <v>-1</v>
      </c>
      <c r="G456" t="s">
        <v>1</v>
      </c>
      <c r="H456" t="s">
        <v>2</v>
      </c>
      <c r="I456" t="s">
        <v>3</v>
      </c>
      <c r="J456" t="s">
        <v>7</v>
      </c>
      <c r="K456" t="s">
        <v>221</v>
      </c>
      <c r="L456" s="12">
        <f t="shared" si="7"/>
        <v>28.58</v>
      </c>
    </row>
    <row r="457" spans="1:12" outlineLevel="2" x14ac:dyDescent="0.25">
      <c r="A457" t="s">
        <v>219</v>
      </c>
      <c r="B457" t="s">
        <v>191</v>
      </c>
      <c r="C457" t="s">
        <v>225</v>
      </c>
      <c r="D457" t="s">
        <v>0</v>
      </c>
      <c r="E457" s="2">
        <v>-61.82</v>
      </c>
      <c r="F457" s="3">
        <v>-12</v>
      </c>
      <c r="G457" t="s">
        <v>1</v>
      </c>
      <c r="H457" t="s">
        <v>2</v>
      </c>
      <c r="I457" t="s">
        <v>3</v>
      </c>
      <c r="J457" t="s">
        <v>52</v>
      </c>
      <c r="K457" t="s">
        <v>221</v>
      </c>
      <c r="L457" s="12">
        <f t="shared" si="7"/>
        <v>5.1516666666666664</v>
      </c>
    </row>
    <row r="458" spans="1:12" outlineLevel="2" x14ac:dyDescent="0.25">
      <c r="A458" t="s">
        <v>219</v>
      </c>
      <c r="B458" t="s">
        <v>191</v>
      </c>
      <c r="C458" t="s">
        <v>225</v>
      </c>
      <c r="D458" t="s">
        <v>0</v>
      </c>
      <c r="E458" s="2">
        <v>-123.65</v>
      </c>
      <c r="F458" s="3">
        <v>-24</v>
      </c>
      <c r="G458" t="s">
        <v>1</v>
      </c>
      <c r="H458" t="s">
        <v>2</v>
      </c>
      <c r="I458" t="s">
        <v>3</v>
      </c>
      <c r="J458" t="s">
        <v>52</v>
      </c>
      <c r="K458" t="s">
        <v>221</v>
      </c>
      <c r="L458" s="12">
        <f t="shared" si="7"/>
        <v>5.1520833333333336</v>
      </c>
    </row>
    <row r="459" spans="1:12" outlineLevel="2" x14ac:dyDescent="0.25">
      <c r="A459" t="s">
        <v>219</v>
      </c>
      <c r="B459" t="s">
        <v>191</v>
      </c>
      <c r="C459" t="s">
        <v>220</v>
      </c>
      <c r="D459" t="s">
        <v>0</v>
      </c>
      <c r="E459" s="2">
        <v>-70.319999999999993</v>
      </c>
      <c r="F459" s="3">
        <v>-4</v>
      </c>
      <c r="G459" t="s">
        <v>1</v>
      </c>
      <c r="H459" t="s">
        <v>2</v>
      </c>
      <c r="I459" t="s">
        <v>3</v>
      </c>
      <c r="J459" t="s">
        <v>231</v>
      </c>
      <c r="K459" t="s">
        <v>221</v>
      </c>
      <c r="L459" s="12">
        <f t="shared" si="7"/>
        <v>17.579999999999998</v>
      </c>
    </row>
    <row r="460" spans="1:12" outlineLevel="2" x14ac:dyDescent="0.25">
      <c r="A460" t="s">
        <v>219</v>
      </c>
      <c r="B460" t="s">
        <v>191</v>
      </c>
      <c r="C460" t="s">
        <v>220</v>
      </c>
      <c r="D460" t="s">
        <v>0</v>
      </c>
      <c r="E460" s="2">
        <v>-229.5</v>
      </c>
      <c r="F460" s="3">
        <v>-85</v>
      </c>
      <c r="G460" t="s">
        <v>1</v>
      </c>
      <c r="H460" t="s">
        <v>2</v>
      </c>
      <c r="I460" t="s">
        <v>3</v>
      </c>
      <c r="J460" t="s">
        <v>222</v>
      </c>
      <c r="K460" t="s">
        <v>221</v>
      </c>
      <c r="L460" s="12">
        <f t="shared" si="7"/>
        <v>2.7</v>
      </c>
    </row>
    <row r="461" spans="1:12" outlineLevel="2" x14ac:dyDescent="0.25">
      <c r="A461" t="s">
        <v>219</v>
      </c>
      <c r="B461" t="s">
        <v>191</v>
      </c>
      <c r="C461" t="s">
        <v>232</v>
      </c>
      <c r="D461" t="s">
        <v>0</v>
      </c>
      <c r="E461" s="2">
        <v>-8</v>
      </c>
      <c r="F461" s="3">
        <v>-1</v>
      </c>
      <c r="G461" t="s">
        <v>1</v>
      </c>
      <c r="H461" t="s">
        <v>2</v>
      </c>
      <c r="I461" t="s">
        <v>3</v>
      </c>
      <c r="J461" t="s">
        <v>234</v>
      </c>
      <c r="K461" t="s">
        <v>221</v>
      </c>
      <c r="L461" s="12">
        <f t="shared" si="7"/>
        <v>8</v>
      </c>
    </row>
    <row r="462" spans="1:12" outlineLevel="2" x14ac:dyDescent="0.25">
      <c r="A462" t="s">
        <v>219</v>
      </c>
      <c r="B462" t="s">
        <v>191</v>
      </c>
      <c r="C462" t="s">
        <v>220</v>
      </c>
      <c r="D462" t="s">
        <v>0</v>
      </c>
      <c r="E462" s="2">
        <v>-106.63</v>
      </c>
      <c r="F462" s="3">
        <v>-1</v>
      </c>
      <c r="G462" t="s">
        <v>1</v>
      </c>
      <c r="H462" t="s">
        <v>2</v>
      </c>
      <c r="I462" t="s">
        <v>3</v>
      </c>
      <c r="J462" t="s">
        <v>20</v>
      </c>
      <c r="K462" t="s">
        <v>221</v>
      </c>
      <c r="L462" s="12">
        <f t="shared" si="7"/>
        <v>106.63</v>
      </c>
    </row>
    <row r="463" spans="1:12" outlineLevel="2" x14ac:dyDescent="0.25">
      <c r="A463" t="s">
        <v>219</v>
      </c>
      <c r="B463" t="s">
        <v>191</v>
      </c>
      <c r="C463" t="s">
        <v>220</v>
      </c>
      <c r="D463" t="s">
        <v>0</v>
      </c>
      <c r="E463" s="2">
        <v>-268.8</v>
      </c>
      <c r="F463" s="3">
        <v>-48</v>
      </c>
      <c r="G463" t="s">
        <v>1</v>
      </c>
      <c r="H463" t="s">
        <v>2</v>
      </c>
      <c r="I463" t="s">
        <v>3</v>
      </c>
      <c r="J463" t="s">
        <v>40</v>
      </c>
      <c r="K463" t="s">
        <v>221</v>
      </c>
      <c r="L463" s="12">
        <f t="shared" si="7"/>
        <v>5.6000000000000005</v>
      </c>
    </row>
    <row r="464" spans="1:12" outlineLevel="2" x14ac:dyDescent="0.25">
      <c r="A464" t="s">
        <v>219</v>
      </c>
      <c r="B464" t="s">
        <v>191</v>
      </c>
      <c r="C464" t="s">
        <v>220</v>
      </c>
      <c r="D464" t="s">
        <v>0</v>
      </c>
      <c r="E464" s="2">
        <v>-110.1</v>
      </c>
      <c r="F464" s="3">
        <v>-63</v>
      </c>
      <c r="G464" t="s">
        <v>1</v>
      </c>
      <c r="H464" t="s">
        <v>2</v>
      </c>
      <c r="I464" t="s">
        <v>3</v>
      </c>
      <c r="J464" t="s">
        <v>8</v>
      </c>
      <c r="K464" t="s">
        <v>221</v>
      </c>
      <c r="L464" s="12">
        <f t="shared" si="7"/>
        <v>1.7476190476190476</v>
      </c>
    </row>
    <row r="465" spans="1:12" outlineLevel="2" x14ac:dyDescent="0.25">
      <c r="A465" t="s">
        <v>219</v>
      </c>
      <c r="B465" t="s">
        <v>191</v>
      </c>
      <c r="C465" t="s">
        <v>242</v>
      </c>
      <c r="D465" t="s">
        <v>0</v>
      </c>
      <c r="E465" s="2">
        <v>-27.68</v>
      </c>
      <c r="F465" s="3">
        <v>-100</v>
      </c>
      <c r="G465" t="s">
        <v>1</v>
      </c>
      <c r="H465" t="s">
        <v>2</v>
      </c>
      <c r="I465" t="s">
        <v>3</v>
      </c>
      <c r="J465" t="s">
        <v>185</v>
      </c>
      <c r="K465" t="s">
        <v>221</v>
      </c>
      <c r="L465" s="12">
        <f t="shared" si="7"/>
        <v>0.27679999999999999</v>
      </c>
    </row>
    <row r="466" spans="1:12" outlineLevel="2" x14ac:dyDescent="0.25">
      <c r="A466" t="s">
        <v>219</v>
      </c>
      <c r="B466" t="s">
        <v>191</v>
      </c>
      <c r="C466" t="s">
        <v>242</v>
      </c>
      <c r="D466" t="s">
        <v>0</v>
      </c>
      <c r="E466" s="2">
        <v>-31.23</v>
      </c>
      <c r="F466" s="3">
        <v>-250</v>
      </c>
      <c r="G466" t="s">
        <v>1</v>
      </c>
      <c r="H466" t="s">
        <v>2</v>
      </c>
      <c r="I466" t="s">
        <v>3</v>
      </c>
      <c r="J466" t="s">
        <v>49</v>
      </c>
      <c r="K466" t="s">
        <v>221</v>
      </c>
      <c r="L466" s="12">
        <f t="shared" si="7"/>
        <v>0.12492</v>
      </c>
    </row>
    <row r="467" spans="1:12" outlineLevel="2" x14ac:dyDescent="0.25">
      <c r="A467" t="s">
        <v>219</v>
      </c>
      <c r="B467" t="s">
        <v>191</v>
      </c>
      <c r="C467" t="s">
        <v>220</v>
      </c>
      <c r="D467" t="s">
        <v>0</v>
      </c>
      <c r="E467" s="2">
        <v>281.27999999999997</v>
      </c>
      <c r="F467" s="4">
        <v>16</v>
      </c>
      <c r="G467" t="s">
        <v>1</v>
      </c>
      <c r="H467" t="s">
        <v>2</v>
      </c>
      <c r="I467" t="s">
        <v>3</v>
      </c>
      <c r="J467" t="s">
        <v>231</v>
      </c>
      <c r="K467" t="s">
        <v>221</v>
      </c>
      <c r="L467" s="12">
        <f t="shared" si="7"/>
        <v>17.579999999999998</v>
      </c>
    </row>
    <row r="468" spans="1:12" outlineLevel="2" x14ac:dyDescent="0.25">
      <c r="A468" t="s">
        <v>219</v>
      </c>
      <c r="B468" t="s">
        <v>191</v>
      </c>
      <c r="C468" t="s">
        <v>220</v>
      </c>
      <c r="D468" t="s">
        <v>0</v>
      </c>
      <c r="E468" s="2">
        <v>70.319999999999993</v>
      </c>
      <c r="F468" s="4">
        <v>4</v>
      </c>
      <c r="G468" t="s">
        <v>1</v>
      </c>
      <c r="H468" t="s">
        <v>2</v>
      </c>
      <c r="I468" t="s">
        <v>3</v>
      </c>
      <c r="J468" t="s">
        <v>231</v>
      </c>
      <c r="K468" t="s">
        <v>221</v>
      </c>
      <c r="L468" s="12">
        <f t="shared" si="7"/>
        <v>17.579999999999998</v>
      </c>
    </row>
    <row r="469" spans="1:12" outlineLevel="2" x14ac:dyDescent="0.25">
      <c r="A469" t="s">
        <v>219</v>
      </c>
      <c r="B469" t="s">
        <v>191</v>
      </c>
      <c r="C469" t="s">
        <v>220</v>
      </c>
      <c r="D469" t="s">
        <v>0</v>
      </c>
      <c r="E469" s="2">
        <v>-70.319999999999993</v>
      </c>
      <c r="F469" s="3">
        <v>-4</v>
      </c>
      <c r="G469" t="s">
        <v>1</v>
      </c>
      <c r="H469" t="s">
        <v>2</v>
      </c>
      <c r="I469" t="s">
        <v>3</v>
      </c>
      <c r="J469" t="s">
        <v>231</v>
      </c>
      <c r="K469" t="s">
        <v>221</v>
      </c>
      <c r="L469" s="12">
        <f t="shared" si="7"/>
        <v>17.579999999999998</v>
      </c>
    </row>
    <row r="470" spans="1:12" outlineLevel="2" x14ac:dyDescent="0.25">
      <c r="A470" t="s">
        <v>219</v>
      </c>
      <c r="B470" t="s">
        <v>191</v>
      </c>
      <c r="C470" t="s">
        <v>220</v>
      </c>
      <c r="D470" t="s">
        <v>0</v>
      </c>
      <c r="E470" s="2">
        <v>-281.26</v>
      </c>
      <c r="F470" s="3">
        <v>-16</v>
      </c>
      <c r="G470" t="s">
        <v>1</v>
      </c>
      <c r="H470" t="s">
        <v>2</v>
      </c>
      <c r="I470" t="s">
        <v>3</v>
      </c>
      <c r="J470" t="s">
        <v>231</v>
      </c>
      <c r="K470" t="s">
        <v>221</v>
      </c>
      <c r="L470" s="12">
        <f t="shared" si="7"/>
        <v>17.578749999999999</v>
      </c>
    </row>
    <row r="471" spans="1:12" outlineLevel="2" x14ac:dyDescent="0.25">
      <c r="A471" t="s">
        <v>219</v>
      </c>
      <c r="B471" t="s">
        <v>191</v>
      </c>
      <c r="C471" t="s">
        <v>220</v>
      </c>
      <c r="D471" t="s">
        <v>0</v>
      </c>
      <c r="E471" s="2">
        <v>-15334.42</v>
      </c>
      <c r="F471" s="3">
        <v>-58</v>
      </c>
      <c r="G471" t="s">
        <v>1</v>
      </c>
      <c r="H471" t="s">
        <v>2</v>
      </c>
      <c r="I471" t="s">
        <v>3</v>
      </c>
      <c r="J471" t="s">
        <v>29</v>
      </c>
      <c r="K471" t="s">
        <v>221</v>
      </c>
      <c r="L471" s="12">
        <f t="shared" si="7"/>
        <v>264.38655172413792</v>
      </c>
    </row>
    <row r="472" spans="1:12" outlineLevel="2" x14ac:dyDescent="0.25">
      <c r="A472" t="s">
        <v>219</v>
      </c>
      <c r="B472" t="s">
        <v>191</v>
      </c>
      <c r="C472" t="s">
        <v>242</v>
      </c>
      <c r="D472" t="s">
        <v>0</v>
      </c>
      <c r="E472" s="2">
        <v>-75.94</v>
      </c>
      <c r="F472" s="3">
        <v>-1</v>
      </c>
      <c r="G472" t="s">
        <v>1</v>
      </c>
      <c r="H472" t="s">
        <v>2</v>
      </c>
      <c r="I472" t="s">
        <v>3</v>
      </c>
      <c r="J472" t="s">
        <v>30</v>
      </c>
      <c r="K472" t="s">
        <v>221</v>
      </c>
      <c r="L472" s="12">
        <f t="shared" si="7"/>
        <v>75.94</v>
      </c>
    </row>
    <row r="473" spans="1:12" outlineLevel="2" x14ac:dyDescent="0.25">
      <c r="A473" t="s">
        <v>219</v>
      </c>
      <c r="B473" t="s">
        <v>191</v>
      </c>
      <c r="C473" t="s">
        <v>242</v>
      </c>
      <c r="D473" t="s">
        <v>0</v>
      </c>
      <c r="E473" s="2">
        <v>-15.59</v>
      </c>
      <c r="F473" s="3">
        <v>-1</v>
      </c>
      <c r="G473" t="s">
        <v>1</v>
      </c>
      <c r="H473" t="s">
        <v>2</v>
      </c>
      <c r="I473" t="s">
        <v>3</v>
      </c>
      <c r="J473" t="s">
        <v>43</v>
      </c>
      <c r="K473" t="s">
        <v>221</v>
      </c>
      <c r="L473" s="12">
        <f t="shared" si="7"/>
        <v>15.59</v>
      </c>
    </row>
    <row r="474" spans="1:12" outlineLevel="2" x14ac:dyDescent="0.25">
      <c r="A474" t="s">
        <v>219</v>
      </c>
      <c r="B474" t="s">
        <v>191</v>
      </c>
      <c r="C474" t="s">
        <v>220</v>
      </c>
      <c r="D474" t="s">
        <v>0</v>
      </c>
      <c r="E474" s="2">
        <v>-85.12</v>
      </c>
      <c r="F474" s="3">
        <v>-2</v>
      </c>
      <c r="G474" t="s">
        <v>1</v>
      </c>
      <c r="H474" t="s">
        <v>2</v>
      </c>
      <c r="I474" t="s">
        <v>3</v>
      </c>
      <c r="J474" t="s">
        <v>4</v>
      </c>
      <c r="K474" t="s">
        <v>221</v>
      </c>
      <c r="L474" s="12">
        <f t="shared" si="7"/>
        <v>42.56</v>
      </c>
    </row>
    <row r="475" spans="1:12" outlineLevel="2" x14ac:dyDescent="0.25">
      <c r="A475" t="s">
        <v>219</v>
      </c>
      <c r="B475" t="s">
        <v>191</v>
      </c>
      <c r="C475" t="s">
        <v>220</v>
      </c>
      <c r="D475" t="s">
        <v>0</v>
      </c>
      <c r="E475" s="2">
        <v>85.92</v>
      </c>
      <c r="F475" s="4">
        <v>2</v>
      </c>
      <c r="G475" t="s">
        <v>1</v>
      </c>
      <c r="H475" t="s">
        <v>2</v>
      </c>
      <c r="I475" t="s">
        <v>3</v>
      </c>
      <c r="J475" t="s">
        <v>4</v>
      </c>
      <c r="K475" t="s">
        <v>223</v>
      </c>
      <c r="L475" s="12">
        <f t="shared" si="7"/>
        <v>42.96</v>
      </c>
    </row>
    <row r="476" spans="1:12" outlineLevel="2" x14ac:dyDescent="0.25">
      <c r="A476" t="s">
        <v>219</v>
      </c>
      <c r="B476" t="s">
        <v>191</v>
      </c>
      <c r="C476" t="s">
        <v>220</v>
      </c>
      <c r="D476" t="s">
        <v>0</v>
      </c>
      <c r="E476" s="2">
        <v>-138.31</v>
      </c>
      <c r="F476" s="3">
        <v>-3528</v>
      </c>
      <c r="G476" t="s">
        <v>1</v>
      </c>
      <c r="H476" t="s">
        <v>2</v>
      </c>
      <c r="I476" t="s">
        <v>3</v>
      </c>
      <c r="J476" t="s">
        <v>261</v>
      </c>
      <c r="K476" t="s">
        <v>221</v>
      </c>
      <c r="L476" s="12">
        <f t="shared" si="7"/>
        <v>3.9203514739229027E-2</v>
      </c>
    </row>
    <row r="477" spans="1:12" outlineLevel="2" x14ac:dyDescent="0.25">
      <c r="A477" t="s">
        <v>219</v>
      </c>
      <c r="B477" t="s">
        <v>191</v>
      </c>
      <c r="C477" t="s">
        <v>220</v>
      </c>
      <c r="D477" t="s">
        <v>0</v>
      </c>
      <c r="E477" s="2">
        <v>102.31</v>
      </c>
      <c r="F477" s="4">
        <v>3528</v>
      </c>
      <c r="G477" t="s">
        <v>1</v>
      </c>
      <c r="H477" t="s">
        <v>2</v>
      </c>
      <c r="I477" t="s">
        <v>3</v>
      </c>
      <c r="J477" t="s">
        <v>261</v>
      </c>
      <c r="K477" t="s">
        <v>223</v>
      </c>
      <c r="L477" s="12">
        <f t="shared" si="7"/>
        <v>2.8999433106575965E-2</v>
      </c>
    </row>
    <row r="478" spans="1:12" outlineLevel="2" x14ac:dyDescent="0.25">
      <c r="A478" t="s">
        <v>219</v>
      </c>
      <c r="B478" t="s">
        <v>191</v>
      </c>
      <c r="C478" t="s">
        <v>227</v>
      </c>
      <c r="D478" t="s">
        <v>0</v>
      </c>
      <c r="E478" s="2">
        <v>-109.12</v>
      </c>
      <c r="F478" s="3">
        <v>-2</v>
      </c>
      <c r="G478" t="s">
        <v>1</v>
      </c>
      <c r="H478" t="s">
        <v>2</v>
      </c>
      <c r="I478" t="s">
        <v>3</v>
      </c>
      <c r="J478" t="s">
        <v>5</v>
      </c>
      <c r="K478" t="s">
        <v>221</v>
      </c>
      <c r="L478" s="12">
        <f t="shared" si="7"/>
        <v>54.56</v>
      </c>
    </row>
    <row r="479" spans="1:12" outlineLevel="2" x14ac:dyDescent="0.25">
      <c r="A479" t="s">
        <v>219</v>
      </c>
      <c r="B479" t="s">
        <v>191</v>
      </c>
      <c r="C479" t="s">
        <v>227</v>
      </c>
      <c r="D479" t="s">
        <v>0</v>
      </c>
      <c r="E479" s="2">
        <v>109.12</v>
      </c>
      <c r="F479" s="4">
        <v>2</v>
      </c>
      <c r="G479" t="s">
        <v>1</v>
      </c>
      <c r="H479" t="s">
        <v>2</v>
      </c>
      <c r="I479" t="s">
        <v>3</v>
      </c>
      <c r="J479" t="s">
        <v>5</v>
      </c>
      <c r="K479" t="s">
        <v>223</v>
      </c>
      <c r="L479" s="12">
        <f t="shared" si="7"/>
        <v>54.56</v>
      </c>
    </row>
    <row r="480" spans="1:12" outlineLevel="2" x14ac:dyDescent="0.25">
      <c r="A480" t="s">
        <v>219</v>
      </c>
      <c r="B480" t="s">
        <v>191</v>
      </c>
      <c r="C480" t="s">
        <v>225</v>
      </c>
      <c r="D480" t="s">
        <v>0</v>
      </c>
      <c r="E480" s="2">
        <v>-123.64</v>
      </c>
      <c r="F480" s="3">
        <v>-24</v>
      </c>
      <c r="G480" t="s">
        <v>1</v>
      </c>
      <c r="H480" t="s">
        <v>2</v>
      </c>
      <c r="I480" t="s">
        <v>3</v>
      </c>
      <c r="J480" t="s">
        <v>52</v>
      </c>
      <c r="K480" t="s">
        <v>223</v>
      </c>
      <c r="L480" s="12">
        <f t="shared" si="7"/>
        <v>5.1516666666666664</v>
      </c>
    </row>
    <row r="481" spans="1:12" outlineLevel="2" x14ac:dyDescent="0.25">
      <c r="A481" t="s">
        <v>219</v>
      </c>
      <c r="B481" t="s">
        <v>191</v>
      </c>
      <c r="C481" t="s">
        <v>225</v>
      </c>
      <c r="D481" t="s">
        <v>0</v>
      </c>
      <c r="E481" s="2">
        <v>-61.82</v>
      </c>
      <c r="F481" s="3">
        <v>-12</v>
      </c>
      <c r="G481" t="s">
        <v>1</v>
      </c>
      <c r="H481" t="s">
        <v>2</v>
      </c>
      <c r="I481" t="s">
        <v>3</v>
      </c>
      <c r="J481" t="s">
        <v>52</v>
      </c>
      <c r="K481" t="s">
        <v>223</v>
      </c>
      <c r="L481" s="12">
        <f t="shared" si="7"/>
        <v>5.1516666666666664</v>
      </c>
    </row>
    <row r="482" spans="1:12" outlineLevel="2" x14ac:dyDescent="0.25">
      <c r="A482" t="s">
        <v>219</v>
      </c>
      <c r="B482" t="s">
        <v>191</v>
      </c>
      <c r="C482" t="s">
        <v>220</v>
      </c>
      <c r="D482" t="s">
        <v>0</v>
      </c>
      <c r="E482" s="2">
        <v>-540</v>
      </c>
      <c r="F482" s="3">
        <v>-200</v>
      </c>
      <c r="G482" t="s">
        <v>1</v>
      </c>
      <c r="H482" t="s">
        <v>2</v>
      </c>
      <c r="I482" t="s">
        <v>3</v>
      </c>
      <c r="J482" t="s">
        <v>222</v>
      </c>
      <c r="K482" t="s">
        <v>223</v>
      </c>
      <c r="L482" s="12">
        <f t="shared" si="7"/>
        <v>2.7</v>
      </c>
    </row>
    <row r="483" spans="1:12" outlineLevel="2" x14ac:dyDescent="0.25">
      <c r="A483" t="s">
        <v>219</v>
      </c>
      <c r="B483" t="s">
        <v>191</v>
      </c>
      <c r="C483" t="s">
        <v>232</v>
      </c>
      <c r="D483" t="s">
        <v>0</v>
      </c>
      <c r="E483" s="2">
        <v>-19.579999999999998</v>
      </c>
      <c r="F483" s="3">
        <v>-55</v>
      </c>
      <c r="G483" t="s">
        <v>1</v>
      </c>
      <c r="H483" t="s">
        <v>2</v>
      </c>
      <c r="I483" t="s">
        <v>3</v>
      </c>
      <c r="J483" t="s">
        <v>250</v>
      </c>
      <c r="K483" t="s">
        <v>221</v>
      </c>
      <c r="L483" s="12">
        <f t="shared" si="7"/>
        <v>0.35599999999999998</v>
      </c>
    </row>
    <row r="484" spans="1:12" outlineLevel="2" x14ac:dyDescent="0.25">
      <c r="A484" t="s">
        <v>219</v>
      </c>
      <c r="B484" t="s">
        <v>191</v>
      </c>
      <c r="C484" t="s">
        <v>232</v>
      </c>
      <c r="D484" t="s">
        <v>0</v>
      </c>
      <c r="E484" s="2">
        <v>-5.63</v>
      </c>
      <c r="F484" s="3">
        <v>-15</v>
      </c>
      <c r="G484" t="s">
        <v>1</v>
      </c>
      <c r="H484" t="s">
        <v>2</v>
      </c>
      <c r="I484" t="s">
        <v>3</v>
      </c>
      <c r="J484" t="s">
        <v>236</v>
      </c>
      <c r="K484" t="s">
        <v>221</v>
      </c>
      <c r="L484" s="12">
        <f t="shared" si="7"/>
        <v>0.37533333333333335</v>
      </c>
    </row>
    <row r="485" spans="1:12" outlineLevel="2" x14ac:dyDescent="0.25">
      <c r="A485" t="s">
        <v>219</v>
      </c>
      <c r="B485" t="s">
        <v>191</v>
      </c>
      <c r="C485" t="s">
        <v>232</v>
      </c>
      <c r="D485" t="s">
        <v>0</v>
      </c>
      <c r="E485" s="2">
        <v>-6.11</v>
      </c>
      <c r="F485" s="3">
        <v>-4</v>
      </c>
      <c r="G485" t="s">
        <v>1</v>
      </c>
      <c r="H485" t="s">
        <v>2</v>
      </c>
      <c r="I485" t="s">
        <v>3</v>
      </c>
      <c r="J485" t="s">
        <v>246</v>
      </c>
      <c r="K485" t="s">
        <v>221</v>
      </c>
      <c r="L485" s="12">
        <f t="shared" si="7"/>
        <v>1.5275000000000001</v>
      </c>
    </row>
    <row r="486" spans="1:12" outlineLevel="2" x14ac:dyDescent="0.25">
      <c r="A486" t="s">
        <v>219</v>
      </c>
      <c r="B486" t="s">
        <v>191</v>
      </c>
      <c r="C486" t="s">
        <v>232</v>
      </c>
      <c r="D486" t="s">
        <v>0</v>
      </c>
      <c r="E486" s="2">
        <v>-2</v>
      </c>
      <c r="F486" s="3">
        <v>-1</v>
      </c>
      <c r="G486" t="s">
        <v>1</v>
      </c>
      <c r="H486" t="s">
        <v>2</v>
      </c>
      <c r="I486" t="s">
        <v>3</v>
      </c>
      <c r="J486" t="s">
        <v>247</v>
      </c>
      <c r="K486" t="s">
        <v>221</v>
      </c>
      <c r="L486" s="12">
        <f t="shared" si="7"/>
        <v>2</v>
      </c>
    </row>
    <row r="487" spans="1:12" outlineLevel="2" x14ac:dyDescent="0.25">
      <c r="A487" t="s">
        <v>219</v>
      </c>
      <c r="B487" t="s">
        <v>191</v>
      </c>
      <c r="C487" t="s">
        <v>232</v>
      </c>
      <c r="D487" t="s">
        <v>0</v>
      </c>
      <c r="E487" s="2">
        <v>-9.24</v>
      </c>
      <c r="F487" s="3">
        <v>-6</v>
      </c>
      <c r="G487" t="s">
        <v>1</v>
      </c>
      <c r="H487" t="s">
        <v>2</v>
      </c>
      <c r="I487" t="s">
        <v>3</v>
      </c>
      <c r="J487" t="s">
        <v>47</v>
      </c>
      <c r="K487" t="s">
        <v>221</v>
      </c>
      <c r="L487" s="12">
        <f t="shared" si="7"/>
        <v>1.54</v>
      </c>
    </row>
    <row r="488" spans="1:12" outlineLevel="2" x14ac:dyDescent="0.25">
      <c r="A488" t="s">
        <v>219</v>
      </c>
      <c r="B488" t="s">
        <v>191</v>
      </c>
      <c r="C488" t="s">
        <v>227</v>
      </c>
      <c r="D488" t="s">
        <v>0</v>
      </c>
      <c r="E488" s="2">
        <v>-20362.68</v>
      </c>
      <c r="F488" s="3">
        <v>-57</v>
      </c>
      <c r="G488" t="s">
        <v>1</v>
      </c>
      <c r="H488" t="s">
        <v>2</v>
      </c>
      <c r="I488" t="s">
        <v>3</v>
      </c>
      <c r="J488" t="s">
        <v>56</v>
      </c>
      <c r="K488" t="s">
        <v>249</v>
      </c>
      <c r="L488" s="12">
        <f t="shared" si="7"/>
        <v>357.24</v>
      </c>
    </row>
    <row r="489" spans="1:12" outlineLevel="2" x14ac:dyDescent="0.25">
      <c r="A489" t="s">
        <v>219</v>
      </c>
      <c r="B489" t="s">
        <v>191</v>
      </c>
      <c r="C489" t="s">
        <v>227</v>
      </c>
      <c r="D489" t="s">
        <v>0</v>
      </c>
      <c r="E489" s="2">
        <v>-11434.8</v>
      </c>
      <c r="F489" s="3">
        <v>-52</v>
      </c>
      <c r="G489" t="s">
        <v>1</v>
      </c>
      <c r="H489" t="s">
        <v>2</v>
      </c>
      <c r="I489" t="s">
        <v>3</v>
      </c>
      <c r="J489" t="s">
        <v>41</v>
      </c>
      <c r="K489" t="s">
        <v>249</v>
      </c>
      <c r="L489" s="12">
        <f t="shared" si="7"/>
        <v>219.89999999999998</v>
      </c>
    </row>
    <row r="490" spans="1:12" outlineLevel="2" x14ac:dyDescent="0.25">
      <c r="A490" t="s">
        <v>219</v>
      </c>
      <c r="B490" t="s">
        <v>191</v>
      </c>
      <c r="C490" t="s">
        <v>220</v>
      </c>
      <c r="D490" t="s">
        <v>0</v>
      </c>
      <c r="E490" s="2">
        <v>-274.05</v>
      </c>
      <c r="F490" s="3">
        <v>-20</v>
      </c>
      <c r="G490" t="s">
        <v>1</v>
      </c>
      <c r="H490" t="s">
        <v>2</v>
      </c>
      <c r="I490" t="s">
        <v>3</v>
      </c>
      <c r="J490" t="s">
        <v>28</v>
      </c>
      <c r="K490" t="s">
        <v>221</v>
      </c>
      <c r="L490" s="12">
        <f t="shared" si="7"/>
        <v>13.702500000000001</v>
      </c>
    </row>
    <row r="491" spans="1:12" outlineLevel="2" x14ac:dyDescent="0.25">
      <c r="A491" t="s">
        <v>219</v>
      </c>
      <c r="B491" t="s">
        <v>191</v>
      </c>
      <c r="C491" t="s">
        <v>232</v>
      </c>
      <c r="D491" t="s">
        <v>0</v>
      </c>
      <c r="E491" s="2">
        <v>-24</v>
      </c>
      <c r="F491" s="3">
        <v>-3</v>
      </c>
      <c r="G491" t="s">
        <v>1</v>
      </c>
      <c r="H491" t="s">
        <v>2</v>
      </c>
      <c r="I491" t="s">
        <v>3</v>
      </c>
      <c r="J491" t="s">
        <v>234</v>
      </c>
      <c r="K491" t="s">
        <v>221</v>
      </c>
      <c r="L491" s="12">
        <f t="shared" si="7"/>
        <v>8</v>
      </c>
    </row>
    <row r="492" spans="1:12" outlineLevel="2" x14ac:dyDescent="0.25">
      <c r="A492" t="s">
        <v>219</v>
      </c>
      <c r="B492" t="s">
        <v>191</v>
      </c>
      <c r="C492" t="s">
        <v>232</v>
      </c>
      <c r="D492" t="s">
        <v>0</v>
      </c>
      <c r="E492" s="2">
        <v>-9</v>
      </c>
      <c r="F492" s="3">
        <v>-3</v>
      </c>
      <c r="G492" t="s">
        <v>1</v>
      </c>
      <c r="H492" t="s">
        <v>2</v>
      </c>
      <c r="I492" t="s">
        <v>3</v>
      </c>
      <c r="J492" t="s">
        <v>233</v>
      </c>
      <c r="K492" t="s">
        <v>221</v>
      </c>
      <c r="L492" s="12">
        <f t="shared" si="7"/>
        <v>3</v>
      </c>
    </row>
    <row r="493" spans="1:12" outlineLevel="2" x14ac:dyDescent="0.25">
      <c r="A493" t="s">
        <v>219</v>
      </c>
      <c r="B493" t="s">
        <v>191</v>
      </c>
      <c r="C493" t="s">
        <v>220</v>
      </c>
      <c r="D493" t="s">
        <v>0</v>
      </c>
      <c r="E493" s="2">
        <v>-21.28</v>
      </c>
      <c r="F493" s="3">
        <v>-2</v>
      </c>
      <c r="G493" t="s">
        <v>1</v>
      </c>
      <c r="H493" t="s">
        <v>2</v>
      </c>
      <c r="I493" t="s">
        <v>3</v>
      </c>
      <c r="J493" t="s">
        <v>114</v>
      </c>
      <c r="K493" t="s">
        <v>221</v>
      </c>
      <c r="L493" s="12">
        <f t="shared" si="7"/>
        <v>10.64</v>
      </c>
    </row>
    <row r="494" spans="1:12" outlineLevel="2" x14ac:dyDescent="0.25">
      <c r="A494" t="s">
        <v>219</v>
      </c>
      <c r="B494" t="s">
        <v>191</v>
      </c>
      <c r="C494" t="s">
        <v>220</v>
      </c>
      <c r="D494" t="s">
        <v>0</v>
      </c>
      <c r="E494" s="2">
        <v>20.64</v>
      </c>
      <c r="F494" s="4">
        <v>2</v>
      </c>
      <c r="G494" t="s">
        <v>1</v>
      </c>
      <c r="H494" t="s">
        <v>2</v>
      </c>
      <c r="I494" t="s">
        <v>3</v>
      </c>
      <c r="J494" t="s">
        <v>114</v>
      </c>
      <c r="K494" t="s">
        <v>245</v>
      </c>
      <c r="L494" s="12">
        <f t="shared" si="7"/>
        <v>10.32</v>
      </c>
    </row>
    <row r="495" spans="1:12" outlineLevel="2" x14ac:dyDescent="0.25">
      <c r="A495" t="s">
        <v>219</v>
      </c>
      <c r="B495" t="s">
        <v>191</v>
      </c>
      <c r="C495" t="s">
        <v>232</v>
      </c>
      <c r="D495" t="s">
        <v>0</v>
      </c>
      <c r="E495" s="2">
        <v>-40</v>
      </c>
      <c r="F495" s="3">
        <v>-5</v>
      </c>
      <c r="G495" t="s">
        <v>1</v>
      </c>
      <c r="H495" t="s">
        <v>2</v>
      </c>
      <c r="I495" t="s">
        <v>3</v>
      </c>
      <c r="J495" t="s">
        <v>234</v>
      </c>
      <c r="K495" t="s">
        <v>221</v>
      </c>
      <c r="L495" s="12">
        <f t="shared" si="7"/>
        <v>8</v>
      </c>
    </row>
    <row r="496" spans="1:12" outlineLevel="2" x14ac:dyDescent="0.25">
      <c r="A496" t="s">
        <v>219</v>
      </c>
      <c r="B496" t="s">
        <v>191</v>
      </c>
      <c r="C496" t="s">
        <v>232</v>
      </c>
      <c r="D496" t="s">
        <v>0</v>
      </c>
      <c r="E496" s="2">
        <v>41.6</v>
      </c>
      <c r="F496" s="4">
        <v>5</v>
      </c>
      <c r="G496" t="s">
        <v>1</v>
      </c>
      <c r="H496" t="s">
        <v>2</v>
      </c>
      <c r="I496" t="s">
        <v>3</v>
      </c>
      <c r="J496" t="s">
        <v>234</v>
      </c>
      <c r="K496" t="s">
        <v>245</v>
      </c>
      <c r="L496" s="12">
        <f t="shared" si="7"/>
        <v>8.32</v>
      </c>
    </row>
    <row r="497" spans="1:12" outlineLevel="2" x14ac:dyDescent="0.25">
      <c r="A497" t="s">
        <v>219</v>
      </c>
      <c r="B497" t="s">
        <v>191</v>
      </c>
      <c r="C497" t="s">
        <v>232</v>
      </c>
      <c r="D497" t="s">
        <v>0</v>
      </c>
      <c r="E497" s="2">
        <v>-12</v>
      </c>
      <c r="F497" s="3">
        <v>-4</v>
      </c>
      <c r="G497" t="s">
        <v>1</v>
      </c>
      <c r="H497" t="s">
        <v>2</v>
      </c>
      <c r="I497" t="s">
        <v>3</v>
      </c>
      <c r="J497" t="s">
        <v>233</v>
      </c>
      <c r="K497" t="s">
        <v>221</v>
      </c>
      <c r="L497" s="12">
        <f t="shared" si="7"/>
        <v>3</v>
      </c>
    </row>
    <row r="498" spans="1:12" outlineLevel="2" x14ac:dyDescent="0.25">
      <c r="A498" t="s">
        <v>219</v>
      </c>
      <c r="B498" t="s">
        <v>191</v>
      </c>
      <c r="C498" t="s">
        <v>232</v>
      </c>
      <c r="D498" t="s">
        <v>0</v>
      </c>
      <c r="E498" s="2">
        <v>9.08</v>
      </c>
      <c r="F498" s="4">
        <v>4</v>
      </c>
      <c r="G498" t="s">
        <v>1</v>
      </c>
      <c r="H498" t="s">
        <v>2</v>
      </c>
      <c r="I498" t="s">
        <v>3</v>
      </c>
      <c r="J498" t="s">
        <v>233</v>
      </c>
      <c r="K498" t="s">
        <v>245</v>
      </c>
      <c r="L498" s="12">
        <f t="shared" si="7"/>
        <v>2.27</v>
      </c>
    </row>
    <row r="499" spans="1:12" outlineLevel="2" x14ac:dyDescent="0.25">
      <c r="A499" t="s">
        <v>219</v>
      </c>
      <c r="B499" t="s">
        <v>191</v>
      </c>
      <c r="C499" t="s">
        <v>232</v>
      </c>
      <c r="D499" t="s">
        <v>0</v>
      </c>
      <c r="E499" s="2">
        <v>-12.01</v>
      </c>
      <c r="F499" s="3">
        <v>-4</v>
      </c>
      <c r="G499" t="s">
        <v>1</v>
      </c>
      <c r="H499" t="s">
        <v>2</v>
      </c>
      <c r="I499" t="s">
        <v>3</v>
      </c>
      <c r="J499" t="s">
        <v>244</v>
      </c>
      <c r="K499" t="s">
        <v>221</v>
      </c>
      <c r="L499" s="12">
        <f t="shared" si="7"/>
        <v>3.0024999999999999</v>
      </c>
    </row>
    <row r="500" spans="1:12" outlineLevel="2" x14ac:dyDescent="0.25">
      <c r="A500" t="s">
        <v>219</v>
      </c>
      <c r="B500" t="s">
        <v>191</v>
      </c>
      <c r="C500" t="s">
        <v>232</v>
      </c>
      <c r="D500" t="s">
        <v>0</v>
      </c>
      <c r="E500" s="2">
        <v>11.44</v>
      </c>
      <c r="F500" s="4">
        <v>4</v>
      </c>
      <c r="G500" t="s">
        <v>1</v>
      </c>
      <c r="H500" t="s">
        <v>2</v>
      </c>
      <c r="I500" t="s">
        <v>3</v>
      </c>
      <c r="J500" t="s">
        <v>244</v>
      </c>
      <c r="K500" t="s">
        <v>245</v>
      </c>
      <c r="L500" s="12">
        <f t="shared" si="7"/>
        <v>2.86</v>
      </c>
    </row>
    <row r="501" spans="1:12" outlineLevel="2" x14ac:dyDescent="0.25">
      <c r="A501" t="s">
        <v>219</v>
      </c>
      <c r="B501" t="s">
        <v>191</v>
      </c>
      <c r="C501" t="s">
        <v>232</v>
      </c>
      <c r="D501" t="s">
        <v>0</v>
      </c>
      <c r="E501" s="2">
        <v>-2.7</v>
      </c>
      <c r="F501" s="3">
        <v>-8</v>
      </c>
      <c r="G501" t="s">
        <v>1</v>
      </c>
      <c r="H501" t="s">
        <v>2</v>
      </c>
      <c r="I501" t="s">
        <v>3</v>
      </c>
      <c r="J501" t="s">
        <v>262</v>
      </c>
      <c r="K501" t="s">
        <v>221</v>
      </c>
      <c r="L501" s="12">
        <f t="shared" si="7"/>
        <v>0.33750000000000002</v>
      </c>
    </row>
    <row r="502" spans="1:12" outlineLevel="2" x14ac:dyDescent="0.25">
      <c r="A502" t="s">
        <v>219</v>
      </c>
      <c r="B502" t="s">
        <v>191</v>
      </c>
      <c r="C502" t="s">
        <v>232</v>
      </c>
      <c r="D502" t="s">
        <v>0</v>
      </c>
      <c r="E502" s="2">
        <v>3.04</v>
      </c>
      <c r="F502" s="4">
        <v>8</v>
      </c>
      <c r="G502" t="s">
        <v>1</v>
      </c>
      <c r="H502" t="s">
        <v>2</v>
      </c>
      <c r="I502" t="s">
        <v>3</v>
      </c>
      <c r="J502" t="s">
        <v>262</v>
      </c>
      <c r="K502" t="s">
        <v>245</v>
      </c>
      <c r="L502" s="12">
        <f t="shared" si="7"/>
        <v>0.38</v>
      </c>
    </row>
    <row r="503" spans="1:12" outlineLevel="2" x14ac:dyDescent="0.25">
      <c r="A503" t="s">
        <v>219</v>
      </c>
      <c r="B503" t="s">
        <v>191</v>
      </c>
      <c r="C503" t="s">
        <v>232</v>
      </c>
      <c r="D503" t="s">
        <v>0</v>
      </c>
      <c r="E503" s="2">
        <v>-1.93</v>
      </c>
      <c r="F503" s="3">
        <v>-15</v>
      </c>
      <c r="G503" t="s">
        <v>1</v>
      </c>
      <c r="H503" t="s">
        <v>2</v>
      </c>
      <c r="I503" t="s">
        <v>3</v>
      </c>
      <c r="J503" t="s">
        <v>263</v>
      </c>
      <c r="K503" t="s">
        <v>221</v>
      </c>
      <c r="L503" s="12">
        <f t="shared" si="7"/>
        <v>0.12866666666666665</v>
      </c>
    </row>
    <row r="504" spans="1:12" outlineLevel="2" x14ac:dyDescent="0.25">
      <c r="A504" t="s">
        <v>219</v>
      </c>
      <c r="B504" t="s">
        <v>191</v>
      </c>
      <c r="C504" t="s">
        <v>232</v>
      </c>
      <c r="D504" t="s">
        <v>0</v>
      </c>
      <c r="E504" s="2">
        <v>1.8</v>
      </c>
      <c r="F504" s="4">
        <v>15</v>
      </c>
      <c r="G504" t="s">
        <v>1</v>
      </c>
      <c r="H504" t="s">
        <v>2</v>
      </c>
      <c r="I504" t="s">
        <v>3</v>
      </c>
      <c r="J504" t="s">
        <v>263</v>
      </c>
      <c r="K504" t="s">
        <v>245</v>
      </c>
      <c r="L504" s="12">
        <f t="shared" si="7"/>
        <v>0.12000000000000001</v>
      </c>
    </row>
    <row r="505" spans="1:12" outlineLevel="2" x14ac:dyDescent="0.25">
      <c r="A505" t="s">
        <v>219</v>
      </c>
      <c r="B505" t="s">
        <v>191</v>
      </c>
      <c r="C505" t="s">
        <v>220</v>
      </c>
      <c r="D505" t="s">
        <v>0</v>
      </c>
      <c r="E505" s="2">
        <v>-288</v>
      </c>
      <c r="F505" s="3">
        <v>-150</v>
      </c>
      <c r="G505" t="s">
        <v>1</v>
      </c>
      <c r="H505" t="s">
        <v>2</v>
      </c>
      <c r="I505" t="s">
        <v>3</v>
      </c>
      <c r="J505" t="s">
        <v>57</v>
      </c>
      <c r="K505" t="s">
        <v>249</v>
      </c>
      <c r="L505" s="12">
        <f t="shared" si="7"/>
        <v>1.92</v>
      </c>
    </row>
    <row r="506" spans="1:12" outlineLevel="2" x14ac:dyDescent="0.25">
      <c r="A506" t="s">
        <v>219</v>
      </c>
      <c r="B506" t="s">
        <v>191</v>
      </c>
      <c r="C506" t="s">
        <v>220</v>
      </c>
      <c r="D506" t="s">
        <v>0</v>
      </c>
      <c r="E506" s="2">
        <v>-2590</v>
      </c>
      <c r="F506" s="3">
        <v>-140</v>
      </c>
      <c r="G506" t="s">
        <v>1</v>
      </c>
      <c r="H506" t="s">
        <v>2</v>
      </c>
      <c r="I506" t="s">
        <v>3</v>
      </c>
      <c r="J506" t="s">
        <v>264</v>
      </c>
      <c r="K506" t="s">
        <v>249</v>
      </c>
      <c r="L506" s="12">
        <f t="shared" si="7"/>
        <v>18.5</v>
      </c>
    </row>
    <row r="507" spans="1:12" outlineLevel="2" x14ac:dyDescent="0.25">
      <c r="A507" t="s">
        <v>219</v>
      </c>
      <c r="B507" t="s">
        <v>191</v>
      </c>
      <c r="C507" t="s">
        <v>232</v>
      </c>
      <c r="D507" t="s">
        <v>0</v>
      </c>
      <c r="E507" s="2">
        <v>-30.8</v>
      </c>
      <c r="F507" s="3">
        <v>-20</v>
      </c>
      <c r="G507" t="s">
        <v>1</v>
      </c>
      <c r="H507" t="s">
        <v>2</v>
      </c>
      <c r="I507" t="s">
        <v>3</v>
      </c>
      <c r="J507" t="s">
        <v>47</v>
      </c>
      <c r="K507" t="s">
        <v>223</v>
      </c>
      <c r="L507" s="12">
        <f t="shared" si="7"/>
        <v>1.54</v>
      </c>
    </row>
    <row r="508" spans="1:12" outlineLevel="2" x14ac:dyDescent="0.25">
      <c r="A508" t="s">
        <v>219</v>
      </c>
      <c r="B508" t="s">
        <v>191</v>
      </c>
      <c r="C508" t="s">
        <v>220</v>
      </c>
      <c r="D508" t="s">
        <v>0</v>
      </c>
      <c r="E508" s="2">
        <v>-121.88</v>
      </c>
      <c r="F508" s="3">
        <v>-12</v>
      </c>
      <c r="G508" t="s">
        <v>1</v>
      </c>
      <c r="H508" t="s">
        <v>2</v>
      </c>
      <c r="I508" t="s">
        <v>3</v>
      </c>
      <c r="J508" t="s">
        <v>21</v>
      </c>
      <c r="K508" t="s">
        <v>223</v>
      </c>
      <c r="L508" s="12">
        <f t="shared" si="7"/>
        <v>10.156666666666666</v>
      </c>
    </row>
    <row r="509" spans="1:12" outlineLevel="2" x14ac:dyDescent="0.25">
      <c r="A509" t="s">
        <v>219</v>
      </c>
      <c r="B509" t="s">
        <v>191</v>
      </c>
      <c r="C509" t="s">
        <v>220</v>
      </c>
      <c r="D509" t="s">
        <v>0</v>
      </c>
      <c r="E509" s="2">
        <v>-175.78</v>
      </c>
      <c r="F509" s="3">
        <v>-10</v>
      </c>
      <c r="G509" t="s">
        <v>1</v>
      </c>
      <c r="H509" t="s">
        <v>2</v>
      </c>
      <c r="I509" t="s">
        <v>3</v>
      </c>
      <c r="J509" t="s">
        <v>231</v>
      </c>
      <c r="K509" t="s">
        <v>223</v>
      </c>
      <c r="L509" s="12">
        <f t="shared" si="7"/>
        <v>17.577999999999999</v>
      </c>
    </row>
    <row r="510" spans="1:12" outlineLevel="2" x14ac:dyDescent="0.25">
      <c r="A510" t="s">
        <v>219</v>
      </c>
      <c r="B510" t="s">
        <v>191</v>
      </c>
      <c r="C510" t="s">
        <v>220</v>
      </c>
      <c r="D510" t="s">
        <v>0</v>
      </c>
      <c r="E510" s="2">
        <v>-64.16</v>
      </c>
      <c r="F510" s="3">
        <v>-87</v>
      </c>
      <c r="G510" t="s">
        <v>1</v>
      </c>
      <c r="H510" t="s">
        <v>2</v>
      </c>
      <c r="I510" t="s">
        <v>3</v>
      </c>
      <c r="J510" t="s">
        <v>25</v>
      </c>
      <c r="K510" t="s">
        <v>223</v>
      </c>
      <c r="L510" s="12">
        <f t="shared" si="7"/>
        <v>0.73747126436781607</v>
      </c>
    </row>
    <row r="511" spans="1:12" outlineLevel="2" x14ac:dyDescent="0.25">
      <c r="A511" t="s">
        <v>219</v>
      </c>
      <c r="B511" t="s">
        <v>191</v>
      </c>
      <c r="C511" t="s">
        <v>220</v>
      </c>
      <c r="D511" t="s">
        <v>0</v>
      </c>
      <c r="E511" s="2">
        <v>-25.09</v>
      </c>
      <c r="F511" s="3">
        <v>-137</v>
      </c>
      <c r="G511" t="s">
        <v>1</v>
      </c>
      <c r="H511" t="s">
        <v>2</v>
      </c>
      <c r="I511" t="s">
        <v>3</v>
      </c>
      <c r="J511" t="s">
        <v>16</v>
      </c>
      <c r="K511" t="s">
        <v>223</v>
      </c>
      <c r="L511" s="12">
        <f t="shared" si="7"/>
        <v>0.18313868613138687</v>
      </c>
    </row>
    <row r="512" spans="1:12" outlineLevel="2" x14ac:dyDescent="0.25">
      <c r="A512" t="s">
        <v>219</v>
      </c>
      <c r="B512" t="s">
        <v>191</v>
      </c>
      <c r="C512" t="s">
        <v>232</v>
      </c>
      <c r="D512" t="s">
        <v>0</v>
      </c>
      <c r="E512" s="2">
        <v>30.8</v>
      </c>
      <c r="F512" s="4">
        <v>20</v>
      </c>
      <c r="G512" t="s">
        <v>1</v>
      </c>
      <c r="H512" t="s">
        <v>2</v>
      </c>
      <c r="I512" t="s">
        <v>3</v>
      </c>
      <c r="J512" t="s">
        <v>47</v>
      </c>
      <c r="K512" t="s">
        <v>223</v>
      </c>
      <c r="L512" s="12">
        <f t="shared" si="7"/>
        <v>1.54</v>
      </c>
    </row>
    <row r="513" spans="1:12" outlineLevel="2" x14ac:dyDescent="0.25">
      <c r="A513" t="s">
        <v>219</v>
      </c>
      <c r="B513" t="s">
        <v>191</v>
      </c>
      <c r="C513" t="s">
        <v>220</v>
      </c>
      <c r="D513" t="s">
        <v>0</v>
      </c>
      <c r="E513" s="2">
        <v>121.89</v>
      </c>
      <c r="F513" s="4">
        <v>12</v>
      </c>
      <c r="G513" t="s">
        <v>1</v>
      </c>
      <c r="H513" t="s">
        <v>2</v>
      </c>
      <c r="I513" t="s">
        <v>3</v>
      </c>
      <c r="J513" t="s">
        <v>21</v>
      </c>
      <c r="K513" t="s">
        <v>223</v>
      </c>
      <c r="L513" s="12">
        <f t="shared" si="7"/>
        <v>10.157500000000001</v>
      </c>
    </row>
    <row r="514" spans="1:12" outlineLevel="2" x14ac:dyDescent="0.25">
      <c r="A514" t="s">
        <v>219</v>
      </c>
      <c r="B514" t="s">
        <v>191</v>
      </c>
      <c r="C514" t="s">
        <v>220</v>
      </c>
      <c r="D514" t="s">
        <v>0</v>
      </c>
      <c r="E514" s="2">
        <v>175.8</v>
      </c>
      <c r="F514" s="4">
        <v>10</v>
      </c>
      <c r="G514" t="s">
        <v>1</v>
      </c>
      <c r="H514" t="s">
        <v>2</v>
      </c>
      <c r="I514" t="s">
        <v>3</v>
      </c>
      <c r="J514" t="s">
        <v>231</v>
      </c>
      <c r="K514" t="s">
        <v>223</v>
      </c>
      <c r="L514" s="12">
        <f t="shared" si="7"/>
        <v>17.580000000000002</v>
      </c>
    </row>
    <row r="515" spans="1:12" outlineLevel="2" x14ac:dyDescent="0.25">
      <c r="A515" t="s">
        <v>219</v>
      </c>
      <c r="B515" t="s">
        <v>191</v>
      </c>
      <c r="C515" t="s">
        <v>220</v>
      </c>
      <c r="D515" t="s">
        <v>0</v>
      </c>
      <c r="E515" s="2">
        <v>63.51</v>
      </c>
      <c r="F515" s="4">
        <v>87</v>
      </c>
      <c r="G515" t="s">
        <v>1</v>
      </c>
      <c r="H515" t="s">
        <v>2</v>
      </c>
      <c r="I515" t="s">
        <v>3</v>
      </c>
      <c r="J515" t="s">
        <v>25</v>
      </c>
      <c r="K515" t="s">
        <v>223</v>
      </c>
      <c r="L515" s="12">
        <f t="shared" ref="L515:L578" si="8">+E515/F515</f>
        <v>0.73</v>
      </c>
    </row>
    <row r="516" spans="1:12" outlineLevel="2" x14ac:dyDescent="0.25">
      <c r="A516" t="s">
        <v>219</v>
      </c>
      <c r="B516" t="s">
        <v>191</v>
      </c>
      <c r="C516" t="s">
        <v>220</v>
      </c>
      <c r="D516" t="s">
        <v>0</v>
      </c>
      <c r="E516" s="2">
        <v>24.66</v>
      </c>
      <c r="F516" s="4">
        <v>137</v>
      </c>
      <c r="G516" t="s">
        <v>1</v>
      </c>
      <c r="H516" t="s">
        <v>2</v>
      </c>
      <c r="I516" t="s">
        <v>3</v>
      </c>
      <c r="J516" t="s">
        <v>16</v>
      </c>
      <c r="K516" t="s">
        <v>223</v>
      </c>
      <c r="L516" s="12">
        <f t="shared" si="8"/>
        <v>0.18</v>
      </c>
    </row>
    <row r="517" spans="1:12" outlineLevel="2" x14ac:dyDescent="0.25">
      <c r="A517" t="s">
        <v>219</v>
      </c>
      <c r="B517" t="s">
        <v>191</v>
      </c>
      <c r="C517" t="s">
        <v>220</v>
      </c>
      <c r="D517" t="s">
        <v>0</v>
      </c>
      <c r="E517" s="2">
        <v>-6.63</v>
      </c>
      <c r="F517" s="3">
        <v>-9</v>
      </c>
      <c r="G517" t="s">
        <v>1</v>
      </c>
      <c r="H517" t="s">
        <v>2</v>
      </c>
      <c r="I517" t="s">
        <v>3</v>
      </c>
      <c r="J517" t="s">
        <v>25</v>
      </c>
      <c r="K517" t="s">
        <v>223</v>
      </c>
      <c r="L517" s="12">
        <f t="shared" si="8"/>
        <v>0.73666666666666669</v>
      </c>
    </row>
    <row r="518" spans="1:12" outlineLevel="2" x14ac:dyDescent="0.25">
      <c r="A518" t="s">
        <v>219</v>
      </c>
      <c r="B518" t="s">
        <v>191</v>
      </c>
      <c r="C518" t="s">
        <v>232</v>
      </c>
      <c r="D518" t="s">
        <v>0</v>
      </c>
      <c r="E518" s="2">
        <v>-30.8</v>
      </c>
      <c r="F518" s="3">
        <v>-20</v>
      </c>
      <c r="G518" t="s">
        <v>1</v>
      </c>
      <c r="H518" t="s">
        <v>2</v>
      </c>
      <c r="I518" t="s">
        <v>3</v>
      </c>
      <c r="J518" t="s">
        <v>47</v>
      </c>
      <c r="K518" t="s">
        <v>223</v>
      </c>
      <c r="L518" s="12">
        <f t="shared" si="8"/>
        <v>1.54</v>
      </c>
    </row>
    <row r="519" spans="1:12" outlineLevel="2" x14ac:dyDescent="0.25">
      <c r="A519" t="s">
        <v>219</v>
      </c>
      <c r="B519" t="s">
        <v>191</v>
      </c>
      <c r="C519" t="s">
        <v>220</v>
      </c>
      <c r="D519" t="s">
        <v>0</v>
      </c>
      <c r="E519" s="2">
        <v>-121.88</v>
      </c>
      <c r="F519" s="3">
        <v>-12</v>
      </c>
      <c r="G519" t="s">
        <v>1</v>
      </c>
      <c r="H519" t="s">
        <v>2</v>
      </c>
      <c r="I519" t="s">
        <v>3</v>
      </c>
      <c r="J519" t="s">
        <v>21</v>
      </c>
      <c r="K519" t="s">
        <v>223</v>
      </c>
      <c r="L519" s="12">
        <f t="shared" si="8"/>
        <v>10.156666666666666</v>
      </c>
    </row>
    <row r="520" spans="1:12" outlineLevel="2" x14ac:dyDescent="0.25">
      <c r="A520" t="s">
        <v>219</v>
      </c>
      <c r="B520" t="s">
        <v>191</v>
      </c>
      <c r="C520" t="s">
        <v>220</v>
      </c>
      <c r="D520" t="s">
        <v>0</v>
      </c>
      <c r="E520" s="2">
        <v>-175.78</v>
      </c>
      <c r="F520" s="3">
        <v>-10</v>
      </c>
      <c r="G520" t="s">
        <v>1</v>
      </c>
      <c r="H520" t="s">
        <v>2</v>
      </c>
      <c r="I520" t="s">
        <v>3</v>
      </c>
      <c r="J520" t="s">
        <v>231</v>
      </c>
      <c r="K520" t="s">
        <v>223</v>
      </c>
      <c r="L520" s="12">
        <f t="shared" si="8"/>
        <v>17.577999999999999</v>
      </c>
    </row>
    <row r="521" spans="1:12" outlineLevel="2" x14ac:dyDescent="0.25">
      <c r="A521" t="s">
        <v>219</v>
      </c>
      <c r="B521" t="s">
        <v>191</v>
      </c>
      <c r="C521" t="s">
        <v>220</v>
      </c>
      <c r="D521" t="s">
        <v>0</v>
      </c>
      <c r="E521" s="2">
        <v>-64.13</v>
      </c>
      <c r="F521" s="3">
        <v>-87</v>
      </c>
      <c r="G521" t="s">
        <v>1</v>
      </c>
      <c r="H521" t="s">
        <v>2</v>
      </c>
      <c r="I521" t="s">
        <v>3</v>
      </c>
      <c r="J521" t="s">
        <v>25</v>
      </c>
      <c r="K521" t="s">
        <v>223</v>
      </c>
      <c r="L521" s="12">
        <f t="shared" si="8"/>
        <v>0.73712643678160916</v>
      </c>
    </row>
    <row r="522" spans="1:12" outlineLevel="2" x14ac:dyDescent="0.25">
      <c r="A522" t="s">
        <v>219</v>
      </c>
      <c r="B522" t="s">
        <v>191</v>
      </c>
      <c r="C522" t="s">
        <v>220</v>
      </c>
      <c r="D522" t="s">
        <v>0</v>
      </c>
      <c r="E522" s="2">
        <v>-25.09</v>
      </c>
      <c r="F522" s="3">
        <v>-137</v>
      </c>
      <c r="G522" t="s">
        <v>1</v>
      </c>
      <c r="H522" t="s">
        <v>2</v>
      </c>
      <c r="I522" t="s">
        <v>3</v>
      </c>
      <c r="J522" t="s">
        <v>16</v>
      </c>
      <c r="K522" t="s">
        <v>223</v>
      </c>
      <c r="L522" s="12">
        <f t="shared" si="8"/>
        <v>0.18313868613138687</v>
      </c>
    </row>
    <row r="523" spans="1:12" outlineLevel="2" x14ac:dyDescent="0.25">
      <c r="A523" t="s">
        <v>219</v>
      </c>
      <c r="B523" t="s">
        <v>191</v>
      </c>
      <c r="C523" t="s">
        <v>225</v>
      </c>
      <c r="D523" t="s">
        <v>0</v>
      </c>
      <c r="E523" s="2">
        <v>-46.02</v>
      </c>
      <c r="F523" s="3">
        <v>-6</v>
      </c>
      <c r="G523" t="s">
        <v>1</v>
      </c>
      <c r="H523" t="s">
        <v>2</v>
      </c>
      <c r="I523" t="s">
        <v>3</v>
      </c>
      <c r="J523" t="s">
        <v>243</v>
      </c>
      <c r="K523" t="s">
        <v>221</v>
      </c>
      <c r="L523" s="12">
        <f t="shared" si="8"/>
        <v>7.6700000000000008</v>
      </c>
    </row>
    <row r="524" spans="1:12" outlineLevel="2" x14ac:dyDescent="0.25">
      <c r="A524" t="s">
        <v>219</v>
      </c>
      <c r="B524" t="s">
        <v>191</v>
      </c>
      <c r="C524" t="s">
        <v>220</v>
      </c>
      <c r="D524" t="s">
        <v>0</v>
      </c>
      <c r="E524" s="2">
        <v>-6080.89</v>
      </c>
      <c r="F524" s="3">
        <v>-23</v>
      </c>
      <c r="G524" t="s">
        <v>1</v>
      </c>
      <c r="H524" t="s">
        <v>2</v>
      </c>
      <c r="I524" t="s">
        <v>3</v>
      </c>
      <c r="J524" t="s">
        <v>29</v>
      </c>
      <c r="K524" t="s">
        <v>221</v>
      </c>
      <c r="L524" s="12">
        <f t="shared" si="8"/>
        <v>264.38652173913044</v>
      </c>
    </row>
    <row r="525" spans="1:12" outlineLevel="2" x14ac:dyDescent="0.25">
      <c r="A525" t="s">
        <v>219</v>
      </c>
      <c r="B525" t="s">
        <v>191</v>
      </c>
      <c r="C525" t="s">
        <v>220</v>
      </c>
      <c r="D525" t="s">
        <v>0</v>
      </c>
      <c r="E525" s="2">
        <v>-6099.1</v>
      </c>
      <c r="F525" s="3">
        <v>-14</v>
      </c>
      <c r="G525" t="s">
        <v>1</v>
      </c>
      <c r="H525" t="s">
        <v>2</v>
      </c>
      <c r="I525" t="s">
        <v>3</v>
      </c>
      <c r="J525" t="s">
        <v>14</v>
      </c>
      <c r="K525" t="s">
        <v>221</v>
      </c>
      <c r="L525" s="12">
        <f t="shared" si="8"/>
        <v>435.65000000000003</v>
      </c>
    </row>
    <row r="526" spans="1:12" outlineLevel="2" x14ac:dyDescent="0.25">
      <c r="A526" t="s">
        <v>219</v>
      </c>
      <c r="B526" t="s">
        <v>191</v>
      </c>
      <c r="C526" t="s">
        <v>242</v>
      </c>
      <c r="D526" t="s">
        <v>0</v>
      </c>
      <c r="E526" s="2">
        <v>-1117.4100000000001</v>
      </c>
      <c r="F526" s="3">
        <v>-24</v>
      </c>
      <c r="G526" t="s">
        <v>1</v>
      </c>
      <c r="H526" t="s">
        <v>2</v>
      </c>
      <c r="I526" t="s">
        <v>3</v>
      </c>
      <c r="J526" t="s">
        <v>50</v>
      </c>
      <c r="K526" t="s">
        <v>221</v>
      </c>
      <c r="L526" s="12">
        <f t="shared" si="8"/>
        <v>46.558750000000003</v>
      </c>
    </row>
    <row r="527" spans="1:12" outlineLevel="2" x14ac:dyDescent="0.25">
      <c r="A527" t="s">
        <v>219</v>
      </c>
      <c r="B527" t="s">
        <v>191</v>
      </c>
      <c r="C527" t="s">
        <v>220</v>
      </c>
      <c r="D527" t="s">
        <v>0</v>
      </c>
      <c r="E527" s="2">
        <v>-14.67</v>
      </c>
      <c r="F527" s="3">
        <v>-20</v>
      </c>
      <c r="G527" t="s">
        <v>1</v>
      </c>
      <c r="H527" t="s">
        <v>2</v>
      </c>
      <c r="I527" t="s">
        <v>3</v>
      </c>
      <c r="J527" t="s">
        <v>25</v>
      </c>
      <c r="K527" t="s">
        <v>221</v>
      </c>
      <c r="L527" s="12">
        <f t="shared" si="8"/>
        <v>0.73350000000000004</v>
      </c>
    </row>
    <row r="528" spans="1:12" outlineLevel="2" x14ac:dyDescent="0.25">
      <c r="A528" t="s">
        <v>219</v>
      </c>
      <c r="B528" t="s">
        <v>191</v>
      </c>
      <c r="C528" t="s">
        <v>242</v>
      </c>
      <c r="D528" t="s">
        <v>0</v>
      </c>
      <c r="E528" s="2">
        <v>-93.71</v>
      </c>
      <c r="F528" s="3">
        <v>-400</v>
      </c>
      <c r="G528" t="s">
        <v>1</v>
      </c>
      <c r="H528" t="s">
        <v>2</v>
      </c>
      <c r="I528" t="s">
        <v>3</v>
      </c>
      <c r="J528" t="s">
        <v>42</v>
      </c>
      <c r="K528" t="s">
        <v>221</v>
      </c>
      <c r="L528" s="12">
        <f t="shared" si="8"/>
        <v>0.23427499999999998</v>
      </c>
    </row>
    <row r="529" spans="1:12" outlineLevel="2" x14ac:dyDescent="0.25">
      <c r="A529" t="s">
        <v>219</v>
      </c>
      <c r="B529" t="s">
        <v>191</v>
      </c>
      <c r="C529" t="s">
        <v>220</v>
      </c>
      <c r="D529" t="s">
        <v>0</v>
      </c>
      <c r="E529" s="2">
        <v>-128.5</v>
      </c>
      <c r="F529" s="3">
        <v>-25</v>
      </c>
      <c r="G529" t="s">
        <v>1</v>
      </c>
      <c r="H529" t="s">
        <v>2</v>
      </c>
      <c r="I529" t="s">
        <v>3</v>
      </c>
      <c r="J529" t="s">
        <v>64</v>
      </c>
      <c r="K529" t="s">
        <v>221</v>
      </c>
      <c r="L529" s="12">
        <f t="shared" si="8"/>
        <v>5.14</v>
      </c>
    </row>
    <row r="530" spans="1:12" outlineLevel="2" x14ac:dyDescent="0.25">
      <c r="A530" t="s">
        <v>219</v>
      </c>
      <c r="B530" t="s">
        <v>191</v>
      </c>
      <c r="C530" t="s">
        <v>220</v>
      </c>
      <c r="D530" t="s">
        <v>0</v>
      </c>
      <c r="E530" s="2">
        <v>-65.34</v>
      </c>
      <c r="F530" s="3">
        <v>-11</v>
      </c>
      <c r="G530" t="s">
        <v>1</v>
      </c>
      <c r="H530" t="s">
        <v>2</v>
      </c>
      <c r="I530" t="s">
        <v>3</v>
      </c>
      <c r="J530" t="s">
        <v>60</v>
      </c>
      <c r="K530" t="s">
        <v>221</v>
      </c>
      <c r="L530" s="12">
        <f t="shared" si="8"/>
        <v>5.94</v>
      </c>
    </row>
    <row r="531" spans="1:12" outlineLevel="2" x14ac:dyDescent="0.25">
      <c r="A531" t="s">
        <v>219</v>
      </c>
      <c r="B531" t="s">
        <v>191</v>
      </c>
      <c r="C531" t="s">
        <v>227</v>
      </c>
      <c r="D531" t="s">
        <v>0</v>
      </c>
      <c r="E531" s="2">
        <v>-149.31</v>
      </c>
      <c r="F531" s="3">
        <v>-7</v>
      </c>
      <c r="G531" t="s">
        <v>1</v>
      </c>
      <c r="H531" t="s">
        <v>2</v>
      </c>
      <c r="I531" t="s">
        <v>3</v>
      </c>
      <c r="J531" t="s">
        <v>15</v>
      </c>
      <c r="K531" t="s">
        <v>221</v>
      </c>
      <c r="L531" s="12">
        <f t="shared" si="8"/>
        <v>21.330000000000002</v>
      </c>
    </row>
    <row r="532" spans="1:12" outlineLevel="2" x14ac:dyDescent="0.25">
      <c r="A532" t="s">
        <v>219</v>
      </c>
      <c r="B532" t="s">
        <v>191</v>
      </c>
      <c r="C532" t="s">
        <v>220</v>
      </c>
      <c r="D532" t="s">
        <v>0</v>
      </c>
      <c r="E532" s="2">
        <v>-15.96</v>
      </c>
      <c r="F532" s="3">
        <v>-27</v>
      </c>
      <c r="G532" t="s">
        <v>1</v>
      </c>
      <c r="H532" t="s">
        <v>2</v>
      </c>
      <c r="I532" t="s">
        <v>3</v>
      </c>
      <c r="J532" t="s">
        <v>13</v>
      </c>
      <c r="K532" t="s">
        <v>221</v>
      </c>
      <c r="L532" s="12">
        <f t="shared" si="8"/>
        <v>0.59111111111111114</v>
      </c>
    </row>
    <row r="533" spans="1:12" outlineLevel="2" x14ac:dyDescent="0.25">
      <c r="A533" t="s">
        <v>219</v>
      </c>
      <c r="B533" t="s">
        <v>191</v>
      </c>
      <c r="C533" t="s">
        <v>220</v>
      </c>
      <c r="D533" t="s">
        <v>0</v>
      </c>
      <c r="E533" s="2">
        <v>-54.07</v>
      </c>
      <c r="F533" s="3">
        <v>-8</v>
      </c>
      <c r="G533" t="s">
        <v>1</v>
      </c>
      <c r="H533" t="s">
        <v>2</v>
      </c>
      <c r="I533" t="s">
        <v>3</v>
      </c>
      <c r="J533" t="s">
        <v>12</v>
      </c>
      <c r="K533" t="s">
        <v>221</v>
      </c>
      <c r="L533" s="12">
        <f t="shared" si="8"/>
        <v>6.75875</v>
      </c>
    </row>
    <row r="534" spans="1:12" outlineLevel="2" x14ac:dyDescent="0.25">
      <c r="A534" t="s">
        <v>219</v>
      </c>
      <c r="B534" t="s">
        <v>191</v>
      </c>
      <c r="C534" t="s">
        <v>220</v>
      </c>
      <c r="D534" t="s">
        <v>0</v>
      </c>
      <c r="E534" s="2">
        <v>-1836.8</v>
      </c>
      <c r="F534" s="3">
        <v>-328</v>
      </c>
      <c r="G534" t="s">
        <v>1</v>
      </c>
      <c r="H534" t="s">
        <v>2</v>
      </c>
      <c r="I534" t="s">
        <v>3</v>
      </c>
      <c r="J534" t="s">
        <v>40</v>
      </c>
      <c r="K534" t="s">
        <v>221</v>
      </c>
      <c r="L534" s="12">
        <f t="shared" si="8"/>
        <v>5.6</v>
      </c>
    </row>
    <row r="535" spans="1:12" outlineLevel="2" x14ac:dyDescent="0.25">
      <c r="A535" t="s">
        <v>219</v>
      </c>
      <c r="B535" t="s">
        <v>191</v>
      </c>
      <c r="C535" t="s">
        <v>220</v>
      </c>
      <c r="D535" t="s">
        <v>0</v>
      </c>
      <c r="E535" s="2">
        <v>-737.48</v>
      </c>
      <c r="F535" s="3">
        <v>-422</v>
      </c>
      <c r="G535" t="s">
        <v>1</v>
      </c>
      <c r="H535" t="s">
        <v>2</v>
      </c>
      <c r="I535" t="s">
        <v>3</v>
      </c>
      <c r="J535" t="s">
        <v>8</v>
      </c>
      <c r="K535" t="s">
        <v>221</v>
      </c>
      <c r="L535" s="12">
        <f t="shared" si="8"/>
        <v>1.7475829383886257</v>
      </c>
    </row>
    <row r="536" spans="1:12" outlineLevel="2" x14ac:dyDescent="0.25">
      <c r="A536" t="s">
        <v>219</v>
      </c>
      <c r="B536" t="s">
        <v>191</v>
      </c>
      <c r="C536" t="s">
        <v>242</v>
      </c>
      <c r="D536" t="s">
        <v>0</v>
      </c>
      <c r="E536" s="2">
        <v>-23.11</v>
      </c>
      <c r="F536" s="3">
        <v>-16</v>
      </c>
      <c r="G536" t="s">
        <v>1</v>
      </c>
      <c r="H536" t="s">
        <v>2</v>
      </c>
      <c r="I536" t="s">
        <v>3</v>
      </c>
      <c r="J536" t="s">
        <v>63</v>
      </c>
      <c r="K536" t="s">
        <v>221</v>
      </c>
      <c r="L536" s="12">
        <f t="shared" si="8"/>
        <v>1.444375</v>
      </c>
    </row>
    <row r="537" spans="1:12" outlineLevel="2" x14ac:dyDescent="0.25">
      <c r="A537" t="s">
        <v>219</v>
      </c>
      <c r="B537" t="s">
        <v>191</v>
      </c>
      <c r="C537" t="s">
        <v>220</v>
      </c>
      <c r="D537" t="s">
        <v>0</v>
      </c>
      <c r="E537" s="2">
        <v>-359.1</v>
      </c>
      <c r="F537" s="3">
        <v>-133</v>
      </c>
      <c r="G537" t="s">
        <v>1</v>
      </c>
      <c r="H537" t="s">
        <v>2</v>
      </c>
      <c r="I537" t="s">
        <v>3</v>
      </c>
      <c r="J537" t="s">
        <v>222</v>
      </c>
      <c r="K537" t="s">
        <v>221</v>
      </c>
      <c r="L537" s="12">
        <f t="shared" si="8"/>
        <v>2.7</v>
      </c>
    </row>
    <row r="538" spans="1:12" outlineLevel="2" x14ac:dyDescent="0.25">
      <c r="A538" t="s">
        <v>219</v>
      </c>
      <c r="B538" t="s">
        <v>191</v>
      </c>
      <c r="C538" t="s">
        <v>220</v>
      </c>
      <c r="D538" t="s">
        <v>0</v>
      </c>
      <c r="E538" s="2">
        <v>-33.270000000000003</v>
      </c>
      <c r="F538" s="3">
        <v>-3</v>
      </c>
      <c r="G538" t="s">
        <v>1</v>
      </c>
      <c r="H538" t="s">
        <v>2</v>
      </c>
      <c r="I538" t="s">
        <v>3</v>
      </c>
      <c r="J538" t="s">
        <v>10</v>
      </c>
      <c r="K538" t="s">
        <v>221</v>
      </c>
      <c r="L538" s="12">
        <f t="shared" si="8"/>
        <v>11.090000000000002</v>
      </c>
    </row>
    <row r="539" spans="1:12" outlineLevel="2" x14ac:dyDescent="0.25">
      <c r="A539" t="s">
        <v>219</v>
      </c>
      <c r="B539" t="s">
        <v>191</v>
      </c>
      <c r="C539" t="s">
        <v>242</v>
      </c>
      <c r="D539" t="s">
        <v>0</v>
      </c>
      <c r="E539" s="2">
        <v>-113.47</v>
      </c>
      <c r="F539" s="3">
        <v>-3363</v>
      </c>
      <c r="G539" t="s">
        <v>1</v>
      </c>
      <c r="H539" t="s">
        <v>2</v>
      </c>
      <c r="I539" t="s">
        <v>3</v>
      </c>
      <c r="J539" t="s">
        <v>54</v>
      </c>
      <c r="K539" t="s">
        <v>221</v>
      </c>
      <c r="L539" s="12">
        <f t="shared" si="8"/>
        <v>3.3740707701457033E-2</v>
      </c>
    </row>
    <row r="540" spans="1:12" outlineLevel="2" x14ac:dyDescent="0.25">
      <c r="A540" t="s">
        <v>219</v>
      </c>
      <c r="B540" t="s">
        <v>191</v>
      </c>
      <c r="C540" t="s">
        <v>225</v>
      </c>
      <c r="D540" t="s">
        <v>0</v>
      </c>
      <c r="E540" s="2">
        <v>-39.200000000000003</v>
      </c>
      <c r="F540" s="3">
        <v>-4</v>
      </c>
      <c r="G540" t="s">
        <v>1</v>
      </c>
      <c r="H540" t="s">
        <v>2</v>
      </c>
      <c r="I540" t="s">
        <v>3</v>
      </c>
      <c r="J540" t="s">
        <v>59</v>
      </c>
      <c r="K540" t="s">
        <v>221</v>
      </c>
      <c r="L540" s="12">
        <f t="shared" si="8"/>
        <v>9.8000000000000007</v>
      </c>
    </row>
    <row r="541" spans="1:12" outlineLevel="2" x14ac:dyDescent="0.25">
      <c r="A541" t="s">
        <v>219</v>
      </c>
      <c r="B541" t="s">
        <v>191</v>
      </c>
      <c r="C541" t="s">
        <v>220</v>
      </c>
      <c r="D541" t="s">
        <v>0</v>
      </c>
      <c r="E541" s="2">
        <v>-70.319999999999993</v>
      </c>
      <c r="F541" s="3">
        <v>-4</v>
      </c>
      <c r="G541" t="s">
        <v>1</v>
      </c>
      <c r="H541" t="s">
        <v>2</v>
      </c>
      <c r="I541" t="s">
        <v>3</v>
      </c>
      <c r="J541" t="s">
        <v>231</v>
      </c>
      <c r="K541" t="s">
        <v>221</v>
      </c>
      <c r="L541" s="12">
        <f t="shared" si="8"/>
        <v>17.579999999999998</v>
      </c>
    </row>
    <row r="542" spans="1:12" outlineLevel="2" x14ac:dyDescent="0.25">
      <c r="A542" t="s">
        <v>219</v>
      </c>
      <c r="B542" t="s">
        <v>191</v>
      </c>
      <c r="C542" t="s">
        <v>220</v>
      </c>
      <c r="D542" t="s">
        <v>0</v>
      </c>
      <c r="E542" s="2">
        <v>-23.48</v>
      </c>
      <c r="F542" s="3">
        <v>-32</v>
      </c>
      <c r="G542" t="s">
        <v>1</v>
      </c>
      <c r="H542" t="s">
        <v>2</v>
      </c>
      <c r="I542" t="s">
        <v>3</v>
      </c>
      <c r="J542" t="s">
        <v>25</v>
      </c>
      <c r="K542" t="s">
        <v>221</v>
      </c>
      <c r="L542" s="12">
        <f t="shared" si="8"/>
        <v>0.73375000000000001</v>
      </c>
    </row>
    <row r="543" spans="1:12" outlineLevel="2" x14ac:dyDescent="0.25">
      <c r="A543" t="s">
        <v>219</v>
      </c>
      <c r="B543" t="s">
        <v>191</v>
      </c>
      <c r="C543" t="s">
        <v>242</v>
      </c>
      <c r="D543" t="s">
        <v>0</v>
      </c>
      <c r="E543" s="2">
        <v>-9.18</v>
      </c>
      <c r="F543" s="3">
        <v>-272</v>
      </c>
      <c r="G543" t="s">
        <v>1</v>
      </c>
      <c r="H543" t="s">
        <v>2</v>
      </c>
      <c r="I543" t="s">
        <v>3</v>
      </c>
      <c r="J543" t="s">
        <v>54</v>
      </c>
      <c r="K543" t="s">
        <v>221</v>
      </c>
      <c r="L543" s="12">
        <f t="shared" si="8"/>
        <v>3.3750000000000002E-2</v>
      </c>
    </row>
    <row r="544" spans="1:12" outlineLevel="2" x14ac:dyDescent="0.25">
      <c r="A544" t="s">
        <v>219</v>
      </c>
      <c r="B544" t="s">
        <v>191</v>
      </c>
      <c r="C544" t="s">
        <v>220</v>
      </c>
      <c r="D544" t="s">
        <v>0</v>
      </c>
      <c r="E544" s="2">
        <v>-84.64</v>
      </c>
      <c r="F544" s="3">
        <v>-208</v>
      </c>
      <c r="G544" t="s">
        <v>1</v>
      </c>
      <c r="H544" t="s">
        <v>2</v>
      </c>
      <c r="I544" t="s">
        <v>3</v>
      </c>
      <c r="J544" t="s">
        <v>45</v>
      </c>
      <c r="K544" t="s">
        <v>221</v>
      </c>
      <c r="L544" s="12">
        <f t="shared" si="8"/>
        <v>0.40692307692307694</v>
      </c>
    </row>
    <row r="545" spans="1:12" outlineLevel="2" x14ac:dyDescent="0.25">
      <c r="A545" t="s">
        <v>219</v>
      </c>
      <c r="B545" t="s">
        <v>191</v>
      </c>
      <c r="C545" t="s">
        <v>242</v>
      </c>
      <c r="D545" t="s">
        <v>0</v>
      </c>
      <c r="E545" s="2">
        <v>-350.41</v>
      </c>
      <c r="F545" s="3">
        <v>-1266</v>
      </c>
      <c r="G545" t="s">
        <v>1</v>
      </c>
      <c r="H545" t="s">
        <v>2</v>
      </c>
      <c r="I545" t="s">
        <v>3</v>
      </c>
      <c r="J545" t="s">
        <v>185</v>
      </c>
      <c r="K545" t="s">
        <v>221</v>
      </c>
      <c r="L545" s="12">
        <f t="shared" si="8"/>
        <v>0.27678515007898896</v>
      </c>
    </row>
    <row r="546" spans="1:12" outlineLevel="2" x14ac:dyDescent="0.25">
      <c r="A546" t="s">
        <v>219</v>
      </c>
      <c r="B546" t="s">
        <v>191</v>
      </c>
      <c r="C546" t="s">
        <v>232</v>
      </c>
      <c r="D546" t="s">
        <v>0</v>
      </c>
      <c r="E546" s="2">
        <v>-27.36</v>
      </c>
      <c r="F546" s="3">
        <v>-4</v>
      </c>
      <c r="G546" t="s">
        <v>1</v>
      </c>
      <c r="H546" t="s">
        <v>2</v>
      </c>
      <c r="I546" t="s">
        <v>3</v>
      </c>
      <c r="J546" t="s">
        <v>252</v>
      </c>
      <c r="K546" t="s">
        <v>221</v>
      </c>
      <c r="L546" s="12">
        <f t="shared" si="8"/>
        <v>6.84</v>
      </c>
    </row>
    <row r="547" spans="1:12" outlineLevel="2" x14ac:dyDescent="0.25">
      <c r="A547" t="s">
        <v>219</v>
      </c>
      <c r="B547" t="s">
        <v>191</v>
      </c>
      <c r="C547" t="s">
        <v>227</v>
      </c>
      <c r="D547" t="s">
        <v>0</v>
      </c>
      <c r="E547" s="2">
        <v>-381.92</v>
      </c>
      <c r="F547" s="3">
        <v>-7</v>
      </c>
      <c r="G547" t="s">
        <v>1</v>
      </c>
      <c r="H547" t="s">
        <v>2</v>
      </c>
      <c r="I547" t="s">
        <v>3</v>
      </c>
      <c r="J547" t="s">
        <v>5</v>
      </c>
      <c r="K547" t="s">
        <v>221</v>
      </c>
      <c r="L547" s="12">
        <f t="shared" si="8"/>
        <v>54.56</v>
      </c>
    </row>
    <row r="548" spans="1:12" outlineLevel="2" x14ac:dyDescent="0.25">
      <c r="A548" t="s">
        <v>219</v>
      </c>
      <c r="B548" t="s">
        <v>191</v>
      </c>
      <c r="C548" t="s">
        <v>220</v>
      </c>
      <c r="D548" t="s">
        <v>0</v>
      </c>
      <c r="E548" s="2">
        <v>-253.9</v>
      </c>
      <c r="F548" s="3">
        <v>-25</v>
      </c>
      <c r="G548" t="s">
        <v>1</v>
      </c>
      <c r="H548" t="s">
        <v>2</v>
      </c>
      <c r="I548" t="s">
        <v>3</v>
      </c>
      <c r="J548" t="s">
        <v>21</v>
      </c>
      <c r="K548" t="s">
        <v>221</v>
      </c>
      <c r="L548" s="12">
        <f t="shared" si="8"/>
        <v>10.156000000000001</v>
      </c>
    </row>
    <row r="549" spans="1:12" outlineLevel="2" x14ac:dyDescent="0.25">
      <c r="A549" t="s">
        <v>219</v>
      </c>
      <c r="B549" t="s">
        <v>191</v>
      </c>
      <c r="C549" t="s">
        <v>227</v>
      </c>
      <c r="D549" t="s">
        <v>0</v>
      </c>
      <c r="E549" s="2">
        <v>-43058.400000000001</v>
      </c>
      <c r="F549" s="3">
        <v>-165</v>
      </c>
      <c r="G549" t="s">
        <v>1</v>
      </c>
      <c r="H549" t="s">
        <v>2</v>
      </c>
      <c r="I549" t="s">
        <v>3</v>
      </c>
      <c r="J549" t="s">
        <v>29</v>
      </c>
      <c r="K549" t="s">
        <v>249</v>
      </c>
      <c r="L549" s="12">
        <f t="shared" si="8"/>
        <v>260.96000000000004</v>
      </c>
    </row>
    <row r="550" spans="1:12" outlineLevel="2" x14ac:dyDescent="0.25">
      <c r="A550" t="s">
        <v>219</v>
      </c>
      <c r="B550" t="s">
        <v>191</v>
      </c>
      <c r="C550" t="s">
        <v>220</v>
      </c>
      <c r="D550" t="s">
        <v>0</v>
      </c>
      <c r="E550" s="2">
        <v>-328.68</v>
      </c>
      <c r="F550" s="3">
        <v>-20</v>
      </c>
      <c r="G550" t="s">
        <v>1</v>
      </c>
      <c r="H550" t="s">
        <v>2</v>
      </c>
      <c r="I550" t="s">
        <v>3</v>
      </c>
      <c r="J550" t="s">
        <v>23</v>
      </c>
      <c r="K550" t="s">
        <v>221</v>
      </c>
      <c r="L550" s="12">
        <f t="shared" si="8"/>
        <v>16.434000000000001</v>
      </c>
    </row>
    <row r="551" spans="1:12" outlineLevel="2" x14ac:dyDescent="0.25">
      <c r="A551" t="s">
        <v>219</v>
      </c>
      <c r="B551" t="s">
        <v>191</v>
      </c>
      <c r="C551" t="s">
        <v>220</v>
      </c>
      <c r="D551" t="s">
        <v>0</v>
      </c>
      <c r="E551" s="2">
        <v>-61.64</v>
      </c>
      <c r="F551" s="3">
        <v>-4</v>
      </c>
      <c r="G551" t="s">
        <v>1</v>
      </c>
      <c r="H551" t="s">
        <v>2</v>
      </c>
      <c r="I551" t="s">
        <v>3</v>
      </c>
      <c r="J551" t="s">
        <v>55</v>
      </c>
      <c r="K551" t="s">
        <v>221</v>
      </c>
      <c r="L551" s="12">
        <f t="shared" si="8"/>
        <v>15.41</v>
      </c>
    </row>
    <row r="552" spans="1:12" outlineLevel="2" x14ac:dyDescent="0.25">
      <c r="A552" t="s">
        <v>219</v>
      </c>
      <c r="B552" t="s">
        <v>191</v>
      </c>
      <c r="C552" t="s">
        <v>220</v>
      </c>
      <c r="D552" t="s">
        <v>0</v>
      </c>
      <c r="E552" s="2">
        <v>-1350</v>
      </c>
      <c r="F552" s="3">
        <v>-500</v>
      </c>
      <c r="G552" t="s">
        <v>1</v>
      </c>
      <c r="H552" t="s">
        <v>2</v>
      </c>
      <c r="I552" t="s">
        <v>3</v>
      </c>
      <c r="J552" t="s">
        <v>222</v>
      </c>
      <c r="K552" t="s">
        <v>221</v>
      </c>
      <c r="L552" s="12">
        <f t="shared" si="8"/>
        <v>2.7</v>
      </c>
    </row>
    <row r="553" spans="1:12" outlineLevel="2" x14ac:dyDescent="0.25">
      <c r="A553" t="s">
        <v>219</v>
      </c>
      <c r="B553" t="s">
        <v>191</v>
      </c>
      <c r="C553" t="s">
        <v>227</v>
      </c>
      <c r="D553" t="s">
        <v>0</v>
      </c>
      <c r="E553" s="2">
        <v>-109.12</v>
      </c>
      <c r="F553" s="3">
        <v>-2</v>
      </c>
      <c r="G553" t="s">
        <v>1</v>
      </c>
      <c r="H553" t="s">
        <v>2</v>
      </c>
      <c r="I553" t="s">
        <v>3</v>
      </c>
      <c r="J553" t="s">
        <v>5</v>
      </c>
      <c r="K553" t="s">
        <v>223</v>
      </c>
      <c r="L553" s="12">
        <f t="shared" si="8"/>
        <v>54.56</v>
      </c>
    </row>
    <row r="554" spans="1:12" outlineLevel="2" x14ac:dyDescent="0.25">
      <c r="A554" t="s">
        <v>219</v>
      </c>
      <c r="B554" t="s">
        <v>191</v>
      </c>
      <c r="C554" t="s">
        <v>225</v>
      </c>
      <c r="D554" t="s">
        <v>0</v>
      </c>
      <c r="E554" s="2">
        <v>-76.7</v>
      </c>
      <c r="F554" s="3">
        <v>-10</v>
      </c>
      <c r="G554" t="s">
        <v>1</v>
      </c>
      <c r="H554" t="s">
        <v>2</v>
      </c>
      <c r="I554" t="s">
        <v>3</v>
      </c>
      <c r="J554" t="s">
        <v>243</v>
      </c>
      <c r="K554" t="s">
        <v>221</v>
      </c>
      <c r="L554" s="12">
        <f t="shared" si="8"/>
        <v>7.67</v>
      </c>
    </row>
    <row r="555" spans="1:12" outlineLevel="2" x14ac:dyDescent="0.25">
      <c r="A555" t="s">
        <v>219</v>
      </c>
      <c r="B555" t="s">
        <v>191</v>
      </c>
      <c r="C555" t="s">
        <v>232</v>
      </c>
      <c r="D555" t="s">
        <v>0</v>
      </c>
      <c r="E555" s="2">
        <v>-87.78</v>
      </c>
      <c r="F555" s="3">
        <v>-57</v>
      </c>
      <c r="G555" t="s">
        <v>1</v>
      </c>
      <c r="H555" t="s">
        <v>2</v>
      </c>
      <c r="I555" t="s">
        <v>3</v>
      </c>
      <c r="J555" t="s">
        <v>47</v>
      </c>
      <c r="K555" t="s">
        <v>221</v>
      </c>
      <c r="L555" s="12">
        <f t="shared" si="8"/>
        <v>1.54</v>
      </c>
    </row>
    <row r="556" spans="1:12" outlineLevel="2" x14ac:dyDescent="0.25">
      <c r="A556" t="s">
        <v>219</v>
      </c>
      <c r="B556" t="s">
        <v>191</v>
      </c>
      <c r="C556" t="s">
        <v>232</v>
      </c>
      <c r="D556" t="s">
        <v>0</v>
      </c>
      <c r="E556" s="2">
        <v>-6</v>
      </c>
      <c r="F556" s="3">
        <v>-2</v>
      </c>
      <c r="G556" t="s">
        <v>1</v>
      </c>
      <c r="H556" t="s">
        <v>2</v>
      </c>
      <c r="I556" t="s">
        <v>3</v>
      </c>
      <c r="J556" t="s">
        <v>233</v>
      </c>
      <c r="K556" t="s">
        <v>221</v>
      </c>
      <c r="L556" s="12">
        <f t="shared" si="8"/>
        <v>3</v>
      </c>
    </row>
    <row r="557" spans="1:12" outlineLevel="2" x14ac:dyDescent="0.25">
      <c r="A557" t="s">
        <v>219</v>
      </c>
      <c r="B557" t="s">
        <v>191</v>
      </c>
      <c r="C557" t="s">
        <v>232</v>
      </c>
      <c r="D557" t="s">
        <v>0</v>
      </c>
      <c r="E557" s="2">
        <v>-16</v>
      </c>
      <c r="F557" s="3">
        <v>-2</v>
      </c>
      <c r="G557" t="s">
        <v>1</v>
      </c>
      <c r="H557" t="s">
        <v>2</v>
      </c>
      <c r="I557" t="s">
        <v>3</v>
      </c>
      <c r="J557" t="s">
        <v>234</v>
      </c>
      <c r="K557" t="s">
        <v>221</v>
      </c>
      <c r="L557" s="12">
        <f t="shared" si="8"/>
        <v>8</v>
      </c>
    </row>
    <row r="558" spans="1:12" outlineLevel="2" x14ac:dyDescent="0.25">
      <c r="A558" t="s">
        <v>219</v>
      </c>
      <c r="B558" t="s">
        <v>191</v>
      </c>
      <c r="C558" t="s">
        <v>220</v>
      </c>
      <c r="D558" t="s">
        <v>0</v>
      </c>
      <c r="E558" s="2">
        <v>-896</v>
      </c>
      <c r="F558" s="3">
        <v>-160</v>
      </c>
      <c r="G558" t="s">
        <v>1</v>
      </c>
      <c r="H558" t="s">
        <v>2</v>
      </c>
      <c r="I558" t="s">
        <v>3</v>
      </c>
      <c r="J558" t="s">
        <v>40</v>
      </c>
      <c r="K558" t="s">
        <v>221</v>
      </c>
      <c r="L558" s="12">
        <f t="shared" si="8"/>
        <v>5.6</v>
      </c>
    </row>
    <row r="559" spans="1:12" outlineLevel="2" x14ac:dyDescent="0.25">
      <c r="A559" t="s">
        <v>219</v>
      </c>
      <c r="B559" t="s">
        <v>191</v>
      </c>
      <c r="C559" t="s">
        <v>220</v>
      </c>
      <c r="D559" t="s">
        <v>0</v>
      </c>
      <c r="E559" s="2">
        <v>-31.92</v>
      </c>
      <c r="F559" s="3">
        <v>-3</v>
      </c>
      <c r="G559" t="s">
        <v>1</v>
      </c>
      <c r="H559" t="s">
        <v>2</v>
      </c>
      <c r="I559" t="s">
        <v>3</v>
      </c>
      <c r="J559" t="s">
        <v>114</v>
      </c>
      <c r="K559" t="s">
        <v>221</v>
      </c>
      <c r="L559" s="12">
        <f t="shared" si="8"/>
        <v>10.64</v>
      </c>
    </row>
    <row r="560" spans="1:12" outlineLevel="2" x14ac:dyDescent="0.25">
      <c r="A560" t="s">
        <v>219</v>
      </c>
      <c r="B560" t="s">
        <v>191</v>
      </c>
      <c r="C560" t="s">
        <v>232</v>
      </c>
      <c r="D560" t="s">
        <v>0</v>
      </c>
      <c r="E560" s="2">
        <v>-16</v>
      </c>
      <c r="F560" s="3">
        <v>-2</v>
      </c>
      <c r="G560" t="s">
        <v>1</v>
      </c>
      <c r="H560" t="s">
        <v>2</v>
      </c>
      <c r="I560" t="s">
        <v>3</v>
      </c>
      <c r="J560" t="s">
        <v>234</v>
      </c>
      <c r="K560" t="s">
        <v>221</v>
      </c>
      <c r="L560" s="12">
        <f t="shared" si="8"/>
        <v>8</v>
      </c>
    </row>
    <row r="561" spans="1:12" outlineLevel="2" x14ac:dyDescent="0.25">
      <c r="A561" t="s">
        <v>219</v>
      </c>
      <c r="B561" t="s">
        <v>191</v>
      </c>
      <c r="C561" t="s">
        <v>232</v>
      </c>
      <c r="D561" t="s">
        <v>0</v>
      </c>
      <c r="E561" s="2">
        <v>-6</v>
      </c>
      <c r="F561" s="3">
        <v>-2</v>
      </c>
      <c r="G561" t="s">
        <v>1</v>
      </c>
      <c r="H561" t="s">
        <v>2</v>
      </c>
      <c r="I561" t="s">
        <v>3</v>
      </c>
      <c r="J561" t="s">
        <v>244</v>
      </c>
      <c r="K561" t="s">
        <v>221</v>
      </c>
      <c r="L561" s="12">
        <f t="shared" si="8"/>
        <v>3</v>
      </c>
    </row>
    <row r="562" spans="1:12" outlineLevel="2" x14ac:dyDescent="0.25">
      <c r="A562" t="s">
        <v>219</v>
      </c>
      <c r="B562" t="s">
        <v>191</v>
      </c>
      <c r="C562" t="s">
        <v>220</v>
      </c>
      <c r="D562" t="s">
        <v>0</v>
      </c>
      <c r="E562" s="2">
        <v>-37.17</v>
      </c>
      <c r="F562" s="3">
        <v>-60</v>
      </c>
      <c r="G562" t="s">
        <v>1</v>
      </c>
      <c r="H562" t="s">
        <v>2</v>
      </c>
      <c r="I562" t="s">
        <v>3</v>
      </c>
      <c r="J562" t="s">
        <v>17</v>
      </c>
      <c r="K562" t="s">
        <v>221</v>
      </c>
      <c r="L562" s="12">
        <f t="shared" si="8"/>
        <v>0.61950000000000005</v>
      </c>
    </row>
    <row r="563" spans="1:12" outlineLevel="2" x14ac:dyDescent="0.25">
      <c r="A563" t="s">
        <v>219</v>
      </c>
      <c r="B563" t="s">
        <v>191</v>
      </c>
      <c r="C563" t="s">
        <v>227</v>
      </c>
      <c r="D563" t="s">
        <v>0</v>
      </c>
      <c r="E563" s="2">
        <v>-327.36</v>
      </c>
      <c r="F563" s="3">
        <v>-6</v>
      </c>
      <c r="G563" t="s">
        <v>1</v>
      </c>
      <c r="H563" t="s">
        <v>2</v>
      </c>
      <c r="I563" t="s">
        <v>3</v>
      </c>
      <c r="J563" t="s">
        <v>5</v>
      </c>
      <c r="K563" t="s">
        <v>221</v>
      </c>
      <c r="L563" s="12">
        <f t="shared" si="8"/>
        <v>54.56</v>
      </c>
    </row>
    <row r="564" spans="1:12" outlineLevel="2" x14ac:dyDescent="0.25">
      <c r="A564" t="s">
        <v>219</v>
      </c>
      <c r="B564" t="s">
        <v>191</v>
      </c>
      <c r="C564" t="s">
        <v>220</v>
      </c>
      <c r="D564" t="s">
        <v>0</v>
      </c>
      <c r="E564" s="2">
        <v>-265.56</v>
      </c>
      <c r="F564" s="3">
        <v>-6</v>
      </c>
      <c r="G564" t="s">
        <v>1</v>
      </c>
      <c r="H564" t="s">
        <v>2</v>
      </c>
      <c r="I564" t="s">
        <v>3</v>
      </c>
      <c r="J564" t="s">
        <v>24</v>
      </c>
      <c r="K564" t="s">
        <v>221</v>
      </c>
      <c r="L564" s="12">
        <f t="shared" si="8"/>
        <v>44.26</v>
      </c>
    </row>
    <row r="565" spans="1:12" outlineLevel="2" x14ac:dyDescent="0.25">
      <c r="A565" t="s">
        <v>219</v>
      </c>
      <c r="B565" t="s">
        <v>191</v>
      </c>
      <c r="C565" t="s">
        <v>220</v>
      </c>
      <c r="D565" t="s">
        <v>0</v>
      </c>
      <c r="E565" s="2">
        <v>-65.739999999999995</v>
      </c>
      <c r="F565" s="3">
        <v>-4</v>
      </c>
      <c r="G565" t="s">
        <v>1</v>
      </c>
      <c r="H565" t="s">
        <v>2</v>
      </c>
      <c r="I565" t="s">
        <v>3</v>
      </c>
      <c r="J565" t="s">
        <v>23</v>
      </c>
      <c r="K565" t="s">
        <v>221</v>
      </c>
      <c r="L565" s="12">
        <f t="shared" si="8"/>
        <v>16.434999999999999</v>
      </c>
    </row>
    <row r="566" spans="1:12" outlineLevel="2" x14ac:dyDescent="0.25">
      <c r="A566" t="s">
        <v>219</v>
      </c>
      <c r="B566" t="s">
        <v>191</v>
      </c>
      <c r="C566" t="s">
        <v>220</v>
      </c>
      <c r="D566" t="s">
        <v>0</v>
      </c>
      <c r="E566" s="2">
        <v>-213.27</v>
      </c>
      <c r="F566" s="3">
        <v>-2</v>
      </c>
      <c r="G566" t="s">
        <v>1</v>
      </c>
      <c r="H566" t="s">
        <v>2</v>
      </c>
      <c r="I566" t="s">
        <v>3</v>
      </c>
      <c r="J566" t="s">
        <v>20</v>
      </c>
      <c r="K566" t="s">
        <v>221</v>
      </c>
      <c r="L566" s="12">
        <f t="shared" si="8"/>
        <v>106.63500000000001</v>
      </c>
    </row>
    <row r="567" spans="1:12" outlineLevel="2" x14ac:dyDescent="0.25">
      <c r="A567" t="s">
        <v>219</v>
      </c>
      <c r="B567" t="s">
        <v>191</v>
      </c>
      <c r="C567" t="s">
        <v>220</v>
      </c>
      <c r="D567" t="s">
        <v>0</v>
      </c>
      <c r="E567" s="2">
        <v>-27.04</v>
      </c>
      <c r="F567" s="3">
        <v>-4</v>
      </c>
      <c r="G567" t="s">
        <v>1</v>
      </c>
      <c r="H567" t="s">
        <v>2</v>
      </c>
      <c r="I567" t="s">
        <v>3</v>
      </c>
      <c r="J567" t="s">
        <v>12</v>
      </c>
      <c r="K567" t="s">
        <v>221</v>
      </c>
      <c r="L567" s="12">
        <f t="shared" si="8"/>
        <v>6.76</v>
      </c>
    </row>
    <row r="568" spans="1:12" outlineLevel="2" x14ac:dyDescent="0.25">
      <c r="A568" t="s">
        <v>219</v>
      </c>
      <c r="B568" t="s">
        <v>191</v>
      </c>
      <c r="C568" t="s">
        <v>220</v>
      </c>
      <c r="D568" t="s">
        <v>0</v>
      </c>
      <c r="E568" s="2">
        <v>-428.63</v>
      </c>
      <c r="F568" s="3">
        <v>-15</v>
      </c>
      <c r="G568" t="s">
        <v>1</v>
      </c>
      <c r="H568" t="s">
        <v>2</v>
      </c>
      <c r="I568" t="s">
        <v>3</v>
      </c>
      <c r="J568" t="s">
        <v>7</v>
      </c>
      <c r="K568" t="s">
        <v>221</v>
      </c>
      <c r="L568" s="12">
        <f t="shared" si="8"/>
        <v>28.575333333333333</v>
      </c>
    </row>
    <row r="569" spans="1:12" outlineLevel="2" x14ac:dyDescent="0.25">
      <c r="A569" t="s">
        <v>219</v>
      </c>
      <c r="B569" t="s">
        <v>191</v>
      </c>
      <c r="C569" t="s">
        <v>220</v>
      </c>
      <c r="D569" t="s">
        <v>0</v>
      </c>
      <c r="E569" s="2">
        <v>-133.63999999999999</v>
      </c>
      <c r="F569" s="3">
        <v>-26</v>
      </c>
      <c r="G569" t="s">
        <v>1</v>
      </c>
      <c r="H569" t="s">
        <v>2</v>
      </c>
      <c r="I569" t="s">
        <v>3</v>
      </c>
      <c r="J569" t="s">
        <v>64</v>
      </c>
      <c r="K569" t="s">
        <v>221</v>
      </c>
      <c r="L569" s="12">
        <f t="shared" si="8"/>
        <v>5.14</v>
      </c>
    </row>
    <row r="570" spans="1:12" outlineLevel="2" x14ac:dyDescent="0.25">
      <c r="A570" t="s">
        <v>219</v>
      </c>
      <c r="B570" t="s">
        <v>191</v>
      </c>
      <c r="C570" t="s">
        <v>220</v>
      </c>
      <c r="D570" t="s">
        <v>0</v>
      </c>
      <c r="E570" s="2">
        <v>-65.34</v>
      </c>
      <c r="F570" s="3">
        <v>-11</v>
      </c>
      <c r="G570" t="s">
        <v>1</v>
      </c>
      <c r="H570" t="s">
        <v>2</v>
      </c>
      <c r="I570" t="s">
        <v>3</v>
      </c>
      <c r="J570" t="s">
        <v>60</v>
      </c>
      <c r="K570" t="s">
        <v>221</v>
      </c>
      <c r="L570" s="12">
        <f t="shared" si="8"/>
        <v>5.94</v>
      </c>
    </row>
    <row r="571" spans="1:12" outlineLevel="2" x14ac:dyDescent="0.25">
      <c r="A571" t="s">
        <v>219</v>
      </c>
      <c r="B571" t="s">
        <v>191</v>
      </c>
      <c r="C571" t="s">
        <v>242</v>
      </c>
      <c r="D571" t="s">
        <v>0</v>
      </c>
      <c r="E571" s="2">
        <v>-721.21</v>
      </c>
      <c r="F571" s="3">
        <v>-100</v>
      </c>
      <c r="G571" t="s">
        <v>1</v>
      </c>
      <c r="H571" t="s">
        <v>2</v>
      </c>
      <c r="I571" t="s">
        <v>3</v>
      </c>
      <c r="J571" t="s">
        <v>253</v>
      </c>
      <c r="K571" t="s">
        <v>221</v>
      </c>
      <c r="L571" s="12">
        <f t="shared" si="8"/>
        <v>7.2121000000000004</v>
      </c>
    </row>
    <row r="572" spans="1:12" outlineLevel="2" x14ac:dyDescent="0.25">
      <c r="A572" t="s">
        <v>219</v>
      </c>
      <c r="B572" t="s">
        <v>191</v>
      </c>
      <c r="C572" t="s">
        <v>220</v>
      </c>
      <c r="D572" t="s">
        <v>0</v>
      </c>
      <c r="E572" s="2">
        <v>-218.45</v>
      </c>
      <c r="F572" s="3">
        <v>-125</v>
      </c>
      <c r="G572" t="s">
        <v>1</v>
      </c>
      <c r="H572" t="s">
        <v>2</v>
      </c>
      <c r="I572" t="s">
        <v>3</v>
      </c>
      <c r="J572" t="s">
        <v>8</v>
      </c>
      <c r="K572" t="s">
        <v>221</v>
      </c>
      <c r="L572" s="12">
        <f t="shared" si="8"/>
        <v>1.7475999999999998</v>
      </c>
    </row>
    <row r="573" spans="1:12" outlineLevel="2" x14ac:dyDescent="0.25">
      <c r="A573" t="s">
        <v>219</v>
      </c>
      <c r="B573" t="s">
        <v>191</v>
      </c>
      <c r="C573" t="s">
        <v>242</v>
      </c>
      <c r="D573" t="s">
        <v>0</v>
      </c>
      <c r="E573" s="2">
        <v>-135.27000000000001</v>
      </c>
      <c r="F573" s="3">
        <v>-400</v>
      </c>
      <c r="G573" t="s">
        <v>1</v>
      </c>
      <c r="H573" t="s">
        <v>2</v>
      </c>
      <c r="I573" t="s">
        <v>3</v>
      </c>
      <c r="J573" t="s">
        <v>9</v>
      </c>
      <c r="K573" t="s">
        <v>221</v>
      </c>
      <c r="L573" s="12">
        <f t="shared" si="8"/>
        <v>0.338175</v>
      </c>
    </row>
    <row r="574" spans="1:12" outlineLevel="2" x14ac:dyDescent="0.25">
      <c r="A574" t="s">
        <v>219</v>
      </c>
      <c r="B574" t="s">
        <v>191</v>
      </c>
      <c r="C574" t="s">
        <v>220</v>
      </c>
      <c r="D574" t="s">
        <v>0</v>
      </c>
      <c r="E574" s="2">
        <v>-11.09</v>
      </c>
      <c r="F574" s="3">
        <v>-1</v>
      </c>
      <c r="G574" t="s">
        <v>1</v>
      </c>
      <c r="H574" t="s">
        <v>2</v>
      </c>
      <c r="I574" t="s">
        <v>3</v>
      </c>
      <c r="J574" t="s">
        <v>10</v>
      </c>
      <c r="K574" t="s">
        <v>221</v>
      </c>
      <c r="L574" s="12">
        <f t="shared" si="8"/>
        <v>11.09</v>
      </c>
    </row>
    <row r="575" spans="1:12" outlineLevel="2" x14ac:dyDescent="0.25">
      <c r="A575" t="s">
        <v>219</v>
      </c>
      <c r="B575" t="s">
        <v>191</v>
      </c>
      <c r="C575" t="s">
        <v>220</v>
      </c>
      <c r="D575" t="s">
        <v>0</v>
      </c>
      <c r="E575" s="2">
        <v>-4230.18</v>
      </c>
      <c r="F575" s="3">
        <v>-16</v>
      </c>
      <c r="G575" t="s">
        <v>1</v>
      </c>
      <c r="H575" t="s">
        <v>2</v>
      </c>
      <c r="I575" t="s">
        <v>3</v>
      </c>
      <c r="J575" t="s">
        <v>29</v>
      </c>
      <c r="K575" t="s">
        <v>221</v>
      </c>
      <c r="L575" s="12">
        <f t="shared" si="8"/>
        <v>264.38625000000002</v>
      </c>
    </row>
    <row r="576" spans="1:12" outlineLevel="2" x14ac:dyDescent="0.25">
      <c r="A576" t="s">
        <v>219</v>
      </c>
      <c r="B576" t="s">
        <v>191</v>
      </c>
      <c r="C576" t="s">
        <v>227</v>
      </c>
      <c r="D576" t="s">
        <v>0</v>
      </c>
      <c r="E576" s="2">
        <v>-109.12</v>
      </c>
      <c r="F576" s="3">
        <v>-2</v>
      </c>
      <c r="G576" t="s">
        <v>1</v>
      </c>
      <c r="H576" t="s">
        <v>2</v>
      </c>
      <c r="I576" t="s">
        <v>3</v>
      </c>
      <c r="J576" t="s">
        <v>5</v>
      </c>
      <c r="K576" t="s">
        <v>221</v>
      </c>
      <c r="L576" s="12">
        <f t="shared" si="8"/>
        <v>54.56</v>
      </c>
    </row>
    <row r="577" spans="1:12" outlineLevel="2" x14ac:dyDescent="0.25">
      <c r="A577" t="s">
        <v>219</v>
      </c>
      <c r="B577" t="s">
        <v>191</v>
      </c>
      <c r="C577" t="s">
        <v>220</v>
      </c>
      <c r="D577" t="s">
        <v>0</v>
      </c>
      <c r="E577" s="2">
        <v>-85.65</v>
      </c>
      <c r="F577" s="3">
        <v>-2</v>
      </c>
      <c r="G577" t="s">
        <v>1</v>
      </c>
      <c r="H577" t="s">
        <v>2</v>
      </c>
      <c r="I577" t="s">
        <v>3</v>
      </c>
      <c r="J577" t="s">
        <v>4</v>
      </c>
      <c r="K577" t="s">
        <v>223</v>
      </c>
      <c r="L577" s="12">
        <f t="shared" si="8"/>
        <v>42.825000000000003</v>
      </c>
    </row>
    <row r="578" spans="1:12" outlineLevel="2" x14ac:dyDescent="0.25">
      <c r="A578" t="s">
        <v>219</v>
      </c>
      <c r="B578" t="s">
        <v>191</v>
      </c>
      <c r="C578" t="s">
        <v>220</v>
      </c>
      <c r="D578" t="s">
        <v>0</v>
      </c>
      <c r="E578" s="2">
        <v>-138.31</v>
      </c>
      <c r="F578" s="3">
        <v>-3528</v>
      </c>
      <c r="G578" t="s">
        <v>1</v>
      </c>
      <c r="H578" t="s">
        <v>2</v>
      </c>
      <c r="I578" t="s">
        <v>3</v>
      </c>
      <c r="J578" t="s">
        <v>261</v>
      </c>
      <c r="K578" t="s">
        <v>223</v>
      </c>
      <c r="L578" s="12">
        <f t="shared" si="8"/>
        <v>3.9203514739229027E-2</v>
      </c>
    </row>
    <row r="579" spans="1:12" outlineLevel="2" x14ac:dyDescent="0.25">
      <c r="A579" t="s">
        <v>219</v>
      </c>
      <c r="B579" t="s">
        <v>191</v>
      </c>
      <c r="C579" t="s">
        <v>232</v>
      </c>
      <c r="D579" t="s">
        <v>0</v>
      </c>
      <c r="E579" s="2">
        <v>-2.0699999999999998</v>
      </c>
      <c r="F579" s="3">
        <v>-1</v>
      </c>
      <c r="G579" t="s">
        <v>1</v>
      </c>
      <c r="H579" t="s">
        <v>2</v>
      </c>
      <c r="I579" t="s">
        <v>3</v>
      </c>
      <c r="J579" t="s">
        <v>265</v>
      </c>
      <c r="K579" t="s">
        <v>221</v>
      </c>
      <c r="L579" s="12">
        <f t="shared" ref="L579:L642" si="9">+E579/F579</f>
        <v>2.0699999999999998</v>
      </c>
    </row>
    <row r="580" spans="1:12" outlineLevel="2" x14ac:dyDescent="0.25">
      <c r="A580" t="s">
        <v>219</v>
      </c>
      <c r="B580" t="s">
        <v>191</v>
      </c>
      <c r="C580" t="s">
        <v>232</v>
      </c>
      <c r="D580" t="s">
        <v>0</v>
      </c>
      <c r="E580" s="2">
        <v>-3</v>
      </c>
      <c r="F580" s="3">
        <v>-1</v>
      </c>
      <c r="G580" t="s">
        <v>1</v>
      </c>
      <c r="H580" t="s">
        <v>2</v>
      </c>
      <c r="I580" t="s">
        <v>3</v>
      </c>
      <c r="J580" t="s">
        <v>233</v>
      </c>
      <c r="K580" t="s">
        <v>221</v>
      </c>
      <c r="L580" s="12">
        <f t="shared" si="9"/>
        <v>3</v>
      </c>
    </row>
    <row r="581" spans="1:12" outlineLevel="2" x14ac:dyDescent="0.25">
      <c r="A581" t="s">
        <v>219</v>
      </c>
      <c r="B581" t="s">
        <v>191</v>
      </c>
      <c r="C581" t="s">
        <v>232</v>
      </c>
      <c r="D581" t="s">
        <v>0</v>
      </c>
      <c r="E581" s="2">
        <v>2.98</v>
      </c>
      <c r="F581" s="4">
        <v>1</v>
      </c>
      <c r="G581" t="s">
        <v>1</v>
      </c>
      <c r="H581" t="s">
        <v>2</v>
      </c>
      <c r="I581" t="s">
        <v>3</v>
      </c>
      <c r="J581" t="s">
        <v>233</v>
      </c>
      <c r="K581" t="s">
        <v>223</v>
      </c>
      <c r="L581" s="12">
        <f t="shared" si="9"/>
        <v>2.98</v>
      </c>
    </row>
    <row r="582" spans="1:12" outlineLevel="2" x14ac:dyDescent="0.25">
      <c r="A582" t="s">
        <v>219</v>
      </c>
      <c r="B582" t="s">
        <v>191</v>
      </c>
      <c r="C582" t="s">
        <v>225</v>
      </c>
      <c r="D582" t="s">
        <v>0</v>
      </c>
      <c r="E582" s="2">
        <v>-62.17</v>
      </c>
      <c r="F582" s="3">
        <v>-12</v>
      </c>
      <c r="G582" t="s">
        <v>1</v>
      </c>
      <c r="H582" t="s">
        <v>2</v>
      </c>
      <c r="I582" t="s">
        <v>3</v>
      </c>
      <c r="J582" t="s">
        <v>251</v>
      </c>
      <c r="K582" t="s">
        <v>221</v>
      </c>
      <c r="L582" s="12">
        <f t="shared" si="9"/>
        <v>5.1808333333333332</v>
      </c>
    </row>
    <row r="583" spans="1:12" outlineLevel="2" x14ac:dyDescent="0.25">
      <c r="A583" t="s">
        <v>219</v>
      </c>
      <c r="B583" t="s">
        <v>191</v>
      </c>
      <c r="C583" t="s">
        <v>225</v>
      </c>
      <c r="D583" t="s">
        <v>0</v>
      </c>
      <c r="E583" s="2">
        <v>62.16</v>
      </c>
      <c r="F583" s="4">
        <v>12</v>
      </c>
      <c r="G583" t="s">
        <v>1</v>
      </c>
      <c r="H583" t="s">
        <v>2</v>
      </c>
      <c r="I583" t="s">
        <v>3</v>
      </c>
      <c r="J583" t="s">
        <v>251</v>
      </c>
      <c r="K583" t="s">
        <v>223</v>
      </c>
      <c r="L583" s="12">
        <f t="shared" si="9"/>
        <v>5.18</v>
      </c>
    </row>
    <row r="584" spans="1:12" outlineLevel="2" x14ac:dyDescent="0.25">
      <c r="A584" t="s">
        <v>219</v>
      </c>
      <c r="B584" t="s">
        <v>191</v>
      </c>
      <c r="C584" t="s">
        <v>220</v>
      </c>
      <c r="D584" t="s">
        <v>0</v>
      </c>
      <c r="E584" s="2">
        <v>-120.1</v>
      </c>
      <c r="F584" s="3">
        <v>-10</v>
      </c>
      <c r="G584" t="s">
        <v>1</v>
      </c>
      <c r="H584" t="s">
        <v>2</v>
      </c>
      <c r="I584" t="s">
        <v>3</v>
      </c>
      <c r="J584" t="s">
        <v>28</v>
      </c>
      <c r="K584" t="s">
        <v>221</v>
      </c>
      <c r="L584" s="12">
        <f t="shared" si="9"/>
        <v>12.01</v>
      </c>
    </row>
    <row r="585" spans="1:12" outlineLevel="2" x14ac:dyDescent="0.25">
      <c r="A585" t="s">
        <v>219</v>
      </c>
      <c r="B585" t="s">
        <v>191</v>
      </c>
      <c r="C585" t="s">
        <v>220</v>
      </c>
      <c r="D585" t="s">
        <v>0</v>
      </c>
      <c r="E585" s="2">
        <v>120.1</v>
      </c>
      <c r="F585" s="4">
        <v>10</v>
      </c>
      <c r="G585" t="s">
        <v>1</v>
      </c>
      <c r="H585" t="s">
        <v>2</v>
      </c>
      <c r="I585" t="s">
        <v>3</v>
      </c>
      <c r="J585" t="s">
        <v>28</v>
      </c>
      <c r="K585" t="s">
        <v>266</v>
      </c>
      <c r="L585" s="12">
        <f t="shared" si="9"/>
        <v>12.01</v>
      </c>
    </row>
    <row r="586" spans="1:12" outlineLevel="2" x14ac:dyDescent="0.25">
      <c r="A586" t="s">
        <v>219</v>
      </c>
      <c r="B586" t="s">
        <v>191</v>
      </c>
      <c r="C586" t="s">
        <v>225</v>
      </c>
      <c r="D586" t="s">
        <v>0</v>
      </c>
      <c r="E586" s="2">
        <v>-62.17</v>
      </c>
      <c r="F586" s="3">
        <v>-12</v>
      </c>
      <c r="G586" t="s">
        <v>1</v>
      </c>
      <c r="H586" t="s">
        <v>2</v>
      </c>
      <c r="I586" t="s">
        <v>3</v>
      </c>
      <c r="J586" t="s">
        <v>251</v>
      </c>
      <c r="K586" t="s">
        <v>221</v>
      </c>
      <c r="L586" s="12">
        <f t="shared" si="9"/>
        <v>5.1808333333333332</v>
      </c>
    </row>
    <row r="587" spans="1:12" outlineLevel="2" x14ac:dyDescent="0.25">
      <c r="A587" t="s">
        <v>219</v>
      </c>
      <c r="B587" t="s">
        <v>191</v>
      </c>
      <c r="C587" t="s">
        <v>225</v>
      </c>
      <c r="D587" t="s">
        <v>0</v>
      </c>
      <c r="E587" s="2">
        <v>-5.15</v>
      </c>
      <c r="F587" s="3">
        <v>-1</v>
      </c>
      <c r="G587" t="s">
        <v>1</v>
      </c>
      <c r="H587" t="s">
        <v>2</v>
      </c>
      <c r="I587" t="s">
        <v>3</v>
      </c>
      <c r="J587" t="s">
        <v>52</v>
      </c>
      <c r="K587" t="s">
        <v>221</v>
      </c>
      <c r="L587" s="12">
        <f t="shared" si="9"/>
        <v>5.15</v>
      </c>
    </row>
    <row r="588" spans="1:12" outlineLevel="2" x14ac:dyDescent="0.25">
      <c r="A588" t="s">
        <v>219</v>
      </c>
      <c r="B588" t="s">
        <v>191</v>
      </c>
      <c r="C588" t="s">
        <v>225</v>
      </c>
      <c r="D588" t="s">
        <v>0</v>
      </c>
      <c r="E588" s="2">
        <v>-18.02</v>
      </c>
      <c r="F588" s="3">
        <v>-3</v>
      </c>
      <c r="G588" t="s">
        <v>1</v>
      </c>
      <c r="H588" t="s">
        <v>2</v>
      </c>
      <c r="I588" t="s">
        <v>3</v>
      </c>
      <c r="J588" t="s">
        <v>226</v>
      </c>
      <c r="K588" t="s">
        <v>221</v>
      </c>
      <c r="L588" s="12">
        <f t="shared" si="9"/>
        <v>6.0066666666666668</v>
      </c>
    </row>
    <row r="589" spans="1:12" outlineLevel="2" x14ac:dyDescent="0.25">
      <c r="A589" t="s">
        <v>219</v>
      </c>
      <c r="B589" t="s">
        <v>191</v>
      </c>
      <c r="C589" t="s">
        <v>227</v>
      </c>
      <c r="D589" t="s">
        <v>0</v>
      </c>
      <c r="E589" s="2">
        <v>-2182.4299999999998</v>
      </c>
      <c r="F589" s="3">
        <v>-40</v>
      </c>
      <c r="G589" t="s">
        <v>1</v>
      </c>
      <c r="H589" t="s">
        <v>2</v>
      </c>
      <c r="I589" t="s">
        <v>3</v>
      </c>
      <c r="J589" t="s">
        <v>5</v>
      </c>
      <c r="K589" t="s">
        <v>221</v>
      </c>
      <c r="L589" s="12">
        <f t="shared" si="9"/>
        <v>54.560749999999999</v>
      </c>
    </row>
    <row r="590" spans="1:12" outlineLevel="2" x14ac:dyDescent="0.25">
      <c r="A590" t="s">
        <v>219</v>
      </c>
      <c r="B590" t="s">
        <v>191</v>
      </c>
      <c r="C590" t="s">
        <v>225</v>
      </c>
      <c r="D590" t="s">
        <v>0</v>
      </c>
      <c r="E590" s="2">
        <v>-153.38999999999999</v>
      </c>
      <c r="F590" s="3">
        <v>-20</v>
      </c>
      <c r="G590" t="s">
        <v>1</v>
      </c>
      <c r="H590" t="s">
        <v>2</v>
      </c>
      <c r="I590" t="s">
        <v>3</v>
      </c>
      <c r="J590" t="s">
        <v>243</v>
      </c>
      <c r="K590" t="s">
        <v>221</v>
      </c>
      <c r="L590" s="12">
        <f t="shared" si="9"/>
        <v>7.6694999999999993</v>
      </c>
    </row>
    <row r="591" spans="1:12" outlineLevel="2" x14ac:dyDescent="0.25">
      <c r="A591" t="s">
        <v>219</v>
      </c>
      <c r="B591" t="s">
        <v>191</v>
      </c>
      <c r="C591" t="s">
        <v>225</v>
      </c>
      <c r="D591" t="s">
        <v>0</v>
      </c>
      <c r="E591" s="2">
        <v>153.4</v>
      </c>
      <c r="F591" s="4">
        <v>20</v>
      </c>
      <c r="G591" t="s">
        <v>1</v>
      </c>
      <c r="H591" t="s">
        <v>2</v>
      </c>
      <c r="I591" t="s">
        <v>3</v>
      </c>
      <c r="J591" t="s">
        <v>243</v>
      </c>
      <c r="K591" t="s">
        <v>221</v>
      </c>
      <c r="L591" s="12">
        <f t="shared" si="9"/>
        <v>7.67</v>
      </c>
    </row>
    <row r="592" spans="1:12" outlineLevel="2" x14ac:dyDescent="0.25">
      <c r="A592" t="s">
        <v>219</v>
      </c>
      <c r="B592" t="s">
        <v>191</v>
      </c>
      <c r="C592" t="s">
        <v>225</v>
      </c>
      <c r="D592" t="s">
        <v>0</v>
      </c>
      <c r="E592" s="2">
        <v>-153.38999999999999</v>
      </c>
      <c r="F592" s="3">
        <v>-20</v>
      </c>
      <c r="G592" t="s">
        <v>1</v>
      </c>
      <c r="H592" t="s">
        <v>2</v>
      </c>
      <c r="I592" t="s">
        <v>3</v>
      </c>
      <c r="J592" t="s">
        <v>243</v>
      </c>
      <c r="K592" t="s">
        <v>221</v>
      </c>
      <c r="L592" s="12">
        <f t="shared" si="9"/>
        <v>7.6694999999999993</v>
      </c>
    </row>
    <row r="593" spans="1:12" outlineLevel="2" x14ac:dyDescent="0.25">
      <c r="A593" t="s">
        <v>219</v>
      </c>
      <c r="B593" t="s">
        <v>191</v>
      </c>
      <c r="C593" t="s">
        <v>220</v>
      </c>
      <c r="D593" t="s">
        <v>0</v>
      </c>
      <c r="E593" s="2">
        <v>-1089.93</v>
      </c>
      <c r="F593" s="3">
        <v>-56</v>
      </c>
      <c r="G593" t="s">
        <v>1</v>
      </c>
      <c r="H593" t="s">
        <v>2</v>
      </c>
      <c r="I593" t="s">
        <v>3</v>
      </c>
      <c r="J593" t="s">
        <v>264</v>
      </c>
      <c r="K593" t="s">
        <v>221</v>
      </c>
      <c r="L593" s="12">
        <f t="shared" si="9"/>
        <v>19.463035714285716</v>
      </c>
    </row>
    <row r="594" spans="1:12" outlineLevel="2" x14ac:dyDescent="0.25">
      <c r="A594" t="s">
        <v>219</v>
      </c>
      <c r="B594" t="s">
        <v>191</v>
      </c>
      <c r="C594" t="s">
        <v>220</v>
      </c>
      <c r="D594" t="s">
        <v>0</v>
      </c>
      <c r="E594" s="2">
        <v>-30.18</v>
      </c>
      <c r="F594" s="3">
        <v>-3</v>
      </c>
      <c r="G594" t="s">
        <v>1</v>
      </c>
      <c r="H594" t="s">
        <v>2</v>
      </c>
      <c r="I594" t="s">
        <v>3</v>
      </c>
      <c r="J594" t="s">
        <v>21</v>
      </c>
      <c r="K594" t="s">
        <v>221</v>
      </c>
      <c r="L594" s="12">
        <f t="shared" si="9"/>
        <v>10.06</v>
      </c>
    </row>
    <row r="595" spans="1:12" outlineLevel="2" x14ac:dyDescent="0.25">
      <c r="A595" t="s">
        <v>219</v>
      </c>
      <c r="B595" t="s">
        <v>191</v>
      </c>
      <c r="C595" t="s">
        <v>220</v>
      </c>
      <c r="D595" t="s">
        <v>0</v>
      </c>
      <c r="E595" s="2">
        <v>30.47</v>
      </c>
      <c r="F595" s="4">
        <v>3</v>
      </c>
      <c r="G595" t="s">
        <v>1</v>
      </c>
      <c r="H595" t="s">
        <v>2</v>
      </c>
      <c r="I595" t="s">
        <v>3</v>
      </c>
      <c r="J595" t="s">
        <v>21</v>
      </c>
      <c r="K595" t="s">
        <v>223</v>
      </c>
      <c r="L595" s="12">
        <f t="shared" si="9"/>
        <v>10.156666666666666</v>
      </c>
    </row>
    <row r="596" spans="1:12" outlineLevel="2" x14ac:dyDescent="0.25">
      <c r="A596" t="s">
        <v>219</v>
      </c>
      <c r="B596" t="s">
        <v>191</v>
      </c>
      <c r="C596" t="s">
        <v>220</v>
      </c>
      <c r="D596" t="s">
        <v>0</v>
      </c>
      <c r="E596" s="2">
        <v>-211.98</v>
      </c>
      <c r="F596" s="3">
        <v>-2</v>
      </c>
      <c r="G596" t="s">
        <v>1</v>
      </c>
      <c r="H596" t="s">
        <v>2</v>
      </c>
      <c r="I596" t="s">
        <v>3</v>
      </c>
      <c r="J596" t="s">
        <v>20</v>
      </c>
      <c r="K596" t="s">
        <v>221</v>
      </c>
      <c r="L596" s="12">
        <f t="shared" si="9"/>
        <v>105.99</v>
      </c>
    </row>
    <row r="597" spans="1:12" outlineLevel="2" x14ac:dyDescent="0.25">
      <c r="A597" t="s">
        <v>219</v>
      </c>
      <c r="B597" t="s">
        <v>191</v>
      </c>
      <c r="C597" t="s">
        <v>220</v>
      </c>
      <c r="D597" t="s">
        <v>0</v>
      </c>
      <c r="E597" s="2">
        <v>212.79</v>
      </c>
      <c r="F597" s="4">
        <v>2</v>
      </c>
      <c r="G597" t="s">
        <v>1</v>
      </c>
      <c r="H597" t="s">
        <v>2</v>
      </c>
      <c r="I597" t="s">
        <v>3</v>
      </c>
      <c r="J597" t="s">
        <v>20</v>
      </c>
      <c r="K597" t="s">
        <v>223</v>
      </c>
      <c r="L597" s="12">
        <f t="shared" si="9"/>
        <v>106.395</v>
      </c>
    </row>
    <row r="598" spans="1:12" outlineLevel="2" x14ac:dyDescent="0.25">
      <c r="A598" t="s">
        <v>219</v>
      </c>
      <c r="B598" t="s">
        <v>191</v>
      </c>
      <c r="C598" t="s">
        <v>220</v>
      </c>
      <c r="D598" t="s">
        <v>0</v>
      </c>
      <c r="E598" s="2">
        <v>-85.12</v>
      </c>
      <c r="F598" s="3">
        <v>-2</v>
      </c>
      <c r="G598" t="s">
        <v>1</v>
      </c>
      <c r="H598" t="s">
        <v>2</v>
      </c>
      <c r="I598" t="s">
        <v>3</v>
      </c>
      <c r="J598" t="s">
        <v>4</v>
      </c>
      <c r="K598" t="s">
        <v>221</v>
      </c>
      <c r="L598" s="12">
        <f t="shared" si="9"/>
        <v>42.56</v>
      </c>
    </row>
    <row r="599" spans="1:12" outlineLevel="2" x14ac:dyDescent="0.25">
      <c r="A599" t="s">
        <v>219</v>
      </c>
      <c r="B599" t="s">
        <v>191</v>
      </c>
      <c r="C599" t="s">
        <v>220</v>
      </c>
      <c r="D599" t="s">
        <v>0</v>
      </c>
      <c r="E599" s="2">
        <v>85.65</v>
      </c>
      <c r="F599" s="4">
        <v>2</v>
      </c>
      <c r="G599" t="s">
        <v>1</v>
      </c>
      <c r="H599" t="s">
        <v>2</v>
      </c>
      <c r="I599" t="s">
        <v>3</v>
      </c>
      <c r="J599" t="s">
        <v>4</v>
      </c>
      <c r="K599" t="s">
        <v>223</v>
      </c>
      <c r="L599" s="12">
        <f t="shared" si="9"/>
        <v>42.825000000000003</v>
      </c>
    </row>
    <row r="600" spans="1:12" outlineLevel="2" x14ac:dyDescent="0.25">
      <c r="A600" t="s">
        <v>219</v>
      </c>
      <c r="B600" t="s">
        <v>191</v>
      </c>
      <c r="C600" t="s">
        <v>220</v>
      </c>
      <c r="D600" t="s">
        <v>0</v>
      </c>
      <c r="E600" s="2">
        <v>-98.6</v>
      </c>
      <c r="F600" s="3">
        <v>-6</v>
      </c>
      <c r="G600" t="s">
        <v>1</v>
      </c>
      <c r="H600" t="s">
        <v>2</v>
      </c>
      <c r="I600" t="s">
        <v>3</v>
      </c>
      <c r="J600" t="s">
        <v>23</v>
      </c>
      <c r="K600" t="s">
        <v>221</v>
      </c>
      <c r="L600" s="12">
        <f t="shared" si="9"/>
        <v>16.433333333333334</v>
      </c>
    </row>
    <row r="601" spans="1:12" outlineLevel="2" x14ac:dyDescent="0.25">
      <c r="A601" t="s">
        <v>219</v>
      </c>
      <c r="B601" t="s">
        <v>191</v>
      </c>
      <c r="C601" t="s">
        <v>220</v>
      </c>
      <c r="D601" t="s">
        <v>0</v>
      </c>
      <c r="E601" s="2">
        <v>102.96</v>
      </c>
      <c r="F601" s="4">
        <v>6</v>
      </c>
      <c r="G601" t="s">
        <v>1</v>
      </c>
      <c r="H601" t="s">
        <v>2</v>
      </c>
      <c r="I601" t="s">
        <v>3</v>
      </c>
      <c r="J601" t="s">
        <v>23</v>
      </c>
      <c r="K601" t="s">
        <v>223</v>
      </c>
      <c r="L601" s="12">
        <f t="shared" si="9"/>
        <v>17.16</v>
      </c>
    </row>
    <row r="602" spans="1:12" outlineLevel="2" x14ac:dyDescent="0.25">
      <c r="A602" t="s">
        <v>219</v>
      </c>
      <c r="B602" t="s">
        <v>191</v>
      </c>
      <c r="C602" t="s">
        <v>220</v>
      </c>
      <c r="D602" t="s">
        <v>0</v>
      </c>
      <c r="E602" s="2">
        <v>-4.87</v>
      </c>
      <c r="F602" s="3">
        <v>-27</v>
      </c>
      <c r="G602" t="s">
        <v>1</v>
      </c>
      <c r="H602" t="s">
        <v>2</v>
      </c>
      <c r="I602" t="s">
        <v>3</v>
      </c>
      <c r="J602" t="s">
        <v>16</v>
      </c>
      <c r="K602" t="s">
        <v>221</v>
      </c>
      <c r="L602" s="12">
        <f t="shared" si="9"/>
        <v>0.18037037037037038</v>
      </c>
    </row>
    <row r="603" spans="1:12" outlineLevel="2" x14ac:dyDescent="0.25">
      <c r="A603" t="s">
        <v>219</v>
      </c>
      <c r="B603" t="s">
        <v>191</v>
      </c>
      <c r="C603" t="s">
        <v>220</v>
      </c>
      <c r="D603" t="s">
        <v>0</v>
      </c>
      <c r="E603" s="2">
        <v>4.8600000000000003</v>
      </c>
      <c r="F603" s="4">
        <v>27</v>
      </c>
      <c r="G603" t="s">
        <v>1</v>
      </c>
      <c r="H603" t="s">
        <v>2</v>
      </c>
      <c r="I603" t="s">
        <v>3</v>
      </c>
      <c r="J603" t="s">
        <v>16</v>
      </c>
      <c r="K603" t="s">
        <v>223</v>
      </c>
      <c r="L603" s="12">
        <f t="shared" si="9"/>
        <v>0.18000000000000002</v>
      </c>
    </row>
    <row r="604" spans="1:12" outlineLevel="2" x14ac:dyDescent="0.25">
      <c r="A604" t="s">
        <v>219</v>
      </c>
      <c r="B604" t="s">
        <v>191</v>
      </c>
      <c r="C604" t="s">
        <v>220</v>
      </c>
      <c r="D604" t="s">
        <v>0</v>
      </c>
      <c r="E604" s="2">
        <v>-716.8</v>
      </c>
      <c r="F604" s="3">
        <v>-128</v>
      </c>
      <c r="G604" t="s">
        <v>1</v>
      </c>
      <c r="H604" t="s">
        <v>2</v>
      </c>
      <c r="I604" t="s">
        <v>3</v>
      </c>
      <c r="J604" t="s">
        <v>40</v>
      </c>
      <c r="K604" t="s">
        <v>221</v>
      </c>
      <c r="L604" s="12">
        <f t="shared" si="9"/>
        <v>5.6</v>
      </c>
    </row>
    <row r="605" spans="1:12" outlineLevel="2" x14ac:dyDescent="0.25">
      <c r="A605" t="s">
        <v>219</v>
      </c>
      <c r="B605" t="s">
        <v>191</v>
      </c>
      <c r="C605" t="s">
        <v>220</v>
      </c>
      <c r="D605" t="s">
        <v>0</v>
      </c>
      <c r="E605" s="2">
        <v>716.8</v>
      </c>
      <c r="F605" s="4">
        <v>128</v>
      </c>
      <c r="G605" t="s">
        <v>1</v>
      </c>
      <c r="H605" t="s">
        <v>2</v>
      </c>
      <c r="I605" t="s">
        <v>3</v>
      </c>
      <c r="J605" t="s">
        <v>40</v>
      </c>
      <c r="K605" t="s">
        <v>223</v>
      </c>
      <c r="L605" s="12">
        <f t="shared" si="9"/>
        <v>5.6</v>
      </c>
    </row>
    <row r="606" spans="1:12" outlineLevel="2" x14ac:dyDescent="0.25">
      <c r="A606" t="s">
        <v>219</v>
      </c>
      <c r="B606" t="s">
        <v>191</v>
      </c>
      <c r="C606" t="s">
        <v>232</v>
      </c>
      <c r="D606" t="s">
        <v>0</v>
      </c>
      <c r="E606" s="2">
        <v>-18.48</v>
      </c>
      <c r="F606" s="3">
        <v>-12</v>
      </c>
      <c r="G606" t="s">
        <v>1</v>
      </c>
      <c r="H606" t="s">
        <v>2</v>
      </c>
      <c r="I606" t="s">
        <v>3</v>
      </c>
      <c r="J606" t="s">
        <v>47</v>
      </c>
      <c r="K606" t="s">
        <v>221</v>
      </c>
      <c r="L606" s="12">
        <f t="shared" si="9"/>
        <v>1.54</v>
      </c>
    </row>
    <row r="607" spans="1:12" outlineLevel="2" x14ac:dyDescent="0.25">
      <c r="A607" t="s">
        <v>219</v>
      </c>
      <c r="B607" t="s">
        <v>191</v>
      </c>
      <c r="C607" t="s">
        <v>232</v>
      </c>
      <c r="D607" t="s">
        <v>0</v>
      </c>
      <c r="E607" s="2">
        <v>18.48</v>
      </c>
      <c r="F607" s="4">
        <v>12</v>
      </c>
      <c r="G607" t="s">
        <v>1</v>
      </c>
      <c r="H607" t="s">
        <v>2</v>
      </c>
      <c r="I607" t="s">
        <v>3</v>
      </c>
      <c r="J607" t="s">
        <v>47</v>
      </c>
      <c r="K607" t="s">
        <v>223</v>
      </c>
      <c r="L607" s="12">
        <f t="shared" si="9"/>
        <v>1.54</v>
      </c>
    </row>
    <row r="608" spans="1:12" outlineLevel="2" x14ac:dyDescent="0.25">
      <c r="A608" t="s">
        <v>219</v>
      </c>
      <c r="B608" t="s">
        <v>191</v>
      </c>
      <c r="C608" t="s">
        <v>242</v>
      </c>
      <c r="D608" t="s">
        <v>0</v>
      </c>
      <c r="E608" s="2">
        <v>-61.83</v>
      </c>
      <c r="F608" s="3">
        <v>-495</v>
      </c>
      <c r="G608" t="s">
        <v>1</v>
      </c>
      <c r="H608" t="s">
        <v>2</v>
      </c>
      <c r="I608" t="s">
        <v>3</v>
      </c>
      <c r="J608" t="s">
        <v>49</v>
      </c>
      <c r="K608" t="s">
        <v>221</v>
      </c>
      <c r="L608" s="12">
        <f t="shared" si="9"/>
        <v>0.1249090909090909</v>
      </c>
    </row>
    <row r="609" spans="1:12" outlineLevel="2" x14ac:dyDescent="0.25">
      <c r="A609" t="s">
        <v>219</v>
      </c>
      <c r="B609" t="s">
        <v>191</v>
      </c>
      <c r="C609" t="s">
        <v>242</v>
      </c>
      <c r="D609" t="s">
        <v>0</v>
      </c>
      <c r="E609" s="2">
        <v>53.74</v>
      </c>
      <c r="F609" s="4">
        <v>495</v>
      </c>
      <c r="G609" t="s">
        <v>1</v>
      </c>
      <c r="H609" t="s">
        <v>2</v>
      </c>
      <c r="I609" t="s">
        <v>3</v>
      </c>
      <c r="J609" t="s">
        <v>49</v>
      </c>
      <c r="K609" t="s">
        <v>223</v>
      </c>
      <c r="L609" s="12">
        <f t="shared" si="9"/>
        <v>0.10856565656565657</v>
      </c>
    </row>
    <row r="610" spans="1:12" outlineLevel="2" x14ac:dyDescent="0.25">
      <c r="A610" t="s">
        <v>219</v>
      </c>
      <c r="B610" t="s">
        <v>191</v>
      </c>
      <c r="C610" t="s">
        <v>220</v>
      </c>
      <c r="D610" t="s">
        <v>0</v>
      </c>
      <c r="E610" s="2">
        <v>-288.35000000000002</v>
      </c>
      <c r="F610" s="3">
        <v>-165</v>
      </c>
      <c r="G610" t="s">
        <v>1</v>
      </c>
      <c r="H610" t="s">
        <v>2</v>
      </c>
      <c r="I610" t="s">
        <v>3</v>
      </c>
      <c r="J610" t="s">
        <v>8</v>
      </c>
      <c r="K610" t="s">
        <v>221</v>
      </c>
      <c r="L610" s="12">
        <f t="shared" si="9"/>
        <v>1.7475757575757578</v>
      </c>
    </row>
    <row r="611" spans="1:12" outlineLevel="2" x14ac:dyDescent="0.25">
      <c r="A611" t="s">
        <v>219</v>
      </c>
      <c r="B611" t="s">
        <v>191</v>
      </c>
      <c r="C611" t="s">
        <v>220</v>
      </c>
      <c r="D611" t="s">
        <v>0</v>
      </c>
      <c r="E611" s="2">
        <v>288.06</v>
      </c>
      <c r="F611" s="4">
        <v>165</v>
      </c>
      <c r="G611" t="s">
        <v>1</v>
      </c>
      <c r="H611" t="s">
        <v>2</v>
      </c>
      <c r="I611" t="s">
        <v>3</v>
      </c>
      <c r="J611" t="s">
        <v>8</v>
      </c>
      <c r="K611" t="s">
        <v>223</v>
      </c>
      <c r="L611" s="12">
        <f t="shared" si="9"/>
        <v>1.7458181818181819</v>
      </c>
    </row>
    <row r="612" spans="1:12" outlineLevel="2" x14ac:dyDescent="0.25">
      <c r="A612" t="s">
        <v>219</v>
      </c>
      <c r="B612" t="s">
        <v>191</v>
      </c>
      <c r="C612" t="s">
        <v>220</v>
      </c>
      <c r="D612" t="s">
        <v>0</v>
      </c>
      <c r="E612" s="2">
        <v>-13.74</v>
      </c>
      <c r="F612" s="3">
        <v>-19</v>
      </c>
      <c r="G612" t="s">
        <v>1</v>
      </c>
      <c r="H612" t="s">
        <v>2</v>
      </c>
      <c r="I612" t="s">
        <v>3</v>
      </c>
      <c r="J612" t="s">
        <v>25</v>
      </c>
      <c r="K612" t="s">
        <v>221</v>
      </c>
      <c r="L612" s="12">
        <f t="shared" si="9"/>
        <v>0.72315789473684211</v>
      </c>
    </row>
    <row r="613" spans="1:12" outlineLevel="2" x14ac:dyDescent="0.25">
      <c r="A613" t="s">
        <v>219</v>
      </c>
      <c r="B613" t="s">
        <v>191</v>
      </c>
      <c r="C613" t="s">
        <v>220</v>
      </c>
      <c r="D613" t="s">
        <v>0</v>
      </c>
      <c r="E613" s="2">
        <v>14.06</v>
      </c>
      <c r="F613" s="4">
        <v>19</v>
      </c>
      <c r="G613" t="s">
        <v>1</v>
      </c>
      <c r="H613" t="s">
        <v>2</v>
      </c>
      <c r="I613" t="s">
        <v>3</v>
      </c>
      <c r="J613" t="s">
        <v>25</v>
      </c>
      <c r="K613" t="s">
        <v>223</v>
      </c>
      <c r="L613" s="12">
        <f t="shared" si="9"/>
        <v>0.74</v>
      </c>
    </row>
    <row r="614" spans="1:12" outlineLevel="2" x14ac:dyDescent="0.25">
      <c r="A614" t="s">
        <v>219</v>
      </c>
      <c r="B614" t="s">
        <v>191</v>
      </c>
      <c r="C614" t="s">
        <v>232</v>
      </c>
      <c r="D614" t="s">
        <v>0</v>
      </c>
      <c r="E614" s="2">
        <v>-5</v>
      </c>
      <c r="F614" s="3">
        <v>-1</v>
      </c>
      <c r="G614" t="s">
        <v>1</v>
      </c>
      <c r="H614" t="s">
        <v>2</v>
      </c>
      <c r="I614" t="s">
        <v>3</v>
      </c>
      <c r="J614" t="s">
        <v>267</v>
      </c>
      <c r="K614" t="s">
        <v>221</v>
      </c>
      <c r="L614" s="12">
        <f t="shared" si="9"/>
        <v>5</v>
      </c>
    </row>
    <row r="615" spans="1:12" outlineLevel="2" x14ac:dyDescent="0.25">
      <c r="A615" t="s">
        <v>219</v>
      </c>
      <c r="B615" t="s">
        <v>191</v>
      </c>
      <c r="C615" t="s">
        <v>232</v>
      </c>
      <c r="D615" t="s">
        <v>0</v>
      </c>
      <c r="E615" s="2">
        <v>5</v>
      </c>
      <c r="F615" s="4">
        <v>1</v>
      </c>
      <c r="G615" t="s">
        <v>1</v>
      </c>
      <c r="H615" t="s">
        <v>2</v>
      </c>
      <c r="I615" t="s">
        <v>3</v>
      </c>
      <c r="J615" t="s">
        <v>267</v>
      </c>
      <c r="K615" t="s">
        <v>223</v>
      </c>
      <c r="L615" s="12">
        <f t="shared" si="9"/>
        <v>5</v>
      </c>
    </row>
    <row r="616" spans="1:12" outlineLevel="2" x14ac:dyDescent="0.25">
      <c r="A616" t="s">
        <v>219</v>
      </c>
      <c r="B616" t="s">
        <v>191</v>
      </c>
      <c r="C616" t="s">
        <v>220</v>
      </c>
      <c r="D616" t="s">
        <v>0</v>
      </c>
      <c r="E616" s="2">
        <v>-125.5</v>
      </c>
      <c r="F616" s="3">
        <v>-10</v>
      </c>
      <c r="G616" t="s">
        <v>1</v>
      </c>
      <c r="H616" t="s">
        <v>2</v>
      </c>
      <c r="I616" t="s">
        <v>3</v>
      </c>
      <c r="J616" t="s">
        <v>55</v>
      </c>
      <c r="K616" t="s">
        <v>249</v>
      </c>
      <c r="L616" s="12">
        <f t="shared" si="9"/>
        <v>12.55</v>
      </c>
    </row>
    <row r="617" spans="1:12" outlineLevel="2" x14ac:dyDescent="0.25">
      <c r="A617" t="s">
        <v>219</v>
      </c>
      <c r="B617" t="s">
        <v>191</v>
      </c>
      <c r="C617" t="s">
        <v>220</v>
      </c>
      <c r="D617" t="s">
        <v>0</v>
      </c>
      <c r="E617" s="2">
        <v>-272.48</v>
      </c>
      <c r="F617" s="3">
        <v>-14</v>
      </c>
      <c r="G617" t="s">
        <v>1</v>
      </c>
      <c r="H617" t="s">
        <v>2</v>
      </c>
      <c r="I617" t="s">
        <v>3</v>
      </c>
      <c r="J617" t="s">
        <v>264</v>
      </c>
      <c r="K617" t="s">
        <v>221</v>
      </c>
      <c r="L617" s="12">
        <f t="shared" si="9"/>
        <v>19.462857142857143</v>
      </c>
    </row>
    <row r="618" spans="1:12" outlineLevel="2" x14ac:dyDescent="0.25">
      <c r="A618" t="s">
        <v>219</v>
      </c>
      <c r="B618" t="s">
        <v>191</v>
      </c>
      <c r="C618" t="s">
        <v>220</v>
      </c>
      <c r="D618" t="s">
        <v>0</v>
      </c>
      <c r="E618" s="2">
        <v>-14.67</v>
      </c>
      <c r="F618" s="3">
        <v>-25</v>
      </c>
      <c r="G618" t="s">
        <v>1</v>
      </c>
      <c r="H618" t="s">
        <v>2</v>
      </c>
      <c r="I618" t="s">
        <v>3</v>
      </c>
      <c r="J618" t="s">
        <v>18</v>
      </c>
      <c r="K618" t="s">
        <v>221</v>
      </c>
      <c r="L618" s="12">
        <f t="shared" si="9"/>
        <v>0.58679999999999999</v>
      </c>
    </row>
    <row r="619" spans="1:12" outlineLevel="2" x14ac:dyDescent="0.25">
      <c r="A619" t="s">
        <v>219</v>
      </c>
      <c r="B619" t="s">
        <v>191</v>
      </c>
      <c r="C619" t="s">
        <v>232</v>
      </c>
      <c r="D619" t="s">
        <v>0</v>
      </c>
      <c r="E619" s="2">
        <v>-24</v>
      </c>
      <c r="F619" s="3">
        <v>-3</v>
      </c>
      <c r="G619" t="s">
        <v>1</v>
      </c>
      <c r="H619" t="s">
        <v>2</v>
      </c>
      <c r="I619" t="s">
        <v>3</v>
      </c>
      <c r="J619" t="s">
        <v>234</v>
      </c>
      <c r="K619" t="s">
        <v>221</v>
      </c>
      <c r="L619" s="12">
        <f t="shared" si="9"/>
        <v>8</v>
      </c>
    </row>
    <row r="620" spans="1:12" outlineLevel="2" x14ac:dyDescent="0.25">
      <c r="A620" t="s">
        <v>219</v>
      </c>
      <c r="B620" t="s">
        <v>191</v>
      </c>
      <c r="C620" t="s">
        <v>232</v>
      </c>
      <c r="D620" t="s">
        <v>0</v>
      </c>
      <c r="E620" s="2">
        <v>-9</v>
      </c>
      <c r="F620" s="3">
        <v>-3</v>
      </c>
      <c r="G620" t="s">
        <v>1</v>
      </c>
      <c r="H620" t="s">
        <v>2</v>
      </c>
      <c r="I620" t="s">
        <v>3</v>
      </c>
      <c r="J620" t="s">
        <v>244</v>
      </c>
      <c r="K620" t="s">
        <v>221</v>
      </c>
      <c r="L620" s="12">
        <f t="shared" si="9"/>
        <v>3</v>
      </c>
    </row>
    <row r="621" spans="1:12" outlineLevel="2" x14ac:dyDescent="0.25">
      <c r="A621" t="s">
        <v>219</v>
      </c>
      <c r="B621" t="s">
        <v>191</v>
      </c>
      <c r="C621" t="s">
        <v>232</v>
      </c>
      <c r="D621" t="s">
        <v>0</v>
      </c>
      <c r="E621" s="2">
        <v>-41.28</v>
      </c>
      <c r="F621" s="3">
        <v>-5</v>
      </c>
      <c r="G621" t="s">
        <v>1</v>
      </c>
      <c r="H621" t="s">
        <v>2</v>
      </c>
      <c r="I621" t="s">
        <v>3</v>
      </c>
      <c r="J621" t="s">
        <v>255</v>
      </c>
      <c r="K621" t="s">
        <v>245</v>
      </c>
      <c r="L621" s="12">
        <f t="shared" si="9"/>
        <v>8.2560000000000002</v>
      </c>
    </row>
    <row r="622" spans="1:12" outlineLevel="2" x14ac:dyDescent="0.25">
      <c r="A622" t="s">
        <v>219</v>
      </c>
      <c r="B622" t="s">
        <v>191</v>
      </c>
      <c r="C622" t="s">
        <v>232</v>
      </c>
      <c r="D622" t="s">
        <v>0</v>
      </c>
      <c r="E622" s="2">
        <v>41.3</v>
      </c>
      <c r="F622" s="4">
        <v>5</v>
      </c>
      <c r="G622" t="s">
        <v>1</v>
      </c>
      <c r="H622" t="s">
        <v>2</v>
      </c>
      <c r="I622" t="s">
        <v>3</v>
      </c>
      <c r="J622" t="s">
        <v>255</v>
      </c>
      <c r="K622" t="s">
        <v>221</v>
      </c>
      <c r="L622" s="12">
        <f t="shared" si="9"/>
        <v>8.26</v>
      </c>
    </row>
    <row r="623" spans="1:12" outlineLevel="2" x14ac:dyDescent="0.25">
      <c r="A623" t="s">
        <v>219</v>
      </c>
      <c r="B623" t="s">
        <v>191</v>
      </c>
      <c r="C623" t="s">
        <v>232</v>
      </c>
      <c r="D623" t="s">
        <v>0</v>
      </c>
      <c r="E623" s="2">
        <v>-8.44</v>
      </c>
      <c r="F623" s="3">
        <v>-4</v>
      </c>
      <c r="G623" t="s">
        <v>1</v>
      </c>
      <c r="H623" t="s">
        <v>2</v>
      </c>
      <c r="I623" t="s">
        <v>3</v>
      </c>
      <c r="J623" t="s">
        <v>265</v>
      </c>
      <c r="K623" t="s">
        <v>245</v>
      </c>
      <c r="L623" s="12">
        <f t="shared" si="9"/>
        <v>2.11</v>
      </c>
    </row>
    <row r="624" spans="1:12" outlineLevel="2" x14ac:dyDescent="0.25">
      <c r="A624" t="s">
        <v>219</v>
      </c>
      <c r="B624" t="s">
        <v>191</v>
      </c>
      <c r="C624" t="s">
        <v>232</v>
      </c>
      <c r="D624" t="s">
        <v>0</v>
      </c>
      <c r="E624" s="2">
        <v>8.2799999999999994</v>
      </c>
      <c r="F624" s="4">
        <v>4</v>
      </c>
      <c r="G624" t="s">
        <v>1</v>
      </c>
      <c r="H624" t="s">
        <v>2</v>
      </c>
      <c r="I624" t="s">
        <v>3</v>
      </c>
      <c r="J624" t="s">
        <v>265</v>
      </c>
      <c r="K624" t="s">
        <v>221</v>
      </c>
      <c r="L624" s="12">
        <f t="shared" si="9"/>
        <v>2.0699999999999998</v>
      </c>
    </row>
    <row r="625" spans="1:12" outlineLevel="2" x14ac:dyDescent="0.25">
      <c r="A625" t="s">
        <v>219</v>
      </c>
      <c r="B625" t="s">
        <v>191</v>
      </c>
      <c r="C625" t="s">
        <v>232</v>
      </c>
      <c r="D625" t="s">
        <v>0</v>
      </c>
      <c r="E625" s="2">
        <v>-11.58</v>
      </c>
      <c r="F625" s="3">
        <v>-4</v>
      </c>
      <c r="G625" t="s">
        <v>1</v>
      </c>
      <c r="H625" t="s">
        <v>2</v>
      </c>
      <c r="I625" t="s">
        <v>3</v>
      </c>
      <c r="J625" t="s">
        <v>256</v>
      </c>
      <c r="K625" t="s">
        <v>245</v>
      </c>
      <c r="L625" s="12">
        <f t="shared" si="9"/>
        <v>2.895</v>
      </c>
    </row>
    <row r="626" spans="1:12" outlineLevel="2" x14ac:dyDescent="0.25">
      <c r="A626" t="s">
        <v>219</v>
      </c>
      <c r="B626" t="s">
        <v>191</v>
      </c>
      <c r="C626" t="s">
        <v>232</v>
      </c>
      <c r="D626" t="s">
        <v>0</v>
      </c>
      <c r="E626" s="2">
        <v>10.64</v>
      </c>
      <c r="F626" s="4">
        <v>4</v>
      </c>
      <c r="G626" t="s">
        <v>1</v>
      </c>
      <c r="H626" t="s">
        <v>2</v>
      </c>
      <c r="I626" t="s">
        <v>3</v>
      </c>
      <c r="J626" t="s">
        <v>256</v>
      </c>
      <c r="K626" t="s">
        <v>221</v>
      </c>
      <c r="L626" s="12">
        <f t="shared" si="9"/>
        <v>2.66</v>
      </c>
    </row>
    <row r="627" spans="1:12" outlineLevel="2" x14ac:dyDescent="0.25">
      <c r="A627" t="s">
        <v>219</v>
      </c>
      <c r="B627" t="s">
        <v>191</v>
      </c>
      <c r="C627" t="s">
        <v>232</v>
      </c>
      <c r="D627" t="s">
        <v>0</v>
      </c>
      <c r="E627" s="2">
        <v>-2.85</v>
      </c>
      <c r="F627" s="3">
        <v>-8</v>
      </c>
      <c r="G627" t="s">
        <v>1</v>
      </c>
      <c r="H627" t="s">
        <v>2</v>
      </c>
      <c r="I627" t="s">
        <v>3</v>
      </c>
      <c r="J627" t="s">
        <v>262</v>
      </c>
      <c r="K627" t="s">
        <v>245</v>
      </c>
      <c r="L627" s="12">
        <f t="shared" si="9"/>
        <v>0.35625000000000001</v>
      </c>
    </row>
    <row r="628" spans="1:12" outlineLevel="2" x14ac:dyDescent="0.25">
      <c r="A628" t="s">
        <v>219</v>
      </c>
      <c r="B628" t="s">
        <v>191</v>
      </c>
      <c r="C628" t="s">
        <v>232</v>
      </c>
      <c r="D628" t="s">
        <v>0</v>
      </c>
      <c r="E628" s="2">
        <v>2.72</v>
      </c>
      <c r="F628" s="4">
        <v>8</v>
      </c>
      <c r="G628" t="s">
        <v>1</v>
      </c>
      <c r="H628" t="s">
        <v>2</v>
      </c>
      <c r="I628" t="s">
        <v>3</v>
      </c>
      <c r="J628" t="s">
        <v>262</v>
      </c>
      <c r="K628" t="s">
        <v>221</v>
      </c>
      <c r="L628" s="12">
        <f t="shared" si="9"/>
        <v>0.34</v>
      </c>
    </row>
    <row r="629" spans="1:12" outlineLevel="2" x14ac:dyDescent="0.25">
      <c r="A629" t="s">
        <v>219</v>
      </c>
      <c r="B629" t="s">
        <v>191</v>
      </c>
      <c r="C629" t="s">
        <v>232</v>
      </c>
      <c r="D629" t="s">
        <v>0</v>
      </c>
      <c r="E629" s="2">
        <v>-1.82</v>
      </c>
      <c r="F629" s="3">
        <v>-15</v>
      </c>
      <c r="G629" t="s">
        <v>1</v>
      </c>
      <c r="H629" t="s">
        <v>2</v>
      </c>
      <c r="I629" t="s">
        <v>3</v>
      </c>
      <c r="J629" t="s">
        <v>263</v>
      </c>
      <c r="K629" t="s">
        <v>245</v>
      </c>
      <c r="L629" s="12">
        <f t="shared" si="9"/>
        <v>0.12133333333333333</v>
      </c>
    </row>
    <row r="630" spans="1:12" outlineLevel="2" x14ac:dyDescent="0.25">
      <c r="A630" t="s">
        <v>219</v>
      </c>
      <c r="B630" t="s">
        <v>191</v>
      </c>
      <c r="C630" t="s">
        <v>232</v>
      </c>
      <c r="D630" t="s">
        <v>0</v>
      </c>
      <c r="E630" s="2">
        <v>1.95</v>
      </c>
      <c r="F630" s="4">
        <v>15</v>
      </c>
      <c r="G630" t="s">
        <v>1</v>
      </c>
      <c r="H630" t="s">
        <v>2</v>
      </c>
      <c r="I630" t="s">
        <v>3</v>
      </c>
      <c r="J630" t="s">
        <v>263</v>
      </c>
      <c r="K630" t="s">
        <v>221</v>
      </c>
      <c r="L630" s="12">
        <f t="shared" si="9"/>
        <v>0.13</v>
      </c>
    </row>
    <row r="631" spans="1:12" outlineLevel="2" x14ac:dyDescent="0.25">
      <c r="A631" t="s">
        <v>219</v>
      </c>
      <c r="B631" t="s">
        <v>191</v>
      </c>
      <c r="C631" t="s">
        <v>225</v>
      </c>
      <c r="D631" t="s">
        <v>0</v>
      </c>
      <c r="E631" s="2">
        <v>-61.82</v>
      </c>
      <c r="F631" s="3">
        <v>-12</v>
      </c>
      <c r="G631" t="s">
        <v>1</v>
      </c>
      <c r="H631" t="s">
        <v>2</v>
      </c>
      <c r="I631" t="s">
        <v>3</v>
      </c>
      <c r="J631" t="s">
        <v>52</v>
      </c>
      <c r="K631" t="s">
        <v>221</v>
      </c>
      <c r="L631" s="12">
        <f t="shared" si="9"/>
        <v>5.1516666666666664</v>
      </c>
    </row>
    <row r="632" spans="1:12" outlineLevel="2" x14ac:dyDescent="0.25">
      <c r="A632" t="s">
        <v>219</v>
      </c>
      <c r="B632" t="s">
        <v>191</v>
      </c>
      <c r="C632" t="s">
        <v>225</v>
      </c>
      <c r="D632" t="s">
        <v>0</v>
      </c>
      <c r="E632" s="2">
        <v>61.8</v>
      </c>
      <c r="F632" s="4">
        <v>12</v>
      </c>
      <c r="G632" t="s">
        <v>1</v>
      </c>
      <c r="H632" t="s">
        <v>2</v>
      </c>
      <c r="I632" t="s">
        <v>3</v>
      </c>
      <c r="J632" t="s">
        <v>52</v>
      </c>
      <c r="K632" t="s">
        <v>221</v>
      </c>
      <c r="L632" s="12">
        <f t="shared" si="9"/>
        <v>5.1499999999999995</v>
      </c>
    </row>
    <row r="633" spans="1:12" outlineLevel="2" x14ac:dyDescent="0.25">
      <c r="A633" t="s">
        <v>219</v>
      </c>
      <c r="B633" t="s">
        <v>191</v>
      </c>
      <c r="C633" t="s">
        <v>225</v>
      </c>
      <c r="D633" t="s">
        <v>0</v>
      </c>
      <c r="E633" s="2">
        <v>-61.82</v>
      </c>
      <c r="F633" s="3">
        <v>-12</v>
      </c>
      <c r="G633" t="s">
        <v>1</v>
      </c>
      <c r="H633" t="s">
        <v>2</v>
      </c>
      <c r="I633" t="s">
        <v>3</v>
      </c>
      <c r="J633" t="s">
        <v>52</v>
      </c>
      <c r="K633" t="s">
        <v>221</v>
      </c>
      <c r="L633" s="12">
        <f t="shared" si="9"/>
        <v>5.1516666666666664</v>
      </c>
    </row>
    <row r="634" spans="1:12" outlineLevel="2" x14ac:dyDescent="0.25">
      <c r="A634" t="s">
        <v>219</v>
      </c>
      <c r="B634" t="s">
        <v>191</v>
      </c>
      <c r="C634" t="s">
        <v>227</v>
      </c>
      <c r="D634" t="s">
        <v>0</v>
      </c>
      <c r="E634" s="2">
        <v>-1622.99</v>
      </c>
      <c r="F634" s="3">
        <v>-30</v>
      </c>
      <c r="G634" t="s">
        <v>1</v>
      </c>
      <c r="H634" t="s">
        <v>2</v>
      </c>
      <c r="I634" t="s">
        <v>3</v>
      </c>
      <c r="J634" t="s">
        <v>5</v>
      </c>
      <c r="K634" t="s">
        <v>221</v>
      </c>
      <c r="L634" s="12">
        <f t="shared" si="9"/>
        <v>54.099666666666664</v>
      </c>
    </row>
    <row r="635" spans="1:12" outlineLevel="2" x14ac:dyDescent="0.25">
      <c r="A635" t="s">
        <v>219</v>
      </c>
      <c r="B635" t="s">
        <v>191</v>
      </c>
      <c r="C635" t="s">
        <v>220</v>
      </c>
      <c r="D635" t="s">
        <v>0</v>
      </c>
      <c r="E635" s="2">
        <v>-117.61</v>
      </c>
      <c r="F635" s="3">
        <v>-3000</v>
      </c>
      <c r="G635" t="s">
        <v>1</v>
      </c>
      <c r="H635" t="s">
        <v>2</v>
      </c>
      <c r="I635" t="s">
        <v>3</v>
      </c>
      <c r="J635" t="s">
        <v>261</v>
      </c>
      <c r="K635" t="s">
        <v>221</v>
      </c>
      <c r="L635" s="12">
        <f t="shared" si="9"/>
        <v>3.9203333333333333E-2</v>
      </c>
    </row>
    <row r="636" spans="1:12" outlineLevel="2" x14ac:dyDescent="0.25">
      <c r="A636" t="s">
        <v>219</v>
      </c>
      <c r="B636" t="s">
        <v>191</v>
      </c>
      <c r="C636" t="s">
        <v>220</v>
      </c>
      <c r="D636" t="s">
        <v>0</v>
      </c>
      <c r="E636" s="2">
        <v>-240.2</v>
      </c>
      <c r="F636" s="3">
        <v>-20</v>
      </c>
      <c r="G636" t="s">
        <v>1</v>
      </c>
      <c r="H636" t="s">
        <v>2</v>
      </c>
      <c r="I636" t="s">
        <v>3</v>
      </c>
      <c r="J636" t="s">
        <v>28</v>
      </c>
      <c r="K636" t="s">
        <v>221</v>
      </c>
      <c r="L636" s="12">
        <f t="shared" si="9"/>
        <v>12.01</v>
      </c>
    </row>
    <row r="637" spans="1:12" outlineLevel="2" x14ac:dyDescent="0.25">
      <c r="A637" t="s">
        <v>219</v>
      </c>
      <c r="B637" t="s">
        <v>191</v>
      </c>
      <c r="C637" t="s">
        <v>220</v>
      </c>
      <c r="D637" t="s">
        <v>0</v>
      </c>
      <c r="E637" s="2">
        <v>-231.73</v>
      </c>
      <c r="F637" s="3">
        <v>-12</v>
      </c>
      <c r="G637" t="s">
        <v>1</v>
      </c>
      <c r="H637" t="s">
        <v>2</v>
      </c>
      <c r="I637" t="s">
        <v>3</v>
      </c>
      <c r="J637" t="s">
        <v>26</v>
      </c>
      <c r="K637" t="s">
        <v>221</v>
      </c>
      <c r="L637" s="12">
        <f t="shared" si="9"/>
        <v>19.310833333333331</v>
      </c>
    </row>
    <row r="638" spans="1:12" outlineLevel="2" x14ac:dyDescent="0.25">
      <c r="A638" t="s">
        <v>219</v>
      </c>
      <c r="B638" t="s">
        <v>191</v>
      </c>
      <c r="C638" t="s">
        <v>232</v>
      </c>
      <c r="D638" t="s">
        <v>0</v>
      </c>
      <c r="E638" s="2">
        <v>-138.6</v>
      </c>
      <c r="F638" s="3">
        <v>-90</v>
      </c>
      <c r="G638" t="s">
        <v>1</v>
      </c>
      <c r="H638" t="s">
        <v>2</v>
      </c>
      <c r="I638" t="s">
        <v>3</v>
      </c>
      <c r="J638" t="s">
        <v>47</v>
      </c>
      <c r="K638" t="s">
        <v>221</v>
      </c>
      <c r="L638" s="12">
        <f t="shared" si="9"/>
        <v>1.54</v>
      </c>
    </row>
    <row r="639" spans="1:12" outlineLevel="2" x14ac:dyDescent="0.25">
      <c r="A639" t="s">
        <v>219</v>
      </c>
      <c r="B639" t="s">
        <v>191</v>
      </c>
      <c r="C639" t="s">
        <v>220</v>
      </c>
      <c r="D639" t="s">
        <v>0</v>
      </c>
      <c r="E639" s="2">
        <v>-448</v>
      </c>
      <c r="F639" s="3">
        <v>-80</v>
      </c>
      <c r="G639" t="s">
        <v>1</v>
      </c>
      <c r="H639" t="s">
        <v>2</v>
      </c>
      <c r="I639" t="s">
        <v>3</v>
      </c>
      <c r="J639" t="s">
        <v>40</v>
      </c>
      <c r="K639" t="s">
        <v>221</v>
      </c>
      <c r="L639" s="12">
        <f t="shared" si="9"/>
        <v>5.6</v>
      </c>
    </row>
    <row r="640" spans="1:12" outlineLevel="2" x14ac:dyDescent="0.25">
      <c r="A640" t="s">
        <v>219</v>
      </c>
      <c r="B640" t="s">
        <v>191</v>
      </c>
      <c r="C640" t="s">
        <v>220</v>
      </c>
      <c r="D640" t="s">
        <v>0</v>
      </c>
      <c r="E640" s="2">
        <v>448</v>
      </c>
      <c r="F640" s="4">
        <v>80</v>
      </c>
      <c r="G640" t="s">
        <v>1</v>
      </c>
      <c r="H640" t="s">
        <v>2</v>
      </c>
      <c r="I640" t="s">
        <v>3</v>
      </c>
      <c r="J640" t="s">
        <v>40</v>
      </c>
      <c r="K640" t="s">
        <v>223</v>
      </c>
      <c r="L640" s="12">
        <f t="shared" si="9"/>
        <v>5.6</v>
      </c>
    </row>
    <row r="641" spans="1:12" outlineLevel="2" x14ac:dyDescent="0.25">
      <c r="A641" t="s">
        <v>219</v>
      </c>
      <c r="B641" t="s">
        <v>191</v>
      </c>
      <c r="C641" t="s">
        <v>220</v>
      </c>
      <c r="D641" t="s">
        <v>0</v>
      </c>
      <c r="E641" s="2">
        <v>-157.28</v>
      </c>
      <c r="F641" s="3">
        <v>-90</v>
      </c>
      <c r="G641" t="s">
        <v>1</v>
      </c>
      <c r="H641" t="s">
        <v>2</v>
      </c>
      <c r="I641" t="s">
        <v>3</v>
      </c>
      <c r="J641" t="s">
        <v>8</v>
      </c>
      <c r="K641" t="s">
        <v>221</v>
      </c>
      <c r="L641" s="12">
        <f t="shared" si="9"/>
        <v>1.7475555555555555</v>
      </c>
    </row>
    <row r="642" spans="1:12" outlineLevel="2" x14ac:dyDescent="0.25">
      <c r="A642" t="s">
        <v>219</v>
      </c>
      <c r="B642" t="s">
        <v>191</v>
      </c>
      <c r="C642" t="s">
        <v>220</v>
      </c>
      <c r="D642" t="s">
        <v>0</v>
      </c>
      <c r="E642" s="2">
        <v>157.16999999999999</v>
      </c>
      <c r="F642" s="4">
        <v>90</v>
      </c>
      <c r="G642" t="s">
        <v>1</v>
      </c>
      <c r="H642" t="s">
        <v>2</v>
      </c>
      <c r="I642" t="s">
        <v>3</v>
      </c>
      <c r="J642" t="s">
        <v>8</v>
      </c>
      <c r="K642" t="s">
        <v>223</v>
      </c>
      <c r="L642" s="12">
        <f t="shared" si="9"/>
        <v>1.7463333333333333</v>
      </c>
    </row>
    <row r="643" spans="1:12" outlineLevel="2" x14ac:dyDescent="0.25">
      <c r="A643" t="s">
        <v>219</v>
      </c>
      <c r="B643" t="s">
        <v>191</v>
      </c>
      <c r="C643" t="s">
        <v>220</v>
      </c>
      <c r="D643" t="s">
        <v>0</v>
      </c>
      <c r="E643" s="2">
        <v>-14.46</v>
      </c>
      <c r="F643" s="3">
        <v>-20</v>
      </c>
      <c r="G643" t="s">
        <v>1</v>
      </c>
      <c r="H643" t="s">
        <v>2</v>
      </c>
      <c r="I643" t="s">
        <v>3</v>
      </c>
      <c r="J643" t="s">
        <v>25</v>
      </c>
      <c r="K643" t="s">
        <v>221</v>
      </c>
      <c r="L643" s="12">
        <f t="shared" ref="L643:L706" si="10">+E643/F643</f>
        <v>0.72300000000000009</v>
      </c>
    </row>
    <row r="644" spans="1:12" outlineLevel="2" x14ac:dyDescent="0.25">
      <c r="A644" t="s">
        <v>219</v>
      </c>
      <c r="B644" t="s">
        <v>191</v>
      </c>
      <c r="C644" t="s">
        <v>220</v>
      </c>
      <c r="D644" t="s">
        <v>0</v>
      </c>
      <c r="E644" s="2">
        <v>14.4</v>
      </c>
      <c r="F644" s="4">
        <v>20</v>
      </c>
      <c r="G644" t="s">
        <v>1</v>
      </c>
      <c r="H644" t="s">
        <v>2</v>
      </c>
      <c r="I644" t="s">
        <v>3</v>
      </c>
      <c r="J644" t="s">
        <v>25</v>
      </c>
      <c r="K644" t="s">
        <v>223</v>
      </c>
      <c r="L644" s="12">
        <f t="shared" si="10"/>
        <v>0.72</v>
      </c>
    </row>
    <row r="645" spans="1:12" outlineLevel="2" x14ac:dyDescent="0.25">
      <c r="A645" t="s">
        <v>219</v>
      </c>
      <c r="B645" t="s">
        <v>191</v>
      </c>
      <c r="C645" t="s">
        <v>220</v>
      </c>
      <c r="D645" t="s">
        <v>0</v>
      </c>
      <c r="E645" s="2">
        <v>-29.7</v>
      </c>
      <c r="F645" s="3">
        <v>-75</v>
      </c>
      <c r="G645" t="s">
        <v>1</v>
      </c>
      <c r="H645" t="s">
        <v>2</v>
      </c>
      <c r="I645" t="s">
        <v>3</v>
      </c>
      <c r="J645" t="s">
        <v>35</v>
      </c>
      <c r="K645" t="s">
        <v>221</v>
      </c>
      <c r="L645" s="12">
        <f t="shared" si="10"/>
        <v>0.39599999999999996</v>
      </c>
    </row>
    <row r="646" spans="1:12" outlineLevel="2" x14ac:dyDescent="0.25">
      <c r="A646" t="s">
        <v>219</v>
      </c>
      <c r="B646" t="s">
        <v>191</v>
      </c>
      <c r="C646" t="s">
        <v>220</v>
      </c>
      <c r="D646" t="s">
        <v>0</v>
      </c>
      <c r="E646" s="2">
        <v>31.28</v>
      </c>
      <c r="F646" s="4">
        <v>75</v>
      </c>
      <c r="G646" t="s">
        <v>1</v>
      </c>
      <c r="H646" t="s">
        <v>2</v>
      </c>
      <c r="I646" t="s">
        <v>3</v>
      </c>
      <c r="J646" t="s">
        <v>35</v>
      </c>
      <c r="K646" t="s">
        <v>223</v>
      </c>
      <c r="L646" s="12">
        <f t="shared" si="10"/>
        <v>0.4170666666666667</v>
      </c>
    </row>
    <row r="647" spans="1:12" outlineLevel="2" x14ac:dyDescent="0.25">
      <c r="A647" t="s">
        <v>219</v>
      </c>
      <c r="B647" t="s">
        <v>191</v>
      </c>
      <c r="C647" t="s">
        <v>220</v>
      </c>
      <c r="D647" t="s">
        <v>0</v>
      </c>
      <c r="E647" s="2">
        <v>-105.99</v>
      </c>
      <c r="F647" s="3">
        <v>-1</v>
      </c>
      <c r="G647" t="s">
        <v>1</v>
      </c>
      <c r="H647" t="s">
        <v>2</v>
      </c>
      <c r="I647" t="s">
        <v>3</v>
      </c>
      <c r="J647" t="s">
        <v>20</v>
      </c>
      <c r="K647" t="s">
        <v>221</v>
      </c>
      <c r="L647" s="12">
        <f t="shared" si="10"/>
        <v>105.99</v>
      </c>
    </row>
    <row r="648" spans="1:12" outlineLevel="2" x14ac:dyDescent="0.25">
      <c r="A648" t="s">
        <v>219</v>
      </c>
      <c r="B648" t="s">
        <v>191</v>
      </c>
      <c r="C648" t="s">
        <v>220</v>
      </c>
      <c r="D648" t="s">
        <v>0</v>
      </c>
      <c r="E648" s="2">
        <v>106.31</v>
      </c>
      <c r="F648" s="4">
        <v>1</v>
      </c>
      <c r="G648" t="s">
        <v>1</v>
      </c>
      <c r="H648" t="s">
        <v>2</v>
      </c>
      <c r="I648" t="s">
        <v>3</v>
      </c>
      <c r="J648" t="s">
        <v>20</v>
      </c>
      <c r="K648" t="s">
        <v>223</v>
      </c>
      <c r="L648" s="12">
        <f t="shared" si="10"/>
        <v>106.31</v>
      </c>
    </row>
    <row r="649" spans="1:12" outlineLevel="2" x14ac:dyDescent="0.25">
      <c r="A649" t="s">
        <v>219</v>
      </c>
      <c r="B649" t="s">
        <v>191</v>
      </c>
      <c r="C649" t="s">
        <v>220</v>
      </c>
      <c r="D649" t="s">
        <v>0</v>
      </c>
      <c r="E649" s="2">
        <v>-50.29</v>
      </c>
      <c r="F649" s="3">
        <v>-5</v>
      </c>
      <c r="G649" t="s">
        <v>1</v>
      </c>
      <c r="H649" t="s">
        <v>2</v>
      </c>
      <c r="I649" t="s">
        <v>3</v>
      </c>
      <c r="J649" t="s">
        <v>21</v>
      </c>
      <c r="K649" t="s">
        <v>221</v>
      </c>
      <c r="L649" s="12">
        <f t="shared" si="10"/>
        <v>10.058</v>
      </c>
    </row>
    <row r="650" spans="1:12" outlineLevel="2" x14ac:dyDescent="0.25">
      <c r="A650" t="s">
        <v>219</v>
      </c>
      <c r="B650" t="s">
        <v>191</v>
      </c>
      <c r="C650" t="s">
        <v>220</v>
      </c>
      <c r="D650" t="s">
        <v>0</v>
      </c>
      <c r="E650" s="2">
        <v>50.58</v>
      </c>
      <c r="F650" s="4">
        <v>5</v>
      </c>
      <c r="G650" t="s">
        <v>1</v>
      </c>
      <c r="H650" t="s">
        <v>2</v>
      </c>
      <c r="I650" t="s">
        <v>3</v>
      </c>
      <c r="J650" t="s">
        <v>21</v>
      </c>
      <c r="K650" t="s">
        <v>223</v>
      </c>
      <c r="L650" s="12">
        <f t="shared" si="10"/>
        <v>10.116</v>
      </c>
    </row>
    <row r="651" spans="1:12" outlineLevel="2" x14ac:dyDescent="0.25">
      <c r="A651" t="s">
        <v>219</v>
      </c>
      <c r="B651" t="s">
        <v>191</v>
      </c>
      <c r="C651" t="s">
        <v>220</v>
      </c>
      <c r="D651" t="s">
        <v>0</v>
      </c>
      <c r="E651" s="2">
        <v>-162.65</v>
      </c>
      <c r="F651" s="3">
        <v>-7</v>
      </c>
      <c r="G651" t="s">
        <v>1</v>
      </c>
      <c r="H651" t="s">
        <v>2</v>
      </c>
      <c r="I651" t="s">
        <v>3</v>
      </c>
      <c r="J651" t="s">
        <v>48</v>
      </c>
      <c r="K651" t="s">
        <v>221</v>
      </c>
      <c r="L651" s="12">
        <f t="shared" si="10"/>
        <v>23.235714285714288</v>
      </c>
    </row>
    <row r="652" spans="1:12" outlineLevel="2" x14ac:dyDescent="0.25">
      <c r="A652" t="s">
        <v>219</v>
      </c>
      <c r="B652" t="s">
        <v>191</v>
      </c>
      <c r="C652" t="s">
        <v>220</v>
      </c>
      <c r="D652" t="s">
        <v>0</v>
      </c>
      <c r="E652" s="2">
        <v>259.45999999999998</v>
      </c>
      <c r="F652" s="4">
        <v>7</v>
      </c>
      <c r="G652" t="s">
        <v>1</v>
      </c>
      <c r="H652" t="s">
        <v>2</v>
      </c>
      <c r="I652" t="s">
        <v>3</v>
      </c>
      <c r="J652" t="s">
        <v>48</v>
      </c>
      <c r="K652" t="s">
        <v>223</v>
      </c>
      <c r="L652" s="12">
        <f t="shared" si="10"/>
        <v>37.065714285714286</v>
      </c>
    </row>
    <row r="653" spans="1:12" outlineLevel="2" x14ac:dyDescent="0.25">
      <c r="A653" t="s">
        <v>219</v>
      </c>
      <c r="B653" t="s">
        <v>191</v>
      </c>
      <c r="C653" t="s">
        <v>220</v>
      </c>
      <c r="D653" t="s">
        <v>0</v>
      </c>
      <c r="E653" s="2">
        <v>-26.8</v>
      </c>
      <c r="F653" s="3">
        <v>-1</v>
      </c>
      <c r="G653" t="s">
        <v>1</v>
      </c>
      <c r="H653" t="s">
        <v>2</v>
      </c>
      <c r="I653" t="s">
        <v>3</v>
      </c>
      <c r="J653" t="s">
        <v>37</v>
      </c>
      <c r="K653" t="s">
        <v>221</v>
      </c>
      <c r="L653" s="12">
        <f t="shared" si="10"/>
        <v>26.8</v>
      </c>
    </row>
    <row r="654" spans="1:12" outlineLevel="2" x14ac:dyDescent="0.25">
      <c r="A654" t="s">
        <v>219</v>
      </c>
      <c r="B654" t="s">
        <v>191</v>
      </c>
      <c r="C654" t="s">
        <v>220</v>
      </c>
      <c r="D654" t="s">
        <v>0</v>
      </c>
      <c r="E654" s="2">
        <v>28.38</v>
      </c>
      <c r="F654" s="4">
        <v>1</v>
      </c>
      <c r="G654" t="s">
        <v>1</v>
      </c>
      <c r="H654" t="s">
        <v>2</v>
      </c>
      <c r="I654" t="s">
        <v>3</v>
      </c>
      <c r="J654" t="s">
        <v>37</v>
      </c>
      <c r="K654" t="s">
        <v>223</v>
      </c>
      <c r="L654" s="12">
        <f t="shared" si="10"/>
        <v>28.38</v>
      </c>
    </row>
    <row r="655" spans="1:12" outlineLevel="2" x14ac:dyDescent="0.25">
      <c r="A655" t="s">
        <v>219</v>
      </c>
      <c r="B655" t="s">
        <v>191</v>
      </c>
      <c r="C655" t="s">
        <v>220</v>
      </c>
      <c r="D655" t="s">
        <v>0</v>
      </c>
      <c r="E655" s="2">
        <v>162.65</v>
      </c>
      <c r="F655" s="4">
        <v>7</v>
      </c>
      <c r="G655" t="s">
        <v>1</v>
      </c>
      <c r="H655" t="s">
        <v>2</v>
      </c>
      <c r="I655" t="s">
        <v>3</v>
      </c>
      <c r="J655" t="s">
        <v>48</v>
      </c>
      <c r="K655" t="s">
        <v>221</v>
      </c>
      <c r="L655" s="12">
        <f t="shared" si="10"/>
        <v>23.235714285714288</v>
      </c>
    </row>
    <row r="656" spans="1:12" outlineLevel="2" x14ac:dyDescent="0.25">
      <c r="A656" t="s">
        <v>219</v>
      </c>
      <c r="B656" t="s">
        <v>191</v>
      </c>
      <c r="C656" t="s">
        <v>220</v>
      </c>
      <c r="D656" t="s">
        <v>0</v>
      </c>
      <c r="E656" s="2">
        <v>-162.65</v>
      </c>
      <c r="F656" s="3">
        <v>-7</v>
      </c>
      <c r="G656" t="s">
        <v>1</v>
      </c>
      <c r="H656" t="s">
        <v>2</v>
      </c>
      <c r="I656" t="s">
        <v>3</v>
      </c>
      <c r="J656" t="s">
        <v>48</v>
      </c>
      <c r="K656" t="s">
        <v>223</v>
      </c>
      <c r="L656" s="12">
        <f t="shared" si="10"/>
        <v>23.235714285714288</v>
      </c>
    </row>
    <row r="657" spans="1:12" outlineLevel="2" x14ac:dyDescent="0.25">
      <c r="A657" t="s">
        <v>219</v>
      </c>
      <c r="B657" t="s">
        <v>191</v>
      </c>
      <c r="C657" t="s">
        <v>220</v>
      </c>
      <c r="D657" t="s">
        <v>0</v>
      </c>
      <c r="E657" s="2">
        <v>26.8</v>
      </c>
      <c r="F657" s="4">
        <v>1</v>
      </c>
      <c r="G657" t="s">
        <v>1</v>
      </c>
      <c r="H657" t="s">
        <v>2</v>
      </c>
      <c r="I657" t="s">
        <v>3</v>
      </c>
      <c r="J657" t="s">
        <v>37</v>
      </c>
      <c r="K657" t="s">
        <v>221</v>
      </c>
      <c r="L657" s="12">
        <f t="shared" si="10"/>
        <v>26.8</v>
      </c>
    </row>
    <row r="658" spans="1:12" outlineLevel="2" x14ac:dyDescent="0.25">
      <c r="A658" t="s">
        <v>219</v>
      </c>
      <c r="B658" t="s">
        <v>191</v>
      </c>
      <c r="C658" t="s">
        <v>220</v>
      </c>
      <c r="D658" t="s">
        <v>0</v>
      </c>
      <c r="E658" s="2">
        <v>-26.8</v>
      </c>
      <c r="F658" s="3">
        <v>-1</v>
      </c>
      <c r="G658" t="s">
        <v>1</v>
      </c>
      <c r="H658" t="s">
        <v>2</v>
      </c>
      <c r="I658" t="s">
        <v>3</v>
      </c>
      <c r="J658" t="s">
        <v>37</v>
      </c>
      <c r="K658" t="s">
        <v>223</v>
      </c>
      <c r="L658" s="12">
        <f t="shared" si="10"/>
        <v>26.8</v>
      </c>
    </row>
    <row r="659" spans="1:12" outlineLevel="2" x14ac:dyDescent="0.25">
      <c r="A659" t="s">
        <v>219</v>
      </c>
      <c r="B659" t="s">
        <v>191</v>
      </c>
      <c r="C659" t="s">
        <v>220</v>
      </c>
      <c r="D659" t="s">
        <v>0</v>
      </c>
      <c r="E659" s="2">
        <v>448</v>
      </c>
      <c r="F659" s="4">
        <v>80</v>
      </c>
      <c r="G659" t="s">
        <v>1</v>
      </c>
      <c r="H659" t="s">
        <v>2</v>
      </c>
      <c r="I659" t="s">
        <v>3</v>
      </c>
      <c r="J659" t="s">
        <v>40</v>
      </c>
      <c r="K659" t="s">
        <v>221</v>
      </c>
      <c r="L659" s="12">
        <f t="shared" si="10"/>
        <v>5.6</v>
      </c>
    </row>
    <row r="660" spans="1:12" outlineLevel="2" x14ac:dyDescent="0.25">
      <c r="A660" t="s">
        <v>219</v>
      </c>
      <c r="B660" t="s">
        <v>191</v>
      </c>
      <c r="C660" t="s">
        <v>220</v>
      </c>
      <c r="D660" t="s">
        <v>0</v>
      </c>
      <c r="E660" s="2">
        <v>-448</v>
      </c>
      <c r="F660" s="3">
        <v>-80</v>
      </c>
      <c r="G660" t="s">
        <v>1</v>
      </c>
      <c r="H660" t="s">
        <v>2</v>
      </c>
      <c r="I660" t="s">
        <v>3</v>
      </c>
      <c r="J660" t="s">
        <v>40</v>
      </c>
      <c r="K660" t="s">
        <v>223</v>
      </c>
      <c r="L660" s="12">
        <f t="shared" si="10"/>
        <v>5.6</v>
      </c>
    </row>
    <row r="661" spans="1:12" outlineLevel="2" x14ac:dyDescent="0.25">
      <c r="A661" t="s">
        <v>219</v>
      </c>
      <c r="B661" t="s">
        <v>191</v>
      </c>
      <c r="C661" t="s">
        <v>220</v>
      </c>
      <c r="D661" t="s">
        <v>0</v>
      </c>
      <c r="E661" s="2">
        <v>157.28</v>
      </c>
      <c r="F661" s="4">
        <v>90</v>
      </c>
      <c r="G661" t="s">
        <v>1</v>
      </c>
      <c r="H661" t="s">
        <v>2</v>
      </c>
      <c r="I661" t="s">
        <v>3</v>
      </c>
      <c r="J661" t="s">
        <v>8</v>
      </c>
      <c r="K661" t="s">
        <v>221</v>
      </c>
      <c r="L661" s="12">
        <f t="shared" si="10"/>
        <v>1.7475555555555555</v>
      </c>
    </row>
    <row r="662" spans="1:12" outlineLevel="2" x14ac:dyDescent="0.25">
      <c r="A662" t="s">
        <v>219</v>
      </c>
      <c r="B662" t="s">
        <v>191</v>
      </c>
      <c r="C662" t="s">
        <v>220</v>
      </c>
      <c r="D662" t="s">
        <v>0</v>
      </c>
      <c r="E662" s="2">
        <v>-157.19</v>
      </c>
      <c r="F662" s="3">
        <v>-90</v>
      </c>
      <c r="G662" t="s">
        <v>1</v>
      </c>
      <c r="H662" t="s">
        <v>2</v>
      </c>
      <c r="I662" t="s">
        <v>3</v>
      </c>
      <c r="J662" t="s">
        <v>8</v>
      </c>
      <c r="K662" t="s">
        <v>223</v>
      </c>
      <c r="L662" s="12">
        <f t="shared" si="10"/>
        <v>1.7465555555555556</v>
      </c>
    </row>
    <row r="663" spans="1:12" outlineLevel="2" x14ac:dyDescent="0.25">
      <c r="A663" t="s">
        <v>219</v>
      </c>
      <c r="B663" t="s">
        <v>191</v>
      </c>
      <c r="C663" t="s">
        <v>220</v>
      </c>
      <c r="D663" t="s">
        <v>0</v>
      </c>
      <c r="E663" s="2">
        <v>14.4</v>
      </c>
      <c r="F663" s="4">
        <v>20</v>
      </c>
      <c r="G663" t="s">
        <v>1</v>
      </c>
      <c r="H663" t="s">
        <v>2</v>
      </c>
      <c r="I663" t="s">
        <v>3</v>
      </c>
      <c r="J663" t="s">
        <v>25</v>
      </c>
      <c r="K663" t="s">
        <v>221</v>
      </c>
      <c r="L663" s="12">
        <f t="shared" si="10"/>
        <v>0.72</v>
      </c>
    </row>
    <row r="664" spans="1:12" outlineLevel="2" x14ac:dyDescent="0.25">
      <c r="A664" t="s">
        <v>219</v>
      </c>
      <c r="B664" t="s">
        <v>191</v>
      </c>
      <c r="C664" t="s">
        <v>220</v>
      </c>
      <c r="D664" t="s">
        <v>0</v>
      </c>
      <c r="E664" s="2">
        <v>-14.46</v>
      </c>
      <c r="F664" s="3">
        <v>-20</v>
      </c>
      <c r="G664" t="s">
        <v>1</v>
      </c>
      <c r="H664" t="s">
        <v>2</v>
      </c>
      <c r="I664" t="s">
        <v>3</v>
      </c>
      <c r="J664" t="s">
        <v>25</v>
      </c>
      <c r="K664" t="s">
        <v>223</v>
      </c>
      <c r="L664" s="12">
        <f t="shared" si="10"/>
        <v>0.72300000000000009</v>
      </c>
    </row>
    <row r="665" spans="1:12" outlineLevel="2" x14ac:dyDescent="0.25">
      <c r="A665" t="s">
        <v>219</v>
      </c>
      <c r="B665" t="s">
        <v>191</v>
      </c>
      <c r="C665" t="s">
        <v>220</v>
      </c>
      <c r="D665" t="s">
        <v>0</v>
      </c>
      <c r="E665" s="2">
        <v>29.7</v>
      </c>
      <c r="F665" s="4">
        <v>75</v>
      </c>
      <c r="G665" t="s">
        <v>1</v>
      </c>
      <c r="H665" t="s">
        <v>2</v>
      </c>
      <c r="I665" t="s">
        <v>3</v>
      </c>
      <c r="J665" t="s">
        <v>35</v>
      </c>
      <c r="K665" t="s">
        <v>221</v>
      </c>
      <c r="L665" s="12">
        <f t="shared" si="10"/>
        <v>0.39599999999999996</v>
      </c>
    </row>
    <row r="666" spans="1:12" outlineLevel="2" x14ac:dyDescent="0.25">
      <c r="A666" t="s">
        <v>219</v>
      </c>
      <c r="B666" t="s">
        <v>191</v>
      </c>
      <c r="C666" t="s">
        <v>220</v>
      </c>
      <c r="D666" t="s">
        <v>0</v>
      </c>
      <c r="E666" s="2">
        <v>-29.7</v>
      </c>
      <c r="F666" s="3">
        <v>-75</v>
      </c>
      <c r="G666" t="s">
        <v>1</v>
      </c>
      <c r="H666" t="s">
        <v>2</v>
      </c>
      <c r="I666" t="s">
        <v>3</v>
      </c>
      <c r="J666" t="s">
        <v>35</v>
      </c>
      <c r="K666" t="s">
        <v>223</v>
      </c>
      <c r="L666" s="12">
        <f t="shared" si="10"/>
        <v>0.39599999999999996</v>
      </c>
    </row>
    <row r="667" spans="1:12" outlineLevel="2" x14ac:dyDescent="0.25">
      <c r="A667" t="s">
        <v>219</v>
      </c>
      <c r="B667" t="s">
        <v>191</v>
      </c>
      <c r="C667" t="s">
        <v>220</v>
      </c>
      <c r="D667" t="s">
        <v>0</v>
      </c>
      <c r="E667" s="2">
        <v>105.99</v>
      </c>
      <c r="F667" s="4">
        <v>1</v>
      </c>
      <c r="G667" t="s">
        <v>1</v>
      </c>
      <c r="H667" t="s">
        <v>2</v>
      </c>
      <c r="I667" t="s">
        <v>3</v>
      </c>
      <c r="J667" t="s">
        <v>20</v>
      </c>
      <c r="K667" t="s">
        <v>221</v>
      </c>
      <c r="L667" s="12">
        <f t="shared" si="10"/>
        <v>105.99</v>
      </c>
    </row>
    <row r="668" spans="1:12" outlineLevel="2" x14ac:dyDescent="0.25">
      <c r="A668" t="s">
        <v>219</v>
      </c>
      <c r="B668" t="s">
        <v>191</v>
      </c>
      <c r="C668" t="s">
        <v>220</v>
      </c>
      <c r="D668" t="s">
        <v>0</v>
      </c>
      <c r="E668" s="2">
        <v>-106.28</v>
      </c>
      <c r="F668" s="3">
        <v>-1</v>
      </c>
      <c r="G668" t="s">
        <v>1</v>
      </c>
      <c r="H668" t="s">
        <v>2</v>
      </c>
      <c r="I668" t="s">
        <v>3</v>
      </c>
      <c r="J668" t="s">
        <v>20</v>
      </c>
      <c r="K668" t="s">
        <v>223</v>
      </c>
      <c r="L668" s="12">
        <f t="shared" si="10"/>
        <v>106.28</v>
      </c>
    </row>
    <row r="669" spans="1:12" outlineLevel="2" x14ac:dyDescent="0.25">
      <c r="A669" t="s">
        <v>219</v>
      </c>
      <c r="B669" t="s">
        <v>191</v>
      </c>
      <c r="C669" t="s">
        <v>220</v>
      </c>
      <c r="D669" t="s">
        <v>0</v>
      </c>
      <c r="E669" s="2">
        <v>50.29</v>
      </c>
      <c r="F669" s="4">
        <v>5</v>
      </c>
      <c r="G669" t="s">
        <v>1</v>
      </c>
      <c r="H669" t="s">
        <v>2</v>
      </c>
      <c r="I669" t="s">
        <v>3</v>
      </c>
      <c r="J669" t="s">
        <v>21</v>
      </c>
      <c r="K669" t="s">
        <v>221</v>
      </c>
      <c r="L669" s="12">
        <f t="shared" si="10"/>
        <v>10.058</v>
      </c>
    </row>
    <row r="670" spans="1:12" outlineLevel="2" x14ac:dyDescent="0.25">
      <c r="A670" t="s">
        <v>219</v>
      </c>
      <c r="B670" t="s">
        <v>191</v>
      </c>
      <c r="C670" t="s">
        <v>220</v>
      </c>
      <c r="D670" t="s">
        <v>0</v>
      </c>
      <c r="E670" s="2">
        <v>-50.46</v>
      </c>
      <c r="F670" s="3">
        <v>-5</v>
      </c>
      <c r="G670" t="s">
        <v>1</v>
      </c>
      <c r="H670" t="s">
        <v>2</v>
      </c>
      <c r="I670" t="s">
        <v>3</v>
      </c>
      <c r="J670" t="s">
        <v>21</v>
      </c>
      <c r="K670" t="s">
        <v>223</v>
      </c>
      <c r="L670" s="12">
        <f t="shared" si="10"/>
        <v>10.092000000000001</v>
      </c>
    </row>
    <row r="671" spans="1:12" outlineLevel="2" x14ac:dyDescent="0.25">
      <c r="A671" t="s">
        <v>219</v>
      </c>
      <c r="B671" t="s">
        <v>191</v>
      </c>
      <c r="C671" t="s">
        <v>220</v>
      </c>
      <c r="D671" t="s">
        <v>0</v>
      </c>
      <c r="E671" s="2">
        <v>-448</v>
      </c>
      <c r="F671" s="3">
        <v>-80</v>
      </c>
      <c r="G671" t="s">
        <v>1</v>
      </c>
      <c r="H671" t="s">
        <v>2</v>
      </c>
      <c r="I671" t="s">
        <v>3</v>
      </c>
      <c r="J671" t="s">
        <v>40</v>
      </c>
      <c r="K671" t="s">
        <v>221</v>
      </c>
      <c r="L671" s="12">
        <f t="shared" si="10"/>
        <v>5.6</v>
      </c>
    </row>
    <row r="672" spans="1:12" outlineLevel="2" x14ac:dyDescent="0.25">
      <c r="A672" t="s">
        <v>219</v>
      </c>
      <c r="B672" t="s">
        <v>191</v>
      </c>
      <c r="C672" t="s">
        <v>220</v>
      </c>
      <c r="D672" t="s">
        <v>0</v>
      </c>
      <c r="E672" s="2">
        <v>448</v>
      </c>
      <c r="F672" s="4">
        <v>80</v>
      </c>
      <c r="G672" t="s">
        <v>1</v>
      </c>
      <c r="H672" t="s">
        <v>2</v>
      </c>
      <c r="I672" t="s">
        <v>3</v>
      </c>
      <c r="J672" t="s">
        <v>40</v>
      </c>
      <c r="K672" t="s">
        <v>223</v>
      </c>
      <c r="L672" s="12">
        <f t="shared" si="10"/>
        <v>5.6</v>
      </c>
    </row>
    <row r="673" spans="1:12" outlineLevel="2" x14ac:dyDescent="0.25">
      <c r="A673" t="s">
        <v>219</v>
      </c>
      <c r="B673" t="s">
        <v>191</v>
      </c>
      <c r="C673" t="s">
        <v>220</v>
      </c>
      <c r="D673" t="s">
        <v>0</v>
      </c>
      <c r="E673" s="2">
        <v>-157.28</v>
      </c>
      <c r="F673" s="3">
        <v>-90</v>
      </c>
      <c r="G673" t="s">
        <v>1</v>
      </c>
      <c r="H673" t="s">
        <v>2</v>
      </c>
      <c r="I673" t="s">
        <v>3</v>
      </c>
      <c r="J673" t="s">
        <v>8</v>
      </c>
      <c r="K673" t="s">
        <v>221</v>
      </c>
      <c r="L673" s="12">
        <f t="shared" si="10"/>
        <v>1.7475555555555555</v>
      </c>
    </row>
    <row r="674" spans="1:12" outlineLevel="2" x14ac:dyDescent="0.25">
      <c r="A674" t="s">
        <v>219</v>
      </c>
      <c r="B674" t="s">
        <v>191</v>
      </c>
      <c r="C674" t="s">
        <v>220</v>
      </c>
      <c r="D674" t="s">
        <v>0</v>
      </c>
      <c r="E674" s="2">
        <v>157.16999999999999</v>
      </c>
      <c r="F674" s="4">
        <v>90</v>
      </c>
      <c r="G674" t="s">
        <v>1</v>
      </c>
      <c r="H674" t="s">
        <v>2</v>
      </c>
      <c r="I674" t="s">
        <v>3</v>
      </c>
      <c r="J674" t="s">
        <v>8</v>
      </c>
      <c r="K674" t="s">
        <v>223</v>
      </c>
      <c r="L674" s="12">
        <f t="shared" si="10"/>
        <v>1.7463333333333333</v>
      </c>
    </row>
    <row r="675" spans="1:12" outlineLevel="2" x14ac:dyDescent="0.25">
      <c r="A675" t="s">
        <v>219</v>
      </c>
      <c r="B675" t="s">
        <v>191</v>
      </c>
      <c r="C675" t="s">
        <v>220</v>
      </c>
      <c r="D675" t="s">
        <v>0</v>
      </c>
      <c r="E675" s="2">
        <v>-14.46</v>
      </c>
      <c r="F675" s="3">
        <v>-20</v>
      </c>
      <c r="G675" t="s">
        <v>1</v>
      </c>
      <c r="H675" t="s">
        <v>2</v>
      </c>
      <c r="I675" t="s">
        <v>3</v>
      </c>
      <c r="J675" t="s">
        <v>25</v>
      </c>
      <c r="K675" t="s">
        <v>221</v>
      </c>
      <c r="L675" s="12">
        <f t="shared" si="10"/>
        <v>0.72300000000000009</v>
      </c>
    </row>
    <row r="676" spans="1:12" outlineLevel="2" x14ac:dyDescent="0.25">
      <c r="A676" t="s">
        <v>219</v>
      </c>
      <c r="B676" t="s">
        <v>191</v>
      </c>
      <c r="C676" t="s">
        <v>220</v>
      </c>
      <c r="D676" t="s">
        <v>0</v>
      </c>
      <c r="E676" s="2">
        <v>14.4</v>
      </c>
      <c r="F676" s="4">
        <v>20</v>
      </c>
      <c r="G676" t="s">
        <v>1</v>
      </c>
      <c r="H676" t="s">
        <v>2</v>
      </c>
      <c r="I676" t="s">
        <v>3</v>
      </c>
      <c r="J676" t="s">
        <v>25</v>
      </c>
      <c r="K676" t="s">
        <v>223</v>
      </c>
      <c r="L676" s="12">
        <f t="shared" si="10"/>
        <v>0.72</v>
      </c>
    </row>
    <row r="677" spans="1:12" outlineLevel="2" x14ac:dyDescent="0.25">
      <c r="A677" t="s">
        <v>219</v>
      </c>
      <c r="B677" t="s">
        <v>191</v>
      </c>
      <c r="C677" t="s">
        <v>220</v>
      </c>
      <c r="D677" t="s">
        <v>0</v>
      </c>
      <c r="E677" s="2">
        <v>-29.7</v>
      </c>
      <c r="F677" s="3">
        <v>-75</v>
      </c>
      <c r="G677" t="s">
        <v>1</v>
      </c>
      <c r="H677" t="s">
        <v>2</v>
      </c>
      <c r="I677" t="s">
        <v>3</v>
      </c>
      <c r="J677" t="s">
        <v>35</v>
      </c>
      <c r="K677" t="s">
        <v>221</v>
      </c>
      <c r="L677" s="12">
        <f t="shared" si="10"/>
        <v>0.39599999999999996</v>
      </c>
    </row>
    <row r="678" spans="1:12" outlineLevel="2" x14ac:dyDescent="0.25">
      <c r="A678" t="s">
        <v>219</v>
      </c>
      <c r="B678" t="s">
        <v>191</v>
      </c>
      <c r="C678" t="s">
        <v>220</v>
      </c>
      <c r="D678" t="s">
        <v>0</v>
      </c>
      <c r="E678" s="2">
        <v>29.7</v>
      </c>
      <c r="F678" s="4">
        <v>75</v>
      </c>
      <c r="G678" t="s">
        <v>1</v>
      </c>
      <c r="H678" t="s">
        <v>2</v>
      </c>
      <c r="I678" t="s">
        <v>3</v>
      </c>
      <c r="J678" t="s">
        <v>35</v>
      </c>
      <c r="K678" t="s">
        <v>223</v>
      </c>
      <c r="L678" s="12">
        <f t="shared" si="10"/>
        <v>0.39599999999999996</v>
      </c>
    </row>
    <row r="679" spans="1:12" outlineLevel="2" x14ac:dyDescent="0.25">
      <c r="A679" t="s">
        <v>219</v>
      </c>
      <c r="B679" t="s">
        <v>191</v>
      </c>
      <c r="C679" t="s">
        <v>220</v>
      </c>
      <c r="D679" t="s">
        <v>0</v>
      </c>
      <c r="E679" s="2">
        <v>-105.99</v>
      </c>
      <c r="F679" s="3">
        <v>-1</v>
      </c>
      <c r="G679" t="s">
        <v>1</v>
      </c>
      <c r="H679" t="s">
        <v>2</v>
      </c>
      <c r="I679" t="s">
        <v>3</v>
      </c>
      <c r="J679" t="s">
        <v>20</v>
      </c>
      <c r="K679" t="s">
        <v>221</v>
      </c>
      <c r="L679" s="12">
        <f t="shared" si="10"/>
        <v>105.99</v>
      </c>
    </row>
    <row r="680" spans="1:12" outlineLevel="2" x14ac:dyDescent="0.25">
      <c r="A680" t="s">
        <v>219</v>
      </c>
      <c r="B680" t="s">
        <v>191</v>
      </c>
      <c r="C680" t="s">
        <v>220</v>
      </c>
      <c r="D680" t="s">
        <v>0</v>
      </c>
      <c r="E680" s="2">
        <v>106.31</v>
      </c>
      <c r="F680" s="4">
        <v>1</v>
      </c>
      <c r="G680" t="s">
        <v>1</v>
      </c>
      <c r="H680" t="s">
        <v>2</v>
      </c>
      <c r="I680" t="s">
        <v>3</v>
      </c>
      <c r="J680" t="s">
        <v>20</v>
      </c>
      <c r="K680" t="s">
        <v>223</v>
      </c>
      <c r="L680" s="12">
        <f t="shared" si="10"/>
        <v>106.31</v>
      </c>
    </row>
    <row r="681" spans="1:12" outlineLevel="2" x14ac:dyDescent="0.25">
      <c r="A681" t="s">
        <v>219</v>
      </c>
      <c r="B681" t="s">
        <v>191</v>
      </c>
      <c r="C681" t="s">
        <v>220</v>
      </c>
      <c r="D681" t="s">
        <v>0</v>
      </c>
      <c r="E681" s="2">
        <v>-50.29</v>
      </c>
      <c r="F681" s="3">
        <v>-5</v>
      </c>
      <c r="G681" t="s">
        <v>1</v>
      </c>
      <c r="H681" t="s">
        <v>2</v>
      </c>
      <c r="I681" t="s">
        <v>3</v>
      </c>
      <c r="J681" t="s">
        <v>21</v>
      </c>
      <c r="K681" t="s">
        <v>221</v>
      </c>
      <c r="L681" s="12">
        <f t="shared" si="10"/>
        <v>10.058</v>
      </c>
    </row>
    <row r="682" spans="1:12" outlineLevel="2" x14ac:dyDescent="0.25">
      <c r="A682" t="s">
        <v>219</v>
      </c>
      <c r="B682" t="s">
        <v>191</v>
      </c>
      <c r="C682" t="s">
        <v>220</v>
      </c>
      <c r="D682" t="s">
        <v>0</v>
      </c>
      <c r="E682" s="2">
        <v>50.58</v>
      </c>
      <c r="F682" s="4">
        <v>5</v>
      </c>
      <c r="G682" t="s">
        <v>1</v>
      </c>
      <c r="H682" t="s">
        <v>2</v>
      </c>
      <c r="I682" t="s">
        <v>3</v>
      </c>
      <c r="J682" t="s">
        <v>21</v>
      </c>
      <c r="K682" t="s">
        <v>223</v>
      </c>
      <c r="L682" s="12">
        <f t="shared" si="10"/>
        <v>10.116</v>
      </c>
    </row>
    <row r="683" spans="1:12" outlineLevel="2" x14ac:dyDescent="0.25">
      <c r="A683" t="s">
        <v>219</v>
      </c>
      <c r="B683" t="s">
        <v>191</v>
      </c>
      <c r="C683" t="s">
        <v>220</v>
      </c>
      <c r="D683" t="s">
        <v>0</v>
      </c>
      <c r="E683" s="2">
        <v>-162.65</v>
      </c>
      <c r="F683" s="3">
        <v>-7</v>
      </c>
      <c r="G683" t="s">
        <v>1</v>
      </c>
      <c r="H683" t="s">
        <v>2</v>
      </c>
      <c r="I683" t="s">
        <v>3</v>
      </c>
      <c r="J683" t="s">
        <v>48</v>
      </c>
      <c r="K683" t="s">
        <v>221</v>
      </c>
      <c r="L683" s="12">
        <f t="shared" si="10"/>
        <v>23.235714285714288</v>
      </c>
    </row>
    <row r="684" spans="1:12" outlineLevel="2" x14ac:dyDescent="0.25">
      <c r="A684" t="s">
        <v>219</v>
      </c>
      <c r="B684" t="s">
        <v>191</v>
      </c>
      <c r="C684" t="s">
        <v>220</v>
      </c>
      <c r="D684" t="s">
        <v>0</v>
      </c>
      <c r="E684" s="2">
        <v>162.65</v>
      </c>
      <c r="F684" s="4">
        <v>7</v>
      </c>
      <c r="G684" t="s">
        <v>1</v>
      </c>
      <c r="H684" t="s">
        <v>2</v>
      </c>
      <c r="I684" t="s">
        <v>3</v>
      </c>
      <c r="J684" t="s">
        <v>48</v>
      </c>
      <c r="K684" t="s">
        <v>223</v>
      </c>
      <c r="L684" s="12">
        <f t="shared" si="10"/>
        <v>23.235714285714288</v>
      </c>
    </row>
    <row r="685" spans="1:12" outlineLevel="2" x14ac:dyDescent="0.25">
      <c r="A685" t="s">
        <v>219</v>
      </c>
      <c r="B685" t="s">
        <v>191</v>
      </c>
      <c r="C685" t="s">
        <v>220</v>
      </c>
      <c r="D685" t="s">
        <v>0</v>
      </c>
      <c r="E685" s="2">
        <v>-26.8</v>
      </c>
      <c r="F685" s="3">
        <v>-1</v>
      </c>
      <c r="G685" t="s">
        <v>1</v>
      </c>
      <c r="H685" t="s">
        <v>2</v>
      </c>
      <c r="I685" t="s">
        <v>3</v>
      </c>
      <c r="J685" t="s">
        <v>37</v>
      </c>
      <c r="K685" t="s">
        <v>221</v>
      </c>
      <c r="L685" s="12">
        <f t="shared" si="10"/>
        <v>26.8</v>
      </c>
    </row>
    <row r="686" spans="1:12" outlineLevel="2" x14ac:dyDescent="0.25">
      <c r="A686" t="s">
        <v>219</v>
      </c>
      <c r="B686" t="s">
        <v>191</v>
      </c>
      <c r="C686" t="s">
        <v>220</v>
      </c>
      <c r="D686" t="s">
        <v>0</v>
      </c>
      <c r="E686" s="2">
        <v>26.8</v>
      </c>
      <c r="F686" s="4">
        <v>1</v>
      </c>
      <c r="G686" t="s">
        <v>1</v>
      </c>
      <c r="H686" t="s">
        <v>2</v>
      </c>
      <c r="I686" t="s">
        <v>3</v>
      </c>
      <c r="J686" t="s">
        <v>37</v>
      </c>
      <c r="K686" t="s">
        <v>223</v>
      </c>
      <c r="L686" s="12">
        <f t="shared" si="10"/>
        <v>26.8</v>
      </c>
    </row>
    <row r="687" spans="1:12" outlineLevel="2" x14ac:dyDescent="0.25">
      <c r="A687" t="s">
        <v>219</v>
      </c>
      <c r="B687" t="s">
        <v>191</v>
      </c>
      <c r="C687" t="s">
        <v>220</v>
      </c>
      <c r="D687" t="s">
        <v>0</v>
      </c>
      <c r="E687" s="2">
        <v>-270</v>
      </c>
      <c r="F687" s="3">
        <v>-100</v>
      </c>
      <c r="G687" t="s">
        <v>1</v>
      </c>
      <c r="H687" t="s">
        <v>2</v>
      </c>
      <c r="I687" t="s">
        <v>3</v>
      </c>
      <c r="J687" t="s">
        <v>222</v>
      </c>
      <c r="K687" t="s">
        <v>221</v>
      </c>
      <c r="L687" s="12">
        <f t="shared" si="10"/>
        <v>2.7</v>
      </c>
    </row>
    <row r="688" spans="1:12" outlineLevel="2" x14ac:dyDescent="0.25">
      <c r="A688" t="s">
        <v>219</v>
      </c>
      <c r="B688" t="s">
        <v>191</v>
      </c>
      <c r="C688" t="s">
        <v>220</v>
      </c>
      <c r="D688" t="s">
        <v>0</v>
      </c>
      <c r="E688" s="2">
        <v>270</v>
      </c>
      <c r="F688" s="4">
        <v>100</v>
      </c>
      <c r="G688" t="s">
        <v>1</v>
      </c>
      <c r="H688" t="s">
        <v>2</v>
      </c>
      <c r="I688" t="s">
        <v>3</v>
      </c>
      <c r="J688" t="s">
        <v>222</v>
      </c>
      <c r="K688" t="s">
        <v>223</v>
      </c>
      <c r="L688" s="12">
        <f t="shared" si="10"/>
        <v>2.7</v>
      </c>
    </row>
    <row r="689" spans="1:12" outlineLevel="2" x14ac:dyDescent="0.25">
      <c r="A689" t="s">
        <v>219</v>
      </c>
      <c r="B689" t="s">
        <v>191</v>
      </c>
      <c r="C689" t="s">
        <v>220</v>
      </c>
      <c r="D689" t="s">
        <v>0</v>
      </c>
      <c r="E689" s="2">
        <v>-422.4</v>
      </c>
      <c r="F689" s="3">
        <v>-15</v>
      </c>
      <c r="G689" t="s">
        <v>1</v>
      </c>
      <c r="H689" t="s">
        <v>2</v>
      </c>
      <c r="I689" t="s">
        <v>3</v>
      </c>
      <c r="J689" t="s">
        <v>6</v>
      </c>
      <c r="K689" t="s">
        <v>221</v>
      </c>
      <c r="L689" s="12">
        <f t="shared" si="10"/>
        <v>28.16</v>
      </c>
    </row>
    <row r="690" spans="1:12" outlineLevel="2" x14ac:dyDescent="0.25">
      <c r="A690" t="s">
        <v>219</v>
      </c>
      <c r="B690" t="s">
        <v>191</v>
      </c>
      <c r="C690" t="s">
        <v>242</v>
      </c>
      <c r="D690" t="s">
        <v>0</v>
      </c>
      <c r="E690" s="2">
        <v>-50.74</v>
      </c>
      <c r="F690" s="3">
        <v>-50</v>
      </c>
      <c r="G690" t="s">
        <v>1</v>
      </c>
      <c r="H690" t="s">
        <v>2</v>
      </c>
      <c r="I690" t="s">
        <v>3</v>
      </c>
      <c r="J690" t="s">
        <v>34</v>
      </c>
      <c r="K690" t="s">
        <v>221</v>
      </c>
      <c r="L690" s="12">
        <f t="shared" si="10"/>
        <v>1.0148000000000001</v>
      </c>
    </row>
    <row r="691" spans="1:12" outlineLevel="2" x14ac:dyDescent="0.25">
      <c r="A691" t="s">
        <v>219</v>
      </c>
      <c r="B691" t="s">
        <v>191</v>
      </c>
      <c r="C691" t="s">
        <v>242</v>
      </c>
      <c r="D691" t="s">
        <v>0</v>
      </c>
      <c r="E691" s="2">
        <v>-10.87</v>
      </c>
      <c r="F691" s="3">
        <v>-10</v>
      </c>
      <c r="G691" t="s">
        <v>1</v>
      </c>
      <c r="H691" t="s">
        <v>2</v>
      </c>
      <c r="I691" t="s">
        <v>3</v>
      </c>
      <c r="J691" t="s">
        <v>187</v>
      </c>
      <c r="K691" t="s">
        <v>221</v>
      </c>
      <c r="L691" s="12">
        <f t="shared" si="10"/>
        <v>1.087</v>
      </c>
    </row>
    <row r="692" spans="1:12" outlineLevel="2" x14ac:dyDescent="0.25">
      <c r="A692" t="s">
        <v>219</v>
      </c>
      <c r="B692" t="s">
        <v>191</v>
      </c>
      <c r="C692" t="s">
        <v>220</v>
      </c>
      <c r="D692" t="s">
        <v>0</v>
      </c>
      <c r="E692" s="2">
        <v>422.4</v>
      </c>
      <c r="F692" s="4">
        <v>15</v>
      </c>
      <c r="G692" t="s">
        <v>1</v>
      </c>
      <c r="H692" t="s">
        <v>2</v>
      </c>
      <c r="I692" t="s">
        <v>3</v>
      </c>
      <c r="J692" t="s">
        <v>6</v>
      </c>
      <c r="K692" t="s">
        <v>221</v>
      </c>
      <c r="L692" s="12">
        <f t="shared" si="10"/>
        <v>28.16</v>
      </c>
    </row>
    <row r="693" spans="1:12" outlineLevel="2" x14ac:dyDescent="0.25">
      <c r="A693" t="s">
        <v>219</v>
      </c>
      <c r="B693" t="s">
        <v>191</v>
      </c>
      <c r="C693" t="s">
        <v>242</v>
      </c>
      <c r="D693" t="s">
        <v>0</v>
      </c>
      <c r="E693" s="2">
        <v>50.5</v>
      </c>
      <c r="F693" s="4">
        <v>50</v>
      </c>
      <c r="G693" t="s">
        <v>1</v>
      </c>
      <c r="H693" t="s">
        <v>2</v>
      </c>
      <c r="I693" t="s">
        <v>3</v>
      </c>
      <c r="J693" t="s">
        <v>34</v>
      </c>
      <c r="K693" t="s">
        <v>221</v>
      </c>
      <c r="L693" s="12">
        <f t="shared" si="10"/>
        <v>1.01</v>
      </c>
    </row>
    <row r="694" spans="1:12" outlineLevel="2" x14ac:dyDescent="0.25">
      <c r="A694" t="s">
        <v>219</v>
      </c>
      <c r="B694" t="s">
        <v>191</v>
      </c>
      <c r="C694" t="s">
        <v>242</v>
      </c>
      <c r="D694" t="s">
        <v>0</v>
      </c>
      <c r="E694" s="2">
        <v>10.9</v>
      </c>
      <c r="F694" s="4">
        <v>10</v>
      </c>
      <c r="G694" t="s">
        <v>1</v>
      </c>
      <c r="H694" t="s">
        <v>2</v>
      </c>
      <c r="I694" t="s">
        <v>3</v>
      </c>
      <c r="J694" t="s">
        <v>187</v>
      </c>
      <c r="K694" t="s">
        <v>221</v>
      </c>
      <c r="L694" s="12">
        <f t="shared" si="10"/>
        <v>1.0900000000000001</v>
      </c>
    </row>
    <row r="695" spans="1:12" outlineLevel="2" x14ac:dyDescent="0.25">
      <c r="A695" t="s">
        <v>219</v>
      </c>
      <c r="B695" t="s">
        <v>191</v>
      </c>
      <c r="C695" t="s">
        <v>220</v>
      </c>
      <c r="D695" t="s">
        <v>0</v>
      </c>
      <c r="E695" s="2">
        <v>-422.4</v>
      </c>
      <c r="F695" s="3">
        <v>-15</v>
      </c>
      <c r="G695" t="s">
        <v>1</v>
      </c>
      <c r="H695" t="s">
        <v>2</v>
      </c>
      <c r="I695" t="s">
        <v>3</v>
      </c>
      <c r="J695" t="s">
        <v>6</v>
      </c>
      <c r="K695" t="s">
        <v>221</v>
      </c>
      <c r="L695" s="12">
        <f t="shared" si="10"/>
        <v>28.16</v>
      </c>
    </row>
    <row r="696" spans="1:12" outlineLevel="2" x14ac:dyDescent="0.25">
      <c r="A696" t="s">
        <v>219</v>
      </c>
      <c r="B696" t="s">
        <v>191</v>
      </c>
      <c r="C696" t="s">
        <v>242</v>
      </c>
      <c r="D696" t="s">
        <v>0</v>
      </c>
      <c r="E696" s="2">
        <v>-50.74</v>
      </c>
      <c r="F696" s="3">
        <v>-50</v>
      </c>
      <c r="G696" t="s">
        <v>1</v>
      </c>
      <c r="H696" t="s">
        <v>2</v>
      </c>
      <c r="I696" t="s">
        <v>3</v>
      </c>
      <c r="J696" t="s">
        <v>34</v>
      </c>
      <c r="K696" t="s">
        <v>221</v>
      </c>
      <c r="L696" s="12">
        <f t="shared" si="10"/>
        <v>1.0148000000000001</v>
      </c>
    </row>
    <row r="697" spans="1:12" outlineLevel="2" x14ac:dyDescent="0.25">
      <c r="A697" t="s">
        <v>219</v>
      </c>
      <c r="B697" t="s">
        <v>191</v>
      </c>
      <c r="C697" t="s">
        <v>242</v>
      </c>
      <c r="D697" t="s">
        <v>0</v>
      </c>
      <c r="E697" s="2">
        <v>-6.52</v>
      </c>
      <c r="F697" s="3">
        <v>-6</v>
      </c>
      <c r="G697" t="s">
        <v>1</v>
      </c>
      <c r="H697" t="s">
        <v>2</v>
      </c>
      <c r="I697" t="s">
        <v>3</v>
      </c>
      <c r="J697" t="s">
        <v>187</v>
      </c>
      <c r="K697" t="s">
        <v>221</v>
      </c>
      <c r="L697" s="12">
        <f t="shared" si="10"/>
        <v>1.0866666666666667</v>
      </c>
    </row>
    <row r="698" spans="1:12" outlineLevel="2" x14ac:dyDescent="0.25">
      <c r="A698" t="s">
        <v>219</v>
      </c>
      <c r="B698" t="s">
        <v>191</v>
      </c>
      <c r="C698" t="s">
        <v>220</v>
      </c>
      <c r="D698" t="s">
        <v>0</v>
      </c>
      <c r="E698" s="2">
        <v>-272.48</v>
      </c>
      <c r="F698" s="3">
        <v>-14</v>
      </c>
      <c r="G698" t="s">
        <v>1</v>
      </c>
      <c r="H698" t="s">
        <v>2</v>
      </c>
      <c r="I698" t="s">
        <v>3</v>
      </c>
      <c r="J698" t="s">
        <v>264</v>
      </c>
      <c r="K698" t="s">
        <v>221</v>
      </c>
      <c r="L698" s="12">
        <f t="shared" si="10"/>
        <v>19.462857142857143</v>
      </c>
    </row>
    <row r="699" spans="1:12" outlineLevel="2" x14ac:dyDescent="0.25">
      <c r="A699" t="s">
        <v>219</v>
      </c>
      <c r="B699" t="s">
        <v>191</v>
      </c>
      <c r="C699" t="s">
        <v>220</v>
      </c>
      <c r="D699" t="s">
        <v>0</v>
      </c>
      <c r="E699" s="2">
        <v>-256.55</v>
      </c>
      <c r="F699" s="3">
        <v>-25</v>
      </c>
      <c r="G699" t="s">
        <v>1</v>
      </c>
      <c r="H699" t="s">
        <v>2</v>
      </c>
      <c r="I699" t="s">
        <v>3</v>
      </c>
      <c r="J699" t="s">
        <v>22</v>
      </c>
      <c r="K699" t="s">
        <v>221</v>
      </c>
      <c r="L699" s="12">
        <f t="shared" si="10"/>
        <v>10.262</v>
      </c>
    </row>
    <row r="700" spans="1:12" outlineLevel="2" x14ac:dyDescent="0.25">
      <c r="A700" t="s">
        <v>219</v>
      </c>
      <c r="B700" t="s">
        <v>191</v>
      </c>
      <c r="C700" t="s">
        <v>242</v>
      </c>
      <c r="D700" t="s">
        <v>0</v>
      </c>
      <c r="E700" s="2">
        <v>-37.950000000000003</v>
      </c>
      <c r="F700" s="3">
        <v>-250</v>
      </c>
      <c r="G700" t="s">
        <v>1</v>
      </c>
      <c r="H700" t="s">
        <v>2</v>
      </c>
      <c r="I700" t="s">
        <v>3</v>
      </c>
      <c r="J700" t="s">
        <v>268</v>
      </c>
      <c r="K700" t="s">
        <v>221</v>
      </c>
      <c r="L700" s="12">
        <f t="shared" si="10"/>
        <v>0.15180000000000002</v>
      </c>
    </row>
    <row r="701" spans="1:12" outlineLevel="2" x14ac:dyDescent="0.25">
      <c r="A701" t="s">
        <v>219</v>
      </c>
      <c r="B701" t="s">
        <v>191</v>
      </c>
      <c r="C701" t="s">
        <v>242</v>
      </c>
      <c r="D701" t="s">
        <v>0</v>
      </c>
      <c r="E701" s="2">
        <v>37.950000000000003</v>
      </c>
      <c r="F701" s="4">
        <v>250</v>
      </c>
      <c r="G701" t="s">
        <v>1</v>
      </c>
      <c r="H701" t="s">
        <v>2</v>
      </c>
      <c r="I701" t="s">
        <v>3</v>
      </c>
      <c r="J701" t="s">
        <v>268</v>
      </c>
      <c r="K701" t="s">
        <v>223</v>
      </c>
      <c r="L701" s="12">
        <f t="shared" si="10"/>
        <v>0.15180000000000002</v>
      </c>
    </row>
    <row r="702" spans="1:12" outlineLevel="2" x14ac:dyDescent="0.25">
      <c r="A702" t="s">
        <v>219</v>
      </c>
      <c r="B702" t="s">
        <v>191</v>
      </c>
      <c r="C702" t="s">
        <v>220</v>
      </c>
      <c r="D702" t="s">
        <v>0</v>
      </c>
      <c r="E702" s="2">
        <v>-270</v>
      </c>
      <c r="F702" s="3">
        <v>-100</v>
      </c>
      <c r="G702" t="s">
        <v>1</v>
      </c>
      <c r="H702" t="s">
        <v>2</v>
      </c>
      <c r="I702" t="s">
        <v>3</v>
      </c>
      <c r="J702" t="s">
        <v>222</v>
      </c>
      <c r="K702" t="s">
        <v>223</v>
      </c>
      <c r="L702" s="12">
        <f t="shared" si="10"/>
        <v>2.7</v>
      </c>
    </row>
    <row r="703" spans="1:12" outlineLevel="2" x14ac:dyDescent="0.25">
      <c r="A703" t="s">
        <v>219</v>
      </c>
      <c r="B703" t="s">
        <v>191</v>
      </c>
      <c r="C703" t="s">
        <v>220</v>
      </c>
      <c r="D703" t="s">
        <v>0</v>
      </c>
      <c r="E703" s="2">
        <v>-20.71</v>
      </c>
      <c r="F703" s="3">
        <v>-2</v>
      </c>
      <c r="G703" t="s">
        <v>1</v>
      </c>
      <c r="H703" t="s">
        <v>2</v>
      </c>
      <c r="I703" t="s">
        <v>3</v>
      </c>
      <c r="J703" t="s">
        <v>114</v>
      </c>
      <c r="K703" t="s">
        <v>245</v>
      </c>
      <c r="L703" s="12">
        <f t="shared" si="10"/>
        <v>10.355</v>
      </c>
    </row>
    <row r="704" spans="1:12" outlineLevel="2" x14ac:dyDescent="0.25">
      <c r="A704" t="s">
        <v>219</v>
      </c>
      <c r="B704" t="s">
        <v>191</v>
      </c>
      <c r="C704" t="s">
        <v>220</v>
      </c>
      <c r="D704" t="s">
        <v>0</v>
      </c>
      <c r="E704" s="2">
        <v>21.28</v>
      </c>
      <c r="F704" s="4">
        <v>2</v>
      </c>
      <c r="G704" t="s">
        <v>1</v>
      </c>
      <c r="H704" t="s">
        <v>2</v>
      </c>
      <c r="I704" t="s">
        <v>3</v>
      </c>
      <c r="J704" t="s">
        <v>114</v>
      </c>
      <c r="K704" t="s">
        <v>221</v>
      </c>
      <c r="L704" s="12">
        <f t="shared" si="10"/>
        <v>10.64</v>
      </c>
    </row>
    <row r="705" spans="1:12" outlineLevel="2" x14ac:dyDescent="0.25">
      <c r="A705" t="s">
        <v>219</v>
      </c>
      <c r="B705" t="s">
        <v>191</v>
      </c>
      <c r="C705" t="s">
        <v>220</v>
      </c>
      <c r="D705" t="s">
        <v>0</v>
      </c>
      <c r="E705" s="2">
        <v>-1624.17</v>
      </c>
      <c r="F705" s="3">
        <v>-17</v>
      </c>
      <c r="G705" t="s">
        <v>1</v>
      </c>
      <c r="H705" t="s">
        <v>2</v>
      </c>
      <c r="I705" t="s">
        <v>3</v>
      </c>
      <c r="J705" t="s">
        <v>51</v>
      </c>
      <c r="K705" t="s">
        <v>221</v>
      </c>
      <c r="L705" s="12">
        <f t="shared" si="10"/>
        <v>95.539411764705889</v>
      </c>
    </row>
    <row r="706" spans="1:12" outlineLevel="2" x14ac:dyDescent="0.25">
      <c r="A706" t="s">
        <v>219</v>
      </c>
      <c r="B706" t="s">
        <v>191</v>
      </c>
      <c r="C706" t="s">
        <v>225</v>
      </c>
      <c r="D706" t="s">
        <v>0</v>
      </c>
      <c r="E706" s="2">
        <v>-69.790000000000006</v>
      </c>
      <c r="F706" s="3">
        <v>-10</v>
      </c>
      <c r="G706" t="s">
        <v>1</v>
      </c>
      <c r="H706" t="s">
        <v>2</v>
      </c>
      <c r="I706" t="s">
        <v>3</v>
      </c>
      <c r="J706" t="s">
        <v>241</v>
      </c>
      <c r="K706" t="s">
        <v>221</v>
      </c>
      <c r="L706" s="12">
        <f t="shared" si="10"/>
        <v>6.979000000000001</v>
      </c>
    </row>
    <row r="707" spans="1:12" outlineLevel="2" x14ac:dyDescent="0.25">
      <c r="A707" t="s">
        <v>219</v>
      </c>
      <c r="B707" t="s">
        <v>191</v>
      </c>
      <c r="C707" t="s">
        <v>225</v>
      </c>
      <c r="D707" t="s">
        <v>0</v>
      </c>
      <c r="E707" s="2">
        <v>-115.05</v>
      </c>
      <c r="F707" s="3">
        <v>-15</v>
      </c>
      <c r="G707" t="s">
        <v>1</v>
      </c>
      <c r="H707" t="s">
        <v>2</v>
      </c>
      <c r="I707" t="s">
        <v>3</v>
      </c>
      <c r="J707" t="s">
        <v>243</v>
      </c>
      <c r="K707" t="s">
        <v>221</v>
      </c>
      <c r="L707" s="12">
        <f t="shared" ref="L707:L770" si="11">+E707/F707</f>
        <v>7.67</v>
      </c>
    </row>
    <row r="708" spans="1:12" outlineLevel="2" x14ac:dyDescent="0.25">
      <c r="A708" t="s">
        <v>219</v>
      </c>
      <c r="B708" t="s">
        <v>191</v>
      </c>
      <c r="C708" t="s">
        <v>225</v>
      </c>
      <c r="D708" t="s">
        <v>0</v>
      </c>
      <c r="E708" s="2">
        <v>69.8</v>
      </c>
      <c r="F708" s="4">
        <v>10</v>
      </c>
      <c r="G708" t="s">
        <v>1</v>
      </c>
      <c r="H708" t="s">
        <v>2</v>
      </c>
      <c r="I708" t="s">
        <v>3</v>
      </c>
      <c r="J708" t="s">
        <v>241</v>
      </c>
      <c r="K708" t="s">
        <v>221</v>
      </c>
      <c r="L708" s="12">
        <f t="shared" si="11"/>
        <v>6.9799999999999995</v>
      </c>
    </row>
    <row r="709" spans="1:12" outlineLevel="2" x14ac:dyDescent="0.25">
      <c r="A709" t="s">
        <v>219</v>
      </c>
      <c r="B709" t="s">
        <v>191</v>
      </c>
      <c r="C709" t="s">
        <v>225</v>
      </c>
      <c r="D709" t="s">
        <v>0</v>
      </c>
      <c r="E709" s="2">
        <v>115.05</v>
      </c>
      <c r="F709" s="4">
        <v>15</v>
      </c>
      <c r="G709" t="s">
        <v>1</v>
      </c>
      <c r="H709" t="s">
        <v>2</v>
      </c>
      <c r="I709" t="s">
        <v>3</v>
      </c>
      <c r="J709" t="s">
        <v>243</v>
      </c>
      <c r="K709" t="s">
        <v>221</v>
      </c>
      <c r="L709" s="12">
        <f t="shared" si="11"/>
        <v>7.67</v>
      </c>
    </row>
    <row r="710" spans="1:12" outlineLevel="2" x14ac:dyDescent="0.25">
      <c r="A710" t="s">
        <v>219</v>
      </c>
      <c r="B710" t="s">
        <v>191</v>
      </c>
      <c r="C710" t="s">
        <v>232</v>
      </c>
      <c r="D710" t="s">
        <v>0</v>
      </c>
      <c r="E710" s="2">
        <v>-80</v>
      </c>
      <c r="F710" s="3">
        <v>-10</v>
      </c>
      <c r="G710" t="s">
        <v>1</v>
      </c>
      <c r="H710" t="s">
        <v>2</v>
      </c>
      <c r="I710" t="s">
        <v>3</v>
      </c>
      <c r="J710" t="s">
        <v>234</v>
      </c>
      <c r="K710" t="s">
        <v>221</v>
      </c>
      <c r="L710" s="12">
        <f t="shared" si="11"/>
        <v>8</v>
      </c>
    </row>
    <row r="711" spans="1:12" outlineLevel="2" x14ac:dyDescent="0.25">
      <c r="A711" t="s">
        <v>219</v>
      </c>
      <c r="B711" t="s">
        <v>191</v>
      </c>
      <c r="C711" t="s">
        <v>232</v>
      </c>
      <c r="D711" t="s">
        <v>0</v>
      </c>
      <c r="E711" s="2">
        <v>-30</v>
      </c>
      <c r="F711" s="3">
        <v>-10</v>
      </c>
      <c r="G711" t="s">
        <v>1</v>
      </c>
      <c r="H711" t="s">
        <v>2</v>
      </c>
      <c r="I711" t="s">
        <v>3</v>
      </c>
      <c r="J711" t="s">
        <v>233</v>
      </c>
      <c r="K711" t="s">
        <v>221</v>
      </c>
      <c r="L711" s="12">
        <f t="shared" si="11"/>
        <v>3</v>
      </c>
    </row>
    <row r="712" spans="1:12" outlineLevel="2" x14ac:dyDescent="0.25">
      <c r="A712" t="s">
        <v>219</v>
      </c>
      <c r="B712" t="s">
        <v>191</v>
      </c>
      <c r="C712" t="s">
        <v>220</v>
      </c>
      <c r="D712" t="s">
        <v>0</v>
      </c>
      <c r="E712" s="2">
        <v>-540</v>
      </c>
      <c r="F712" s="3">
        <v>-200</v>
      </c>
      <c r="G712" t="s">
        <v>1</v>
      </c>
      <c r="H712" t="s">
        <v>2</v>
      </c>
      <c r="I712" t="s">
        <v>3</v>
      </c>
      <c r="J712" t="s">
        <v>222</v>
      </c>
      <c r="K712" t="s">
        <v>221</v>
      </c>
      <c r="L712" s="12">
        <f t="shared" si="11"/>
        <v>2.7</v>
      </c>
    </row>
    <row r="713" spans="1:12" outlineLevel="2" x14ac:dyDescent="0.25">
      <c r="A713" t="s">
        <v>219</v>
      </c>
      <c r="B713" t="s">
        <v>191</v>
      </c>
      <c r="C713" t="s">
        <v>220</v>
      </c>
      <c r="D713" t="s">
        <v>0</v>
      </c>
      <c r="E713" s="2">
        <v>-72.06</v>
      </c>
      <c r="F713" s="3">
        <v>-6</v>
      </c>
      <c r="G713" t="s">
        <v>1</v>
      </c>
      <c r="H713" t="s">
        <v>2</v>
      </c>
      <c r="I713" t="s">
        <v>3</v>
      </c>
      <c r="J713" t="s">
        <v>28</v>
      </c>
      <c r="K713" t="s">
        <v>221</v>
      </c>
      <c r="L713" s="12">
        <f t="shared" si="11"/>
        <v>12.01</v>
      </c>
    </row>
    <row r="714" spans="1:12" outlineLevel="2" x14ac:dyDescent="0.25">
      <c r="A714" t="s">
        <v>219</v>
      </c>
      <c r="B714" t="s">
        <v>191</v>
      </c>
      <c r="C714" t="s">
        <v>220</v>
      </c>
      <c r="D714" t="s">
        <v>0</v>
      </c>
      <c r="E714" s="2">
        <v>-453.5</v>
      </c>
      <c r="F714" s="3">
        <v>-12</v>
      </c>
      <c r="G714" t="s">
        <v>1</v>
      </c>
      <c r="H714" t="s">
        <v>2</v>
      </c>
      <c r="I714" t="s">
        <v>3</v>
      </c>
      <c r="J714" t="s">
        <v>39</v>
      </c>
      <c r="K714" t="s">
        <v>221</v>
      </c>
      <c r="L714" s="12">
        <f t="shared" si="11"/>
        <v>37.791666666666664</v>
      </c>
    </row>
    <row r="715" spans="1:12" outlineLevel="2" x14ac:dyDescent="0.25">
      <c r="A715" t="s">
        <v>219</v>
      </c>
      <c r="B715" t="s">
        <v>191</v>
      </c>
      <c r="C715" t="s">
        <v>269</v>
      </c>
      <c r="D715" t="s">
        <v>0</v>
      </c>
      <c r="E715" s="2">
        <v>-365.22</v>
      </c>
      <c r="F715" s="3">
        <v>-4</v>
      </c>
      <c r="G715" t="s">
        <v>1</v>
      </c>
      <c r="H715" t="s">
        <v>2</v>
      </c>
      <c r="I715" t="s">
        <v>3</v>
      </c>
      <c r="J715" t="s">
        <v>62</v>
      </c>
      <c r="K715" t="s">
        <v>221</v>
      </c>
      <c r="L715" s="12">
        <f t="shared" si="11"/>
        <v>91.305000000000007</v>
      </c>
    </row>
    <row r="716" spans="1:12" outlineLevel="2" x14ac:dyDescent="0.25">
      <c r="A716" t="s">
        <v>219</v>
      </c>
      <c r="B716" t="s">
        <v>191</v>
      </c>
      <c r="C716" t="s">
        <v>242</v>
      </c>
      <c r="D716" t="s">
        <v>0</v>
      </c>
      <c r="E716" s="2">
        <v>-32.11</v>
      </c>
      <c r="F716" s="3">
        <v>-17</v>
      </c>
      <c r="G716" t="s">
        <v>1</v>
      </c>
      <c r="H716" t="s">
        <v>2</v>
      </c>
      <c r="I716" t="s">
        <v>3</v>
      </c>
      <c r="J716" t="s">
        <v>63</v>
      </c>
      <c r="K716" t="s">
        <v>221</v>
      </c>
      <c r="L716" s="12">
        <f t="shared" si="11"/>
        <v>1.8888235294117646</v>
      </c>
    </row>
    <row r="717" spans="1:12" outlineLevel="2" x14ac:dyDescent="0.25">
      <c r="A717" t="s">
        <v>219</v>
      </c>
      <c r="B717" t="s">
        <v>191</v>
      </c>
      <c r="C717" t="s">
        <v>220</v>
      </c>
      <c r="D717" t="s">
        <v>0</v>
      </c>
      <c r="E717" s="2">
        <v>453.48</v>
      </c>
      <c r="F717" s="4">
        <v>12</v>
      </c>
      <c r="G717" t="s">
        <v>1</v>
      </c>
      <c r="H717" t="s">
        <v>2</v>
      </c>
      <c r="I717" t="s">
        <v>3</v>
      </c>
      <c r="J717" t="s">
        <v>39</v>
      </c>
      <c r="K717" t="s">
        <v>221</v>
      </c>
      <c r="L717" s="12">
        <f t="shared" si="11"/>
        <v>37.79</v>
      </c>
    </row>
    <row r="718" spans="1:12" outlineLevel="2" x14ac:dyDescent="0.25">
      <c r="A718" t="s">
        <v>219</v>
      </c>
      <c r="B718" t="s">
        <v>191</v>
      </c>
      <c r="C718" t="s">
        <v>269</v>
      </c>
      <c r="D718" t="s">
        <v>0</v>
      </c>
      <c r="E718" s="2">
        <v>365.22</v>
      </c>
      <c r="F718" s="4">
        <v>4</v>
      </c>
      <c r="G718" t="s">
        <v>1</v>
      </c>
      <c r="H718" t="s">
        <v>2</v>
      </c>
      <c r="I718" t="s">
        <v>3</v>
      </c>
      <c r="J718" t="s">
        <v>62</v>
      </c>
      <c r="K718" t="s">
        <v>221</v>
      </c>
      <c r="L718" s="12">
        <f t="shared" si="11"/>
        <v>91.305000000000007</v>
      </c>
    </row>
    <row r="719" spans="1:12" outlineLevel="2" x14ac:dyDescent="0.25">
      <c r="A719" t="s">
        <v>219</v>
      </c>
      <c r="B719" t="s">
        <v>191</v>
      </c>
      <c r="C719" t="s">
        <v>242</v>
      </c>
      <c r="D719" t="s">
        <v>0</v>
      </c>
      <c r="E719" s="2">
        <v>32.130000000000003</v>
      </c>
      <c r="F719" s="4">
        <v>17</v>
      </c>
      <c r="G719" t="s">
        <v>1</v>
      </c>
      <c r="H719" t="s">
        <v>2</v>
      </c>
      <c r="I719" t="s">
        <v>3</v>
      </c>
      <c r="J719" t="s">
        <v>63</v>
      </c>
      <c r="K719" t="s">
        <v>221</v>
      </c>
      <c r="L719" s="12">
        <f t="shared" si="11"/>
        <v>1.8900000000000001</v>
      </c>
    </row>
    <row r="720" spans="1:12" outlineLevel="2" x14ac:dyDescent="0.25">
      <c r="A720" t="s">
        <v>219</v>
      </c>
      <c r="B720" t="s">
        <v>191</v>
      </c>
      <c r="C720" t="s">
        <v>220</v>
      </c>
      <c r="D720" t="s">
        <v>0</v>
      </c>
      <c r="E720" s="2">
        <v>-453.5</v>
      </c>
      <c r="F720" s="3">
        <v>-12</v>
      </c>
      <c r="G720" t="s">
        <v>1</v>
      </c>
      <c r="H720" t="s">
        <v>2</v>
      </c>
      <c r="I720" t="s">
        <v>3</v>
      </c>
      <c r="J720" t="s">
        <v>39</v>
      </c>
      <c r="K720" t="s">
        <v>221</v>
      </c>
      <c r="L720" s="12">
        <f t="shared" si="11"/>
        <v>37.791666666666664</v>
      </c>
    </row>
    <row r="721" spans="1:12" outlineLevel="2" x14ac:dyDescent="0.25">
      <c r="A721" t="s">
        <v>219</v>
      </c>
      <c r="B721" t="s">
        <v>191</v>
      </c>
      <c r="C721" t="s">
        <v>269</v>
      </c>
      <c r="D721" t="s">
        <v>0</v>
      </c>
      <c r="E721" s="2">
        <v>-365.22</v>
      </c>
      <c r="F721" s="3">
        <v>-4</v>
      </c>
      <c r="G721" t="s">
        <v>1</v>
      </c>
      <c r="H721" t="s">
        <v>2</v>
      </c>
      <c r="I721" t="s">
        <v>3</v>
      </c>
      <c r="J721" t="s">
        <v>62</v>
      </c>
      <c r="K721" t="s">
        <v>221</v>
      </c>
      <c r="L721" s="12">
        <f t="shared" si="11"/>
        <v>91.305000000000007</v>
      </c>
    </row>
    <row r="722" spans="1:12" outlineLevel="2" x14ac:dyDescent="0.25">
      <c r="A722" t="s">
        <v>219</v>
      </c>
      <c r="B722" t="s">
        <v>191</v>
      </c>
      <c r="C722" t="s">
        <v>242</v>
      </c>
      <c r="D722" t="s">
        <v>0</v>
      </c>
      <c r="E722" s="2">
        <v>-32.11</v>
      </c>
      <c r="F722" s="3">
        <v>-17</v>
      </c>
      <c r="G722" t="s">
        <v>1</v>
      </c>
      <c r="H722" t="s">
        <v>2</v>
      </c>
      <c r="I722" t="s">
        <v>3</v>
      </c>
      <c r="J722" t="s">
        <v>63</v>
      </c>
      <c r="K722" t="s">
        <v>221</v>
      </c>
      <c r="L722" s="12">
        <f t="shared" si="11"/>
        <v>1.8888235294117646</v>
      </c>
    </row>
    <row r="723" spans="1:12" outlineLevel="2" x14ac:dyDescent="0.25">
      <c r="A723" t="s">
        <v>219</v>
      </c>
      <c r="B723" t="s">
        <v>191</v>
      </c>
      <c r="C723" t="s">
        <v>232</v>
      </c>
      <c r="D723" t="s">
        <v>0</v>
      </c>
      <c r="E723" s="2">
        <v>-1.35</v>
      </c>
      <c r="F723" s="3">
        <v>-4</v>
      </c>
      <c r="G723" t="s">
        <v>1</v>
      </c>
      <c r="H723" t="s">
        <v>2</v>
      </c>
      <c r="I723" t="s">
        <v>3</v>
      </c>
      <c r="J723" t="s">
        <v>262</v>
      </c>
      <c r="K723" t="s">
        <v>221</v>
      </c>
      <c r="L723" s="12">
        <f t="shared" si="11"/>
        <v>0.33750000000000002</v>
      </c>
    </row>
    <row r="724" spans="1:12" outlineLevel="2" x14ac:dyDescent="0.25">
      <c r="A724" t="s">
        <v>219</v>
      </c>
      <c r="B724" t="s">
        <v>191</v>
      </c>
      <c r="C724" t="s">
        <v>232</v>
      </c>
      <c r="D724" t="s">
        <v>0</v>
      </c>
      <c r="E724" s="2">
        <v>-1.54</v>
      </c>
      <c r="F724" s="3">
        <v>-12</v>
      </c>
      <c r="G724" t="s">
        <v>1</v>
      </c>
      <c r="H724" t="s">
        <v>2</v>
      </c>
      <c r="I724" t="s">
        <v>3</v>
      </c>
      <c r="J724" t="s">
        <v>263</v>
      </c>
      <c r="K724" t="s">
        <v>221</v>
      </c>
      <c r="L724" s="12">
        <f t="shared" si="11"/>
        <v>0.12833333333333333</v>
      </c>
    </row>
    <row r="725" spans="1:12" outlineLevel="2" x14ac:dyDescent="0.25">
      <c r="A725" t="s">
        <v>219</v>
      </c>
      <c r="B725" t="s">
        <v>191</v>
      </c>
      <c r="C725" t="s">
        <v>220</v>
      </c>
      <c r="D725" t="s">
        <v>0</v>
      </c>
      <c r="E725" s="2">
        <v>-44.21</v>
      </c>
      <c r="F725" s="3">
        <v>-4</v>
      </c>
      <c r="G725" t="s">
        <v>1</v>
      </c>
      <c r="H725" t="s">
        <v>2</v>
      </c>
      <c r="I725" t="s">
        <v>3</v>
      </c>
      <c r="J725" t="s">
        <v>10</v>
      </c>
      <c r="K725" t="s">
        <v>221</v>
      </c>
      <c r="L725" s="12">
        <f t="shared" si="11"/>
        <v>11.0525</v>
      </c>
    </row>
    <row r="726" spans="1:12" outlineLevel="2" x14ac:dyDescent="0.25">
      <c r="A726" t="s">
        <v>219</v>
      </c>
      <c r="B726" t="s">
        <v>191</v>
      </c>
      <c r="C726" t="s">
        <v>220</v>
      </c>
      <c r="D726" t="s">
        <v>0</v>
      </c>
      <c r="E726" s="2">
        <v>-11.83</v>
      </c>
      <c r="F726" s="3">
        <v>-20</v>
      </c>
      <c r="G726" t="s">
        <v>1</v>
      </c>
      <c r="H726" t="s">
        <v>2</v>
      </c>
      <c r="I726" t="s">
        <v>3</v>
      </c>
      <c r="J726" t="s">
        <v>13</v>
      </c>
      <c r="K726" t="s">
        <v>221</v>
      </c>
      <c r="L726" s="12">
        <f t="shared" si="11"/>
        <v>0.59150000000000003</v>
      </c>
    </row>
    <row r="727" spans="1:12" outlineLevel="2" x14ac:dyDescent="0.25">
      <c r="A727" t="s">
        <v>219</v>
      </c>
      <c r="B727" t="s">
        <v>191</v>
      </c>
      <c r="C727" t="s">
        <v>220</v>
      </c>
      <c r="D727" t="s">
        <v>0</v>
      </c>
      <c r="E727" s="2">
        <v>-20.12</v>
      </c>
      <c r="F727" s="3">
        <v>-2</v>
      </c>
      <c r="G727" t="s">
        <v>1</v>
      </c>
      <c r="H727" t="s">
        <v>2</v>
      </c>
      <c r="I727" t="s">
        <v>3</v>
      </c>
      <c r="J727" t="s">
        <v>21</v>
      </c>
      <c r="K727" t="s">
        <v>221</v>
      </c>
      <c r="L727" s="12">
        <f t="shared" si="11"/>
        <v>10.06</v>
      </c>
    </row>
    <row r="728" spans="1:12" outlineLevel="2" x14ac:dyDescent="0.25">
      <c r="A728" t="s">
        <v>219</v>
      </c>
      <c r="B728" t="s">
        <v>191</v>
      </c>
      <c r="C728" t="s">
        <v>220</v>
      </c>
      <c r="D728" t="s">
        <v>0</v>
      </c>
      <c r="E728" s="2">
        <v>-35.159999999999997</v>
      </c>
      <c r="F728" s="3">
        <v>-2</v>
      </c>
      <c r="G728" t="s">
        <v>1</v>
      </c>
      <c r="H728" t="s">
        <v>2</v>
      </c>
      <c r="I728" t="s">
        <v>3</v>
      </c>
      <c r="J728" t="s">
        <v>231</v>
      </c>
      <c r="K728" t="s">
        <v>221</v>
      </c>
      <c r="L728" s="12">
        <f t="shared" si="11"/>
        <v>17.579999999999998</v>
      </c>
    </row>
    <row r="729" spans="1:12" outlineLevel="2" x14ac:dyDescent="0.25">
      <c r="A729" t="s">
        <v>219</v>
      </c>
      <c r="B729" t="s">
        <v>191</v>
      </c>
      <c r="C729" t="s">
        <v>220</v>
      </c>
      <c r="D729" t="s">
        <v>0</v>
      </c>
      <c r="E729" s="2">
        <v>-13.02</v>
      </c>
      <c r="F729" s="3">
        <v>-18</v>
      </c>
      <c r="G729" t="s">
        <v>1</v>
      </c>
      <c r="H729" t="s">
        <v>2</v>
      </c>
      <c r="I729" t="s">
        <v>3</v>
      </c>
      <c r="J729" t="s">
        <v>25</v>
      </c>
      <c r="K729" t="s">
        <v>221</v>
      </c>
      <c r="L729" s="12">
        <f t="shared" si="11"/>
        <v>0.72333333333333327</v>
      </c>
    </row>
    <row r="730" spans="1:12" outlineLevel="2" x14ac:dyDescent="0.25">
      <c r="A730" t="s">
        <v>219</v>
      </c>
      <c r="B730" t="s">
        <v>191</v>
      </c>
      <c r="C730" t="s">
        <v>242</v>
      </c>
      <c r="D730" t="s">
        <v>0</v>
      </c>
      <c r="E730" s="2">
        <v>-1.99</v>
      </c>
      <c r="F730" s="3">
        <v>-59</v>
      </c>
      <c r="G730" t="s">
        <v>1</v>
      </c>
      <c r="H730" t="s">
        <v>2</v>
      </c>
      <c r="I730" t="s">
        <v>3</v>
      </c>
      <c r="J730" t="s">
        <v>54</v>
      </c>
      <c r="K730" t="s">
        <v>221</v>
      </c>
      <c r="L730" s="12">
        <f t="shared" si="11"/>
        <v>3.3728813559322036E-2</v>
      </c>
    </row>
    <row r="731" spans="1:12" outlineLevel="2" x14ac:dyDescent="0.25">
      <c r="A731" t="s">
        <v>219</v>
      </c>
      <c r="B731" t="s">
        <v>191</v>
      </c>
      <c r="C731" t="s">
        <v>220</v>
      </c>
      <c r="D731" t="s">
        <v>0</v>
      </c>
      <c r="E731" s="2">
        <v>-4.51</v>
      </c>
      <c r="F731" s="3">
        <v>-25</v>
      </c>
      <c r="G731" t="s">
        <v>1</v>
      </c>
      <c r="H731" t="s">
        <v>2</v>
      </c>
      <c r="I731" t="s">
        <v>3</v>
      </c>
      <c r="J731" t="s">
        <v>16</v>
      </c>
      <c r="K731" t="s">
        <v>221</v>
      </c>
      <c r="L731" s="12">
        <f t="shared" si="11"/>
        <v>0.1804</v>
      </c>
    </row>
    <row r="732" spans="1:12" outlineLevel="2" x14ac:dyDescent="0.25">
      <c r="A732" t="s">
        <v>219</v>
      </c>
      <c r="B732" t="s">
        <v>191</v>
      </c>
      <c r="C732" t="s">
        <v>220</v>
      </c>
      <c r="D732" t="s">
        <v>0</v>
      </c>
      <c r="E732" s="2">
        <v>-50.29</v>
      </c>
      <c r="F732" s="3">
        <v>-5</v>
      </c>
      <c r="G732" t="s">
        <v>1</v>
      </c>
      <c r="H732" t="s">
        <v>2</v>
      </c>
      <c r="I732" t="s">
        <v>3</v>
      </c>
      <c r="J732" t="s">
        <v>21</v>
      </c>
      <c r="K732" t="s">
        <v>221</v>
      </c>
      <c r="L732" s="12">
        <f t="shared" si="11"/>
        <v>10.058</v>
      </c>
    </row>
    <row r="733" spans="1:12" outlineLevel="2" x14ac:dyDescent="0.25">
      <c r="A733" t="s">
        <v>219</v>
      </c>
      <c r="B733" t="s">
        <v>191</v>
      </c>
      <c r="C733" t="s">
        <v>220</v>
      </c>
      <c r="D733" t="s">
        <v>0</v>
      </c>
      <c r="E733" s="2">
        <v>1624.18</v>
      </c>
      <c r="F733" s="4">
        <v>17</v>
      </c>
      <c r="G733" t="s">
        <v>1</v>
      </c>
      <c r="H733" t="s">
        <v>2</v>
      </c>
      <c r="I733" t="s">
        <v>3</v>
      </c>
      <c r="J733" t="s">
        <v>51</v>
      </c>
      <c r="K733" t="s">
        <v>221</v>
      </c>
      <c r="L733" s="12">
        <f t="shared" si="11"/>
        <v>95.54</v>
      </c>
    </row>
    <row r="734" spans="1:12" outlineLevel="2" x14ac:dyDescent="0.25">
      <c r="A734" t="s">
        <v>219</v>
      </c>
      <c r="B734" t="s">
        <v>191</v>
      </c>
      <c r="C734" t="s">
        <v>220</v>
      </c>
      <c r="D734" t="s">
        <v>0</v>
      </c>
      <c r="E734" s="2">
        <v>-1624.17</v>
      </c>
      <c r="F734" s="3">
        <v>-17</v>
      </c>
      <c r="G734" t="s">
        <v>1</v>
      </c>
      <c r="H734" t="s">
        <v>2</v>
      </c>
      <c r="I734" t="s">
        <v>3</v>
      </c>
      <c r="J734" t="s">
        <v>51</v>
      </c>
      <c r="K734" t="s">
        <v>221</v>
      </c>
      <c r="L734" s="12">
        <f t="shared" si="11"/>
        <v>95.539411764705889</v>
      </c>
    </row>
    <row r="735" spans="1:12" outlineLevel="2" x14ac:dyDescent="0.25">
      <c r="A735" t="s">
        <v>219</v>
      </c>
      <c r="B735" t="s">
        <v>191</v>
      </c>
      <c r="C735" t="s">
        <v>220</v>
      </c>
      <c r="D735" t="s">
        <v>0</v>
      </c>
      <c r="E735" s="2">
        <v>1624.18</v>
      </c>
      <c r="F735" s="4">
        <v>17</v>
      </c>
      <c r="G735" t="s">
        <v>1</v>
      </c>
      <c r="H735" t="s">
        <v>2</v>
      </c>
      <c r="I735" t="s">
        <v>3</v>
      </c>
      <c r="J735" t="s">
        <v>51</v>
      </c>
      <c r="K735" t="s">
        <v>221</v>
      </c>
      <c r="L735" s="12">
        <f t="shared" si="11"/>
        <v>95.54</v>
      </c>
    </row>
    <row r="736" spans="1:12" outlineLevel="2" x14ac:dyDescent="0.25">
      <c r="A736" t="s">
        <v>219</v>
      </c>
      <c r="B736" t="s">
        <v>191</v>
      </c>
      <c r="C736" t="s">
        <v>220</v>
      </c>
      <c r="D736" t="s">
        <v>0</v>
      </c>
      <c r="E736" s="2">
        <v>-1624.17</v>
      </c>
      <c r="F736" s="3">
        <v>-17</v>
      </c>
      <c r="G736" t="s">
        <v>1</v>
      </c>
      <c r="H736" t="s">
        <v>2</v>
      </c>
      <c r="I736" t="s">
        <v>3</v>
      </c>
      <c r="J736" t="s">
        <v>51</v>
      </c>
      <c r="K736" t="s">
        <v>221</v>
      </c>
      <c r="L736" s="12">
        <f t="shared" si="11"/>
        <v>95.539411764705889</v>
      </c>
    </row>
    <row r="737" spans="1:12" outlineLevel="2" x14ac:dyDescent="0.25">
      <c r="A737" t="s">
        <v>219</v>
      </c>
      <c r="B737" t="s">
        <v>191</v>
      </c>
      <c r="C737" t="s">
        <v>220</v>
      </c>
      <c r="D737" t="s">
        <v>0</v>
      </c>
      <c r="E737" s="2">
        <v>-120.1</v>
      </c>
      <c r="F737" s="3">
        <v>-10</v>
      </c>
      <c r="G737" t="s">
        <v>1</v>
      </c>
      <c r="H737" t="s">
        <v>2</v>
      </c>
      <c r="I737" t="s">
        <v>3</v>
      </c>
      <c r="J737" t="s">
        <v>28</v>
      </c>
      <c r="K737" t="s">
        <v>266</v>
      </c>
      <c r="L737" s="12">
        <f t="shared" si="11"/>
        <v>12.01</v>
      </c>
    </row>
    <row r="738" spans="1:12" outlineLevel="2" x14ac:dyDescent="0.25">
      <c r="A738" t="s">
        <v>219</v>
      </c>
      <c r="B738" t="s">
        <v>191</v>
      </c>
      <c r="C738" t="s">
        <v>227</v>
      </c>
      <c r="D738" t="s">
        <v>0</v>
      </c>
      <c r="E738" s="2">
        <v>-36824.97</v>
      </c>
      <c r="F738" s="3">
        <v>-141</v>
      </c>
      <c r="G738" t="s">
        <v>1</v>
      </c>
      <c r="H738" t="s">
        <v>2</v>
      </c>
      <c r="I738" t="s">
        <v>3</v>
      </c>
      <c r="J738" t="s">
        <v>29</v>
      </c>
      <c r="K738" t="s">
        <v>249</v>
      </c>
      <c r="L738" s="12">
        <f t="shared" si="11"/>
        <v>261.17</v>
      </c>
    </row>
    <row r="739" spans="1:12" outlineLevel="2" x14ac:dyDescent="0.25">
      <c r="A739" t="s">
        <v>219</v>
      </c>
      <c r="B739" t="s">
        <v>191</v>
      </c>
      <c r="C739" t="s">
        <v>227</v>
      </c>
      <c r="D739" t="s">
        <v>0</v>
      </c>
      <c r="E739" s="2">
        <v>-10891.25</v>
      </c>
      <c r="F739" s="3">
        <v>-25</v>
      </c>
      <c r="G739" t="s">
        <v>1</v>
      </c>
      <c r="H739" t="s">
        <v>2</v>
      </c>
      <c r="I739" t="s">
        <v>3</v>
      </c>
      <c r="J739" t="s">
        <v>14</v>
      </c>
      <c r="K739" t="s">
        <v>249</v>
      </c>
      <c r="L739" s="12">
        <f t="shared" si="11"/>
        <v>435.65</v>
      </c>
    </row>
    <row r="740" spans="1:12" outlineLevel="2" x14ac:dyDescent="0.25">
      <c r="A740" t="s">
        <v>219</v>
      </c>
      <c r="B740" t="s">
        <v>191</v>
      </c>
      <c r="C740" t="s">
        <v>227</v>
      </c>
      <c r="D740" t="s">
        <v>0</v>
      </c>
      <c r="E740" s="2">
        <v>-162.30000000000001</v>
      </c>
      <c r="F740" s="3">
        <v>-3</v>
      </c>
      <c r="G740" t="s">
        <v>1</v>
      </c>
      <c r="H740" t="s">
        <v>2</v>
      </c>
      <c r="I740" t="s">
        <v>3</v>
      </c>
      <c r="J740" t="s">
        <v>5</v>
      </c>
      <c r="K740" t="s">
        <v>221</v>
      </c>
      <c r="L740" s="12">
        <f t="shared" si="11"/>
        <v>54.1</v>
      </c>
    </row>
    <row r="741" spans="1:12" outlineLevel="2" x14ac:dyDescent="0.25">
      <c r="A741" t="s">
        <v>219</v>
      </c>
      <c r="B741" t="s">
        <v>191</v>
      </c>
      <c r="C741" t="s">
        <v>227</v>
      </c>
      <c r="D741" t="s">
        <v>0</v>
      </c>
      <c r="E741" s="2">
        <v>163.68</v>
      </c>
      <c r="F741" s="4">
        <v>3</v>
      </c>
      <c r="G741" t="s">
        <v>1</v>
      </c>
      <c r="H741" t="s">
        <v>2</v>
      </c>
      <c r="I741" t="s">
        <v>3</v>
      </c>
      <c r="J741" t="s">
        <v>5</v>
      </c>
      <c r="K741" t="s">
        <v>223</v>
      </c>
      <c r="L741" s="12">
        <f t="shared" si="11"/>
        <v>54.56</v>
      </c>
    </row>
    <row r="742" spans="1:12" outlineLevel="2" x14ac:dyDescent="0.25">
      <c r="A742" t="s">
        <v>219</v>
      </c>
      <c r="B742" t="s">
        <v>191</v>
      </c>
      <c r="C742" t="s">
        <v>225</v>
      </c>
      <c r="D742" t="s">
        <v>0</v>
      </c>
      <c r="E742" s="2">
        <v>-62.17</v>
      </c>
      <c r="F742" s="3">
        <v>-12</v>
      </c>
      <c r="G742" t="s">
        <v>1</v>
      </c>
      <c r="H742" t="s">
        <v>2</v>
      </c>
      <c r="I742" t="s">
        <v>3</v>
      </c>
      <c r="J742" t="s">
        <v>251</v>
      </c>
      <c r="K742" t="s">
        <v>221</v>
      </c>
      <c r="L742" s="12">
        <f t="shared" si="11"/>
        <v>5.1808333333333332</v>
      </c>
    </row>
    <row r="743" spans="1:12" outlineLevel="2" x14ac:dyDescent="0.25">
      <c r="A743" t="s">
        <v>219</v>
      </c>
      <c r="B743" t="s">
        <v>191</v>
      </c>
      <c r="C743" t="s">
        <v>225</v>
      </c>
      <c r="D743" t="s">
        <v>0</v>
      </c>
      <c r="E743" s="2">
        <v>62.16</v>
      </c>
      <c r="F743" s="4">
        <v>12</v>
      </c>
      <c r="G743" t="s">
        <v>1</v>
      </c>
      <c r="H743" t="s">
        <v>2</v>
      </c>
      <c r="I743" t="s">
        <v>3</v>
      </c>
      <c r="J743" t="s">
        <v>251</v>
      </c>
      <c r="K743" t="s">
        <v>223</v>
      </c>
      <c r="L743" s="12">
        <f t="shared" si="11"/>
        <v>5.18</v>
      </c>
    </row>
    <row r="744" spans="1:12" outlineLevel="2" x14ac:dyDescent="0.25">
      <c r="A744" t="s">
        <v>219</v>
      </c>
      <c r="B744" t="s">
        <v>191</v>
      </c>
      <c r="C744" t="s">
        <v>242</v>
      </c>
      <c r="D744" t="s">
        <v>0</v>
      </c>
      <c r="E744" s="2">
        <v>-692.36</v>
      </c>
      <c r="F744" s="3">
        <v>-96</v>
      </c>
      <c r="G744" t="s">
        <v>1</v>
      </c>
      <c r="H744" t="s">
        <v>2</v>
      </c>
      <c r="I744" t="s">
        <v>3</v>
      </c>
      <c r="J744" t="s">
        <v>253</v>
      </c>
      <c r="K744" t="s">
        <v>221</v>
      </c>
      <c r="L744" s="12">
        <f t="shared" si="11"/>
        <v>7.2120833333333332</v>
      </c>
    </row>
    <row r="745" spans="1:12" outlineLevel="2" x14ac:dyDescent="0.25">
      <c r="A745" t="s">
        <v>219</v>
      </c>
      <c r="B745" t="s">
        <v>191</v>
      </c>
      <c r="C745" t="s">
        <v>220</v>
      </c>
      <c r="D745" t="s">
        <v>0</v>
      </c>
      <c r="E745" s="2">
        <v>-396.71</v>
      </c>
      <c r="F745" s="3">
        <v>-227</v>
      </c>
      <c r="G745" t="s">
        <v>1</v>
      </c>
      <c r="H745" t="s">
        <v>2</v>
      </c>
      <c r="I745" t="s">
        <v>3</v>
      </c>
      <c r="J745" t="s">
        <v>8</v>
      </c>
      <c r="K745" t="s">
        <v>221</v>
      </c>
      <c r="L745" s="12">
        <f t="shared" si="11"/>
        <v>1.7476211453744492</v>
      </c>
    </row>
    <row r="746" spans="1:12" outlineLevel="2" x14ac:dyDescent="0.25">
      <c r="A746" t="s">
        <v>219</v>
      </c>
      <c r="B746" t="s">
        <v>191</v>
      </c>
      <c r="C746" t="s">
        <v>220</v>
      </c>
      <c r="D746" t="s">
        <v>0</v>
      </c>
      <c r="E746" s="2">
        <v>-164.34</v>
      </c>
      <c r="F746" s="3">
        <v>-10</v>
      </c>
      <c r="G746" t="s">
        <v>1</v>
      </c>
      <c r="H746" t="s">
        <v>2</v>
      </c>
      <c r="I746" t="s">
        <v>3</v>
      </c>
      <c r="J746" t="s">
        <v>23</v>
      </c>
      <c r="K746" t="s">
        <v>221</v>
      </c>
      <c r="L746" s="12">
        <f t="shared" si="11"/>
        <v>16.434000000000001</v>
      </c>
    </row>
    <row r="747" spans="1:12" outlineLevel="2" x14ac:dyDescent="0.25">
      <c r="A747" t="s">
        <v>219</v>
      </c>
      <c r="B747" t="s">
        <v>191</v>
      </c>
      <c r="C747" t="s">
        <v>220</v>
      </c>
      <c r="D747" t="s">
        <v>0</v>
      </c>
      <c r="E747" s="2">
        <v>-317.97000000000003</v>
      </c>
      <c r="F747" s="3">
        <v>-3</v>
      </c>
      <c r="G747" t="s">
        <v>1</v>
      </c>
      <c r="H747" t="s">
        <v>2</v>
      </c>
      <c r="I747" t="s">
        <v>3</v>
      </c>
      <c r="J747" t="s">
        <v>20</v>
      </c>
      <c r="K747" t="s">
        <v>221</v>
      </c>
      <c r="L747" s="12">
        <f t="shared" si="11"/>
        <v>105.99000000000001</v>
      </c>
    </row>
    <row r="748" spans="1:12" outlineLevel="2" x14ac:dyDescent="0.25">
      <c r="A748" t="s">
        <v>219</v>
      </c>
      <c r="B748" t="s">
        <v>191</v>
      </c>
      <c r="C748" t="s">
        <v>220</v>
      </c>
      <c r="D748" t="s">
        <v>0</v>
      </c>
      <c r="E748" s="2">
        <v>-40.35</v>
      </c>
      <c r="F748" s="3">
        <v>-6</v>
      </c>
      <c r="G748" t="s">
        <v>1</v>
      </c>
      <c r="H748" t="s">
        <v>2</v>
      </c>
      <c r="I748" t="s">
        <v>3</v>
      </c>
      <c r="J748" t="s">
        <v>12</v>
      </c>
      <c r="K748" t="s">
        <v>221</v>
      </c>
      <c r="L748" s="12">
        <f t="shared" si="11"/>
        <v>6.7250000000000005</v>
      </c>
    </row>
    <row r="749" spans="1:12" outlineLevel="2" x14ac:dyDescent="0.25">
      <c r="A749" t="s">
        <v>219</v>
      </c>
      <c r="B749" t="s">
        <v>191</v>
      </c>
      <c r="C749" t="s">
        <v>220</v>
      </c>
      <c r="D749" t="s">
        <v>0</v>
      </c>
      <c r="E749" s="2">
        <v>-50.29</v>
      </c>
      <c r="F749" s="3">
        <v>-5</v>
      </c>
      <c r="G749" t="s">
        <v>1</v>
      </c>
      <c r="H749" t="s">
        <v>2</v>
      </c>
      <c r="I749" t="s">
        <v>3</v>
      </c>
      <c r="J749" t="s">
        <v>21</v>
      </c>
      <c r="K749" t="s">
        <v>221</v>
      </c>
      <c r="L749" s="12">
        <f t="shared" si="11"/>
        <v>10.058</v>
      </c>
    </row>
    <row r="750" spans="1:12" outlineLevel="2" x14ac:dyDescent="0.25">
      <c r="A750" t="s">
        <v>219</v>
      </c>
      <c r="B750" t="s">
        <v>191</v>
      </c>
      <c r="C750" t="s">
        <v>220</v>
      </c>
      <c r="D750" t="s">
        <v>0</v>
      </c>
      <c r="E750" s="2">
        <v>-87.89</v>
      </c>
      <c r="F750" s="3">
        <v>-5</v>
      </c>
      <c r="G750" t="s">
        <v>1</v>
      </c>
      <c r="H750" t="s">
        <v>2</v>
      </c>
      <c r="I750" t="s">
        <v>3</v>
      </c>
      <c r="J750" t="s">
        <v>231</v>
      </c>
      <c r="K750" t="s">
        <v>221</v>
      </c>
      <c r="L750" s="12">
        <f t="shared" si="11"/>
        <v>17.577999999999999</v>
      </c>
    </row>
    <row r="751" spans="1:12" outlineLevel="2" x14ac:dyDescent="0.25">
      <c r="A751" t="s">
        <v>219</v>
      </c>
      <c r="B751" t="s">
        <v>191</v>
      </c>
      <c r="C751" t="s">
        <v>220</v>
      </c>
      <c r="D751" t="s">
        <v>0</v>
      </c>
      <c r="E751" s="2">
        <v>-30.38</v>
      </c>
      <c r="F751" s="3">
        <v>-42</v>
      </c>
      <c r="G751" t="s">
        <v>1</v>
      </c>
      <c r="H751" t="s">
        <v>2</v>
      </c>
      <c r="I751" t="s">
        <v>3</v>
      </c>
      <c r="J751" t="s">
        <v>25</v>
      </c>
      <c r="K751" t="s">
        <v>221</v>
      </c>
      <c r="L751" s="12">
        <f t="shared" si="11"/>
        <v>0.72333333333333327</v>
      </c>
    </row>
    <row r="752" spans="1:12" outlineLevel="2" x14ac:dyDescent="0.25">
      <c r="A752" t="s">
        <v>219</v>
      </c>
      <c r="B752" t="s">
        <v>191</v>
      </c>
      <c r="C752" t="s">
        <v>242</v>
      </c>
      <c r="D752" t="s">
        <v>0</v>
      </c>
      <c r="E752" s="2">
        <v>-4.96</v>
      </c>
      <c r="F752" s="3">
        <v>-147</v>
      </c>
      <c r="G752" t="s">
        <v>1</v>
      </c>
      <c r="H752" t="s">
        <v>2</v>
      </c>
      <c r="I752" t="s">
        <v>3</v>
      </c>
      <c r="J752" t="s">
        <v>54</v>
      </c>
      <c r="K752" t="s">
        <v>221</v>
      </c>
      <c r="L752" s="12">
        <f t="shared" si="11"/>
        <v>3.3741496598639453E-2</v>
      </c>
    </row>
    <row r="753" spans="1:12" outlineLevel="2" x14ac:dyDescent="0.25">
      <c r="A753" t="s">
        <v>219</v>
      </c>
      <c r="B753" t="s">
        <v>191</v>
      </c>
      <c r="C753" t="s">
        <v>220</v>
      </c>
      <c r="D753" t="s">
        <v>0</v>
      </c>
      <c r="E753" s="2">
        <v>-11.36</v>
      </c>
      <c r="F753" s="3">
        <v>-63</v>
      </c>
      <c r="G753" t="s">
        <v>1</v>
      </c>
      <c r="H753" t="s">
        <v>2</v>
      </c>
      <c r="I753" t="s">
        <v>3</v>
      </c>
      <c r="J753" t="s">
        <v>16</v>
      </c>
      <c r="K753" t="s">
        <v>221</v>
      </c>
      <c r="L753" s="12">
        <f t="shared" si="11"/>
        <v>0.18031746031746032</v>
      </c>
    </row>
    <row r="754" spans="1:12" outlineLevel="2" x14ac:dyDescent="0.25">
      <c r="A754" t="s">
        <v>219</v>
      </c>
      <c r="B754" t="s">
        <v>191</v>
      </c>
      <c r="C754" t="s">
        <v>220</v>
      </c>
      <c r="D754" t="s">
        <v>0</v>
      </c>
      <c r="E754" s="2">
        <v>-29.56</v>
      </c>
      <c r="F754" s="3">
        <v>-50</v>
      </c>
      <c r="G754" t="s">
        <v>1</v>
      </c>
      <c r="H754" t="s">
        <v>2</v>
      </c>
      <c r="I754" t="s">
        <v>3</v>
      </c>
      <c r="J754" t="s">
        <v>13</v>
      </c>
      <c r="K754" t="s">
        <v>221</v>
      </c>
      <c r="L754" s="12">
        <f t="shared" si="11"/>
        <v>0.59119999999999995</v>
      </c>
    </row>
    <row r="755" spans="1:12" outlineLevel="2" x14ac:dyDescent="0.25">
      <c r="A755" t="s">
        <v>219</v>
      </c>
      <c r="B755" t="s">
        <v>191</v>
      </c>
      <c r="C755" t="s">
        <v>220</v>
      </c>
      <c r="D755" t="s">
        <v>0</v>
      </c>
      <c r="E755" s="2">
        <v>-133.41</v>
      </c>
      <c r="F755" s="3">
        <v>-13</v>
      </c>
      <c r="G755" t="s">
        <v>1</v>
      </c>
      <c r="H755" t="s">
        <v>2</v>
      </c>
      <c r="I755" t="s">
        <v>3</v>
      </c>
      <c r="J755" t="s">
        <v>22</v>
      </c>
      <c r="K755" t="s">
        <v>221</v>
      </c>
      <c r="L755" s="12">
        <f t="shared" si="11"/>
        <v>10.262307692307692</v>
      </c>
    </row>
    <row r="756" spans="1:12" outlineLevel="2" x14ac:dyDescent="0.25">
      <c r="A756" t="s">
        <v>219</v>
      </c>
      <c r="B756" t="s">
        <v>191</v>
      </c>
      <c r="C756" t="s">
        <v>220</v>
      </c>
      <c r="D756" t="s">
        <v>0</v>
      </c>
      <c r="E756" s="2">
        <v>-588</v>
      </c>
      <c r="F756" s="3">
        <v>-105</v>
      </c>
      <c r="G756" t="s">
        <v>1</v>
      </c>
      <c r="H756" t="s">
        <v>2</v>
      </c>
      <c r="I756" t="s">
        <v>3</v>
      </c>
      <c r="J756" t="s">
        <v>40</v>
      </c>
      <c r="K756" t="s">
        <v>221</v>
      </c>
      <c r="L756" s="12">
        <f t="shared" si="11"/>
        <v>5.6</v>
      </c>
    </row>
    <row r="757" spans="1:12" outlineLevel="2" x14ac:dyDescent="0.25">
      <c r="A757" t="s">
        <v>219</v>
      </c>
      <c r="B757" t="s">
        <v>191</v>
      </c>
      <c r="C757" t="s">
        <v>220</v>
      </c>
      <c r="D757" t="s">
        <v>0</v>
      </c>
      <c r="E757" s="2">
        <v>-297.10000000000002</v>
      </c>
      <c r="F757" s="3">
        <v>-170</v>
      </c>
      <c r="G757" t="s">
        <v>1</v>
      </c>
      <c r="H757" t="s">
        <v>2</v>
      </c>
      <c r="I757" t="s">
        <v>3</v>
      </c>
      <c r="J757" t="s">
        <v>8</v>
      </c>
      <c r="K757" t="s">
        <v>221</v>
      </c>
      <c r="L757" s="12">
        <f t="shared" si="11"/>
        <v>1.7476470588235296</v>
      </c>
    </row>
    <row r="758" spans="1:12" outlineLevel="2" x14ac:dyDescent="0.25">
      <c r="A758" t="s">
        <v>219</v>
      </c>
      <c r="B758" t="s">
        <v>191</v>
      </c>
      <c r="C758" t="s">
        <v>220</v>
      </c>
      <c r="D758" t="s">
        <v>0</v>
      </c>
      <c r="E758" s="2">
        <v>133.38</v>
      </c>
      <c r="F758" s="4">
        <v>13</v>
      </c>
      <c r="G758" t="s">
        <v>1</v>
      </c>
      <c r="H758" t="s">
        <v>2</v>
      </c>
      <c r="I758" t="s">
        <v>3</v>
      </c>
      <c r="J758" t="s">
        <v>22</v>
      </c>
      <c r="K758" t="s">
        <v>221</v>
      </c>
      <c r="L758" s="12">
        <f t="shared" si="11"/>
        <v>10.26</v>
      </c>
    </row>
    <row r="759" spans="1:12" outlineLevel="2" x14ac:dyDescent="0.25">
      <c r="A759" t="s">
        <v>219</v>
      </c>
      <c r="B759" t="s">
        <v>191</v>
      </c>
      <c r="C759" t="s">
        <v>220</v>
      </c>
      <c r="D759" t="s">
        <v>0</v>
      </c>
      <c r="E759" s="2">
        <v>588</v>
      </c>
      <c r="F759" s="4">
        <v>105</v>
      </c>
      <c r="G759" t="s">
        <v>1</v>
      </c>
      <c r="H759" t="s">
        <v>2</v>
      </c>
      <c r="I759" t="s">
        <v>3</v>
      </c>
      <c r="J759" t="s">
        <v>40</v>
      </c>
      <c r="K759" t="s">
        <v>221</v>
      </c>
      <c r="L759" s="12">
        <f t="shared" si="11"/>
        <v>5.6</v>
      </c>
    </row>
    <row r="760" spans="1:12" outlineLevel="2" x14ac:dyDescent="0.25">
      <c r="A760" t="s">
        <v>219</v>
      </c>
      <c r="B760" t="s">
        <v>191</v>
      </c>
      <c r="C760" t="s">
        <v>220</v>
      </c>
      <c r="D760" t="s">
        <v>0</v>
      </c>
      <c r="E760" s="2">
        <v>297.10000000000002</v>
      </c>
      <c r="F760" s="4">
        <v>170</v>
      </c>
      <c r="G760" t="s">
        <v>1</v>
      </c>
      <c r="H760" t="s">
        <v>2</v>
      </c>
      <c r="I760" t="s">
        <v>3</v>
      </c>
      <c r="J760" t="s">
        <v>8</v>
      </c>
      <c r="K760" t="s">
        <v>221</v>
      </c>
      <c r="L760" s="12">
        <f t="shared" si="11"/>
        <v>1.7476470588235296</v>
      </c>
    </row>
    <row r="761" spans="1:12" outlineLevel="2" x14ac:dyDescent="0.25">
      <c r="A761" t="s">
        <v>219</v>
      </c>
      <c r="B761" t="s">
        <v>191</v>
      </c>
      <c r="C761" t="s">
        <v>220</v>
      </c>
      <c r="D761" t="s">
        <v>0</v>
      </c>
      <c r="E761" s="2">
        <v>-133.41</v>
      </c>
      <c r="F761" s="3">
        <v>-13</v>
      </c>
      <c r="G761" t="s">
        <v>1</v>
      </c>
      <c r="H761" t="s">
        <v>2</v>
      </c>
      <c r="I761" t="s">
        <v>3</v>
      </c>
      <c r="J761" t="s">
        <v>22</v>
      </c>
      <c r="K761" t="s">
        <v>221</v>
      </c>
      <c r="L761" s="12">
        <f t="shared" si="11"/>
        <v>10.262307692307692</v>
      </c>
    </row>
    <row r="762" spans="1:12" outlineLevel="2" x14ac:dyDescent="0.25">
      <c r="A762" t="s">
        <v>219</v>
      </c>
      <c r="B762" t="s">
        <v>191</v>
      </c>
      <c r="C762" t="s">
        <v>220</v>
      </c>
      <c r="D762" t="s">
        <v>0</v>
      </c>
      <c r="E762" s="2">
        <v>-588</v>
      </c>
      <c r="F762" s="3">
        <v>-105</v>
      </c>
      <c r="G762" t="s">
        <v>1</v>
      </c>
      <c r="H762" t="s">
        <v>2</v>
      </c>
      <c r="I762" t="s">
        <v>3</v>
      </c>
      <c r="J762" t="s">
        <v>40</v>
      </c>
      <c r="K762" t="s">
        <v>221</v>
      </c>
      <c r="L762" s="12">
        <f t="shared" si="11"/>
        <v>5.6</v>
      </c>
    </row>
    <row r="763" spans="1:12" outlineLevel="2" x14ac:dyDescent="0.25">
      <c r="A763" t="s">
        <v>219</v>
      </c>
      <c r="B763" t="s">
        <v>191</v>
      </c>
      <c r="C763" t="s">
        <v>220</v>
      </c>
      <c r="D763" t="s">
        <v>0</v>
      </c>
      <c r="E763" s="2">
        <v>-297.10000000000002</v>
      </c>
      <c r="F763" s="3">
        <v>-170</v>
      </c>
      <c r="G763" t="s">
        <v>1</v>
      </c>
      <c r="H763" t="s">
        <v>2</v>
      </c>
      <c r="I763" t="s">
        <v>3</v>
      </c>
      <c r="J763" t="s">
        <v>8</v>
      </c>
      <c r="K763" t="s">
        <v>221</v>
      </c>
      <c r="L763" s="12">
        <f t="shared" si="11"/>
        <v>1.7476470588235296</v>
      </c>
    </row>
    <row r="764" spans="1:12" outlineLevel="2" x14ac:dyDescent="0.25">
      <c r="A764" t="s">
        <v>219</v>
      </c>
      <c r="B764" t="s">
        <v>191</v>
      </c>
      <c r="C764" t="s">
        <v>225</v>
      </c>
      <c r="D764" t="s">
        <v>0</v>
      </c>
      <c r="E764" s="2">
        <v>-61.82</v>
      </c>
      <c r="F764" s="3">
        <v>-12</v>
      </c>
      <c r="G764" t="s">
        <v>1</v>
      </c>
      <c r="H764" t="s">
        <v>2</v>
      </c>
      <c r="I764" t="s">
        <v>3</v>
      </c>
      <c r="J764" t="s">
        <v>52</v>
      </c>
      <c r="K764" t="s">
        <v>221</v>
      </c>
      <c r="L764" s="12">
        <f t="shared" si="11"/>
        <v>5.1516666666666664</v>
      </c>
    </row>
    <row r="765" spans="1:12" outlineLevel="2" x14ac:dyDescent="0.25">
      <c r="A765" t="s">
        <v>219</v>
      </c>
      <c r="B765" t="s">
        <v>191</v>
      </c>
      <c r="C765" t="s">
        <v>225</v>
      </c>
      <c r="D765" t="s">
        <v>0</v>
      </c>
      <c r="E765" s="2">
        <v>61.8</v>
      </c>
      <c r="F765" s="4">
        <v>12</v>
      </c>
      <c r="G765" t="s">
        <v>1</v>
      </c>
      <c r="H765" t="s">
        <v>2</v>
      </c>
      <c r="I765" t="s">
        <v>3</v>
      </c>
      <c r="J765" t="s">
        <v>52</v>
      </c>
      <c r="K765" t="s">
        <v>223</v>
      </c>
      <c r="L765" s="12">
        <f t="shared" si="11"/>
        <v>5.1499999999999995</v>
      </c>
    </row>
    <row r="766" spans="1:12" outlineLevel="2" x14ac:dyDescent="0.25">
      <c r="A766" t="s">
        <v>219</v>
      </c>
      <c r="B766" t="s">
        <v>191</v>
      </c>
      <c r="C766" t="s">
        <v>220</v>
      </c>
      <c r="D766" t="s">
        <v>0</v>
      </c>
      <c r="E766" s="2">
        <v>-170.24</v>
      </c>
      <c r="F766" s="3">
        <v>-4</v>
      </c>
      <c r="G766" t="s">
        <v>1</v>
      </c>
      <c r="H766" t="s">
        <v>2</v>
      </c>
      <c r="I766" t="s">
        <v>3</v>
      </c>
      <c r="J766" t="s">
        <v>4</v>
      </c>
      <c r="K766" t="s">
        <v>221</v>
      </c>
      <c r="L766" s="12">
        <f t="shared" si="11"/>
        <v>42.56</v>
      </c>
    </row>
    <row r="767" spans="1:12" outlineLevel="2" x14ac:dyDescent="0.25">
      <c r="A767" t="s">
        <v>219</v>
      </c>
      <c r="B767" t="s">
        <v>191</v>
      </c>
      <c r="C767" t="s">
        <v>232</v>
      </c>
      <c r="D767" t="s">
        <v>0</v>
      </c>
      <c r="E767" s="2">
        <v>-9.24</v>
      </c>
      <c r="F767" s="3">
        <v>-6</v>
      </c>
      <c r="G767" t="s">
        <v>1</v>
      </c>
      <c r="H767" t="s">
        <v>2</v>
      </c>
      <c r="I767" t="s">
        <v>3</v>
      </c>
      <c r="J767" t="s">
        <v>47</v>
      </c>
      <c r="K767" t="s">
        <v>221</v>
      </c>
      <c r="L767" s="12">
        <f t="shared" si="11"/>
        <v>1.54</v>
      </c>
    </row>
    <row r="768" spans="1:12" outlineLevel="2" x14ac:dyDescent="0.25">
      <c r="A768" t="s">
        <v>219</v>
      </c>
      <c r="B768" t="s">
        <v>191</v>
      </c>
      <c r="C768" t="s">
        <v>225</v>
      </c>
      <c r="D768" t="s">
        <v>0</v>
      </c>
      <c r="E768" s="2">
        <v>-62.17</v>
      </c>
      <c r="F768" s="3">
        <v>-12</v>
      </c>
      <c r="G768" t="s">
        <v>1</v>
      </c>
      <c r="H768" t="s">
        <v>2</v>
      </c>
      <c r="I768" t="s">
        <v>3</v>
      </c>
      <c r="J768" t="s">
        <v>251</v>
      </c>
      <c r="K768" t="s">
        <v>221</v>
      </c>
      <c r="L768" s="12">
        <f t="shared" si="11"/>
        <v>5.1808333333333332</v>
      </c>
    </row>
    <row r="769" spans="1:12" outlineLevel="2" x14ac:dyDescent="0.25">
      <c r="A769" t="s">
        <v>219</v>
      </c>
      <c r="B769" t="s">
        <v>191</v>
      </c>
      <c r="C769" t="s">
        <v>220</v>
      </c>
      <c r="D769" t="s">
        <v>0</v>
      </c>
      <c r="E769" s="2">
        <v>-457.59</v>
      </c>
      <c r="F769" s="3">
        <v>-262</v>
      </c>
      <c r="G769" t="s">
        <v>1</v>
      </c>
      <c r="H769" t="s">
        <v>2</v>
      </c>
      <c r="I769" t="s">
        <v>3</v>
      </c>
      <c r="J769" t="s">
        <v>8</v>
      </c>
      <c r="K769" t="s">
        <v>223</v>
      </c>
      <c r="L769" s="12">
        <f t="shared" si="11"/>
        <v>1.7465267175572519</v>
      </c>
    </row>
    <row r="770" spans="1:12" outlineLevel="2" x14ac:dyDescent="0.25">
      <c r="A770" t="s">
        <v>219</v>
      </c>
      <c r="B770" t="s">
        <v>191</v>
      </c>
      <c r="C770" t="s">
        <v>220</v>
      </c>
      <c r="D770" t="s">
        <v>0</v>
      </c>
      <c r="E770" s="2">
        <v>457.88</v>
      </c>
      <c r="F770" s="4">
        <v>262</v>
      </c>
      <c r="G770" t="s">
        <v>1</v>
      </c>
      <c r="H770" t="s">
        <v>2</v>
      </c>
      <c r="I770" t="s">
        <v>3</v>
      </c>
      <c r="J770" t="s">
        <v>8</v>
      </c>
      <c r="K770" t="s">
        <v>221</v>
      </c>
      <c r="L770" s="12">
        <f t="shared" si="11"/>
        <v>1.7476335877862594</v>
      </c>
    </row>
    <row r="771" spans="1:12" outlineLevel="2" x14ac:dyDescent="0.25">
      <c r="A771" t="s">
        <v>219</v>
      </c>
      <c r="B771" t="s">
        <v>191</v>
      </c>
      <c r="C771" t="s">
        <v>220</v>
      </c>
      <c r="D771" t="s">
        <v>0</v>
      </c>
      <c r="E771" s="2">
        <v>-11.2</v>
      </c>
      <c r="F771" s="3">
        <v>-2</v>
      </c>
      <c r="G771" t="s">
        <v>1</v>
      </c>
      <c r="H771" t="s">
        <v>2</v>
      </c>
      <c r="I771" t="s">
        <v>3</v>
      </c>
      <c r="J771" t="s">
        <v>40</v>
      </c>
      <c r="K771" t="s">
        <v>223</v>
      </c>
      <c r="L771" s="12">
        <f t="shared" ref="L771:L834" si="12">+E771/F771</f>
        <v>5.6</v>
      </c>
    </row>
    <row r="772" spans="1:12" outlineLevel="2" x14ac:dyDescent="0.25">
      <c r="A772" t="s">
        <v>219</v>
      </c>
      <c r="B772" t="s">
        <v>191</v>
      </c>
      <c r="C772" t="s">
        <v>220</v>
      </c>
      <c r="D772" t="s">
        <v>0</v>
      </c>
      <c r="E772" s="2">
        <v>11.2</v>
      </c>
      <c r="F772" s="4">
        <v>2</v>
      </c>
      <c r="G772" t="s">
        <v>1</v>
      </c>
      <c r="H772" t="s">
        <v>2</v>
      </c>
      <c r="I772" t="s">
        <v>3</v>
      </c>
      <c r="J772" t="s">
        <v>40</v>
      </c>
      <c r="K772" t="s">
        <v>221</v>
      </c>
      <c r="L772" s="12">
        <f t="shared" si="12"/>
        <v>5.6</v>
      </c>
    </row>
    <row r="773" spans="1:12" outlineLevel="2" x14ac:dyDescent="0.25">
      <c r="A773" t="s">
        <v>219</v>
      </c>
      <c r="B773" t="s">
        <v>191</v>
      </c>
      <c r="C773" t="s">
        <v>242</v>
      </c>
      <c r="D773" t="s">
        <v>0</v>
      </c>
      <c r="E773" s="2">
        <v>-346.31</v>
      </c>
      <c r="F773" s="3">
        <v>-48</v>
      </c>
      <c r="G773" t="s">
        <v>1</v>
      </c>
      <c r="H773" t="s">
        <v>2</v>
      </c>
      <c r="I773" t="s">
        <v>3</v>
      </c>
      <c r="J773" t="s">
        <v>253</v>
      </c>
      <c r="K773" t="s">
        <v>223</v>
      </c>
      <c r="L773" s="12">
        <f t="shared" si="12"/>
        <v>7.2147916666666667</v>
      </c>
    </row>
    <row r="774" spans="1:12" outlineLevel="2" x14ac:dyDescent="0.25">
      <c r="A774" t="s">
        <v>219</v>
      </c>
      <c r="B774" t="s">
        <v>191</v>
      </c>
      <c r="C774" t="s">
        <v>242</v>
      </c>
      <c r="D774" t="s">
        <v>0</v>
      </c>
      <c r="E774" s="2">
        <v>346.18</v>
      </c>
      <c r="F774" s="4">
        <v>48</v>
      </c>
      <c r="G774" t="s">
        <v>1</v>
      </c>
      <c r="H774" t="s">
        <v>2</v>
      </c>
      <c r="I774" t="s">
        <v>3</v>
      </c>
      <c r="J774" t="s">
        <v>253</v>
      </c>
      <c r="K774" t="s">
        <v>221</v>
      </c>
      <c r="L774" s="12">
        <f t="shared" si="12"/>
        <v>7.2120833333333332</v>
      </c>
    </row>
    <row r="775" spans="1:12" outlineLevel="2" x14ac:dyDescent="0.25">
      <c r="A775" t="s">
        <v>219</v>
      </c>
      <c r="B775" t="s">
        <v>191</v>
      </c>
      <c r="C775" t="s">
        <v>220</v>
      </c>
      <c r="D775" t="s">
        <v>0</v>
      </c>
      <c r="E775" s="2">
        <v>-270.2</v>
      </c>
      <c r="F775" s="3">
        <v>-28</v>
      </c>
      <c r="G775" t="s">
        <v>1</v>
      </c>
      <c r="H775" t="s">
        <v>2</v>
      </c>
      <c r="I775" t="s">
        <v>3</v>
      </c>
      <c r="J775" t="s">
        <v>257</v>
      </c>
      <c r="K775" t="s">
        <v>223</v>
      </c>
      <c r="L775" s="12">
        <f t="shared" si="12"/>
        <v>9.65</v>
      </c>
    </row>
    <row r="776" spans="1:12" outlineLevel="2" x14ac:dyDescent="0.25">
      <c r="A776" t="s">
        <v>219</v>
      </c>
      <c r="B776" t="s">
        <v>191</v>
      </c>
      <c r="C776" t="s">
        <v>220</v>
      </c>
      <c r="D776" t="s">
        <v>0</v>
      </c>
      <c r="E776" s="2">
        <v>248.08</v>
      </c>
      <c r="F776" s="4">
        <v>28</v>
      </c>
      <c r="G776" t="s">
        <v>1</v>
      </c>
      <c r="H776" t="s">
        <v>2</v>
      </c>
      <c r="I776" t="s">
        <v>3</v>
      </c>
      <c r="J776" t="s">
        <v>257</v>
      </c>
      <c r="K776" t="s">
        <v>221</v>
      </c>
      <c r="L776" s="12">
        <f t="shared" si="12"/>
        <v>8.8600000000000012</v>
      </c>
    </row>
    <row r="777" spans="1:12" outlineLevel="2" x14ac:dyDescent="0.25">
      <c r="A777" t="s">
        <v>219</v>
      </c>
      <c r="B777" t="s">
        <v>191</v>
      </c>
      <c r="C777" t="s">
        <v>232</v>
      </c>
      <c r="D777" t="s">
        <v>0</v>
      </c>
      <c r="E777" s="2">
        <v>-16</v>
      </c>
      <c r="F777" s="3">
        <v>-2</v>
      </c>
      <c r="G777" t="s">
        <v>1</v>
      </c>
      <c r="H777" t="s">
        <v>2</v>
      </c>
      <c r="I777" t="s">
        <v>3</v>
      </c>
      <c r="J777" t="s">
        <v>234</v>
      </c>
      <c r="K777" t="s">
        <v>221</v>
      </c>
      <c r="L777" s="12">
        <f t="shared" si="12"/>
        <v>8</v>
      </c>
    </row>
    <row r="778" spans="1:12" outlineLevel="2" x14ac:dyDescent="0.25">
      <c r="A778" t="s">
        <v>219</v>
      </c>
      <c r="B778" t="s">
        <v>191</v>
      </c>
      <c r="C778" t="s">
        <v>232</v>
      </c>
      <c r="D778" t="s">
        <v>0</v>
      </c>
      <c r="E778" s="2">
        <v>-4.18</v>
      </c>
      <c r="F778" s="3">
        <v>-2</v>
      </c>
      <c r="G778" t="s">
        <v>1</v>
      </c>
      <c r="H778" t="s">
        <v>2</v>
      </c>
      <c r="I778" t="s">
        <v>3</v>
      </c>
      <c r="J778" t="s">
        <v>265</v>
      </c>
      <c r="K778" t="s">
        <v>221</v>
      </c>
      <c r="L778" s="12">
        <f t="shared" si="12"/>
        <v>2.09</v>
      </c>
    </row>
    <row r="779" spans="1:12" outlineLevel="2" x14ac:dyDescent="0.25">
      <c r="A779" t="s">
        <v>219</v>
      </c>
      <c r="B779" t="s">
        <v>191</v>
      </c>
      <c r="C779" t="s">
        <v>232</v>
      </c>
      <c r="D779" t="s">
        <v>0</v>
      </c>
      <c r="E779" s="2">
        <v>-5.83</v>
      </c>
      <c r="F779" s="3">
        <v>-2</v>
      </c>
      <c r="G779" t="s">
        <v>1</v>
      </c>
      <c r="H779" t="s">
        <v>2</v>
      </c>
      <c r="I779" t="s">
        <v>3</v>
      </c>
      <c r="J779" t="s">
        <v>270</v>
      </c>
      <c r="K779" t="s">
        <v>221</v>
      </c>
      <c r="L779" s="12">
        <f t="shared" si="12"/>
        <v>2.915</v>
      </c>
    </row>
    <row r="780" spans="1:12" outlineLevel="2" x14ac:dyDescent="0.25">
      <c r="A780" t="s">
        <v>219</v>
      </c>
      <c r="B780" t="s">
        <v>191</v>
      </c>
      <c r="C780" t="s">
        <v>242</v>
      </c>
      <c r="D780" t="s">
        <v>0</v>
      </c>
      <c r="E780" s="2">
        <v>-110.29</v>
      </c>
      <c r="F780" s="3">
        <v>-604</v>
      </c>
      <c r="G780" t="s">
        <v>1</v>
      </c>
      <c r="H780" t="s">
        <v>2</v>
      </c>
      <c r="I780" t="s">
        <v>3</v>
      </c>
      <c r="J780" t="s">
        <v>192</v>
      </c>
      <c r="K780" t="s">
        <v>221</v>
      </c>
      <c r="L780" s="12">
        <f t="shared" si="12"/>
        <v>0.18259933774834439</v>
      </c>
    </row>
    <row r="781" spans="1:12" outlineLevel="2" x14ac:dyDescent="0.25">
      <c r="A781" t="s">
        <v>219</v>
      </c>
      <c r="B781" t="s">
        <v>191</v>
      </c>
      <c r="C781" t="s">
        <v>242</v>
      </c>
      <c r="D781" t="s">
        <v>0</v>
      </c>
      <c r="E781" s="2">
        <v>110.29</v>
      </c>
      <c r="F781" s="4">
        <v>604</v>
      </c>
      <c r="G781" t="s">
        <v>1</v>
      </c>
      <c r="H781" t="s">
        <v>2</v>
      </c>
      <c r="I781" t="s">
        <v>3</v>
      </c>
      <c r="J781" t="s">
        <v>192</v>
      </c>
      <c r="K781" t="s">
        <v>221</v>
      </c>
      <c r="L781" s="12">
        <f t="shared" si="12"/>
        <v>0.18259933774834439</v>
      </c>
    </row>
    <row r="782" spans="1:12" outlineLevel="2" x14ac:dyDescent="0.25">
      <c r="A782" t="s">
        <v>219</v>
      </c>
      <c r="B782" t="s">
        <v>191</v>
      </c>
      <c r="C782" t="s">
        <v>242</v>
      </c>
      <c r="D782" t="s">
        <v>0</v>
      </c>
      <c r="E782" s="2">
        <v>-110.29</v>
      </c>
      <c r="F782" s="3">
        <v>-604</v>
      </c>
      <c r="G782" t="s">
        <v>1</v>
      </c>
      <c r="H782" t="s">
        <v>2</v>
      </c>
      <c r="I782" t="s">
        <v>3</v>
      </c>
      <c r="J782" t="s">
        <v>192</v>
      </c>
      <c r="K782" t="s">
        <v>221</v>
      </c>
      <c r="L782" s="12">
        <f t="shared" si="12"/>
        <v>0.18259933774834439</v>
      </c>
    </row>
    <row r="783" spans="1:12" outlineLevel="2" x14ac:dyDescent="0.25">
      <c r="A783" t="s">
        <v>219</v>
      </c>
      <c r="B783" t="s">
        <v>191</v>
      </c>
      <c r="C783" t="s">
        <v>225</v>
      </c>
      <c r="D783" t="s">
        <v>0</v>
      </c>
      <c r="E783" s="2">
        <v>-61.82</v>
      </c>
      <c r="F783" s="3">
        <v>-12</v>
      </c>
      <c r="G783" t="s">
        <v>1</v>
      </c>
      <c r="H783" t="s">
        <v>2</v>
      </c>
      <c r="I783" t="s">
        <v>3</v>
      </c>
      <c r="J783" t="s">
        <v>52</v>
      </c>
      <c r="K783" t="s">
        <v>223</v>
      </c>
      <c r="L783" s="12">
        <f t="shared" si="12"/>
        <v>5.1516666666666664</v>
      </c>
    </row>
    <row r="784" spans="1:12" outlineLevel="2" x14ac:dyDescent="0.25">
      <c r="A784" t="s">
        <v>219</v>
      </c>
      <c r="B784" t="s">
        <v>191</v>
      </c>
      <c r="C784" t="s">
        <v>220</v>
      </c>
      <c r="D784" t="s">
        <v>0</v>
      </c>
      <c r="E784" s="2">
        <v>-308.18</v>
      </c>
      <c r="F784" s="3">
        <v>-20</v>
      </c>
      <c r="G784" t="s">
        <v>1</v>
      </c>
      <c r="H784" t="s">
        <v>2</v>
      </c>
      <c r="I784" t="s">
        <v>3</v>
      </c>
      <c r="J784" t="s">
        <v>55</v>
      </c>
      <c r="K784" t="s">
        <v>221</v>
      </c>
      <c r="L784" s="12">
        <f t="shared" si="12"/>
        <v>15.409000000000001</v>
      </c>
    </row>
    <row r="785" spans="1:12" outlineLevel="2" x14ac:dyDescent="0.25">
      <c r="A785" t="s">
        <v>219</v>
      </c>
      <c r="B785" t="s">
        <v>191</v>
      </c>
      <c r="C785" t="s">
        <v>227</v>
      </c>
      <c r="D785" t="s">
        <v>0</v>
      </c>
      <c r="E785" s="2">
        <v>-1081.99</v>
      </c>
      <c r="F785" s="3">
        <v>-20</v>
      </c>
      <c r="G785" t="s">
        <v>1</v>
      </c>
      <c r="H785" t="s">
        <v>2</v>
      </c>
      <c r="I785" t="s">
        <v>3</v>
      </c>
      <c r="J785" t="s">
        <v>5</v>
      </c>
      <c r="K785" t="s">
        <v>221</v>
      </c>
      <c r="L785" s="12">
        <f t="shared" si="12"/>
        <v>54.099499999999999</v>
      </c>
    </row>
    <row r="786" spans="1:12" outlineLevel="2" x14ac:dyDescent="0.25">
      <c r="A786" t="s">
        <v>219</v>
      </c>
      <c r="B786" t="s">
        <v>191</v>
      </c>
      <c r="C786" t="s">
        <v>227</v>
      </c>
      <c r="D786" t="s">
        <v>0</v>
      </c>
      <c r="E786" s="2">
        <v>-1081.99</v>
      </c>
      <c r="F786" s="3">
        <v>-20</v>
      </c>
      <c r="G786" t="s">
        <v>1</v>
      </c>
      <c r="H786" t="s">
        <v>2</v>
      </c>
      <c r="I786" t="s">
        <v>3</v>
      </c>
      <c r="J786" t="s">
        <v>5</v>
      </c>
      <c r="K786" t="s">
        <v>221</v>
      </c>
      <c r="L786" s="12">
        <f t="shared" si="12"/>
        <v>54.099499999999999</v>
      </c>
    </row>
    <row r="787" spans="1:12" outlineLevel="2" x14ac:dyDescent="0.25">
      <c r="A787" t="s">
        <v>219</v>
      </c>
      <c r="B787" t="s">
        <v>191</v>
      </c>
      <c r="C787" t="s">
        <v>232</v>
      </c>
      <c r="D787" t="s">
        <v>0</v>
      </c>
      <c r="E787" s="2">
        <v>-18.34</v>
      </c>
      <c r="F787" s="3">
        <v>-12</v>
      </c>
      <c r="G787" t="s">
        <v>1</v>
      </c>
      <c r="H787" t="s">
        <v>2</v>
      </c>
      <c r="I787" t="s">
        <v>3</v>
      </c>
      <c r="J787" t="s">
        <v>246</v>
      </c>
      <c r="K787" t="s">
        <v>221</v>
      </c>
      <c r="L787" s="12">
        <f t="shared" si="12"/>
        <v>1.5283333333333333</v>
      </c>
    </row>
    <row r="788" spans="1:12" outlineLevel="2" x14ac:dyDescent="0.25">
      <c r="A788" t="s">
        <v>219</v>
      </c>
      <c r="B788" t="s">
        <v>191</v>
      </c>
      <c r="C788" t="s">
        <v>232</v>
      </c>
      <c r="D788" t="s">
        <v>0</v>
      </c>
      <c r="E788" s="2">
        <v>-4</v>
      </c>
      <c r="F788" s="3">
        <v>-2</v>
      </c>
      <c r="G788" t="s">
        <v>1</v>
      </c>
      <c r="H788" t="s">
        <v>2</v>
      </c>
      <c r="I788" t="s">
        <v>3</v>
      </c>
      <c r="J788" t="s">
        <v>247</v>
      </c>
      <c r="K788" t="s">
        <v>221</v>
      </c>
      <c r="L788" s="12">
        <f t="shared" si="12"/>
        <v>2</v>
      </c>
    </row>
    <row r="789" spans="1:12" outlineLevel="2" x14ac:dyDescent="0.25">
      <c r="A789" t="s">
        <v>219</v>
      </c>
      <c r="B789" t="s">
        <v>191</v>
      </c>
      <c r="C789" t="s">
        <v>220</v>
      </c>
      <c r="D789" t="s">
        <v>0</v>
      </c>
      <c r="E789" s="2">
        <v>-20.74</v>
      </c>
      <c r="F789" s="3">
        <v>-115</v>
      </c>
      <c r="G789" t="s">
        <v>1</v>
      </c>
      <c r="H789" t="s">
        <v>2</v>
      </c>
      <c r="I789" t="s">
        <v>3</v>
      </c>
      <c r="J789" t="s">
        <v>16</v>
      </c>
      <c r="K789" t="s">
        <v>221</v>
      </c>
      <c r="L789" s="12">
        <f t="shared" si="12"/>
        <v>0.18034782608695651</v>
      </c>
    </row>
    <row r="790" spans="1:12" outlineLevel="2" x14ac:dyDescent="0.25">
      <c r="A790" t="s">
        <v>219</v>
      </c>
      <c r="B790" t="s">
        <v>191</v>
      </c>
      <c r="C790" t="s">
        <v>220</v>
      </c>
      <c r="D790" t="s">
        <v>0</v>
      </c>
      <c r="E790" s="2">
        <v>-71.83</v>
      </c>
      <c r="F790" s="3">
        <v>-7</v>
      </c>
      <c r="G790" t="s">
        <v>1</v>
      </c>
      <c r="H790" t="s">
        <v>2</v>
      </c>
      <c r="I790" t="s">
        <v>3</v>
      </c>
      <c r="J790" t="s">
        <v>22</v>
      </c>
      <c r="K790" t="s">
        <v>221</v>
      </c>
      <c r="L790" s="12">
        <f t="shared" si="12"/>
        <v>10.261428571428571</v>
      </c>
    </row>
    <row r="791" spans="1:12" outlineLevel="2" x14ac:dyDescent="0.25">
      <c r="A791" t="s">
        <v>219</v>
      </c>
      <c r="B791" t="s">
        <v>191</v>
      </c>
      <c r="C791" t="s">
        <v>220</v>
      </c>
      <c r="D791" t="s">
        <v>0</v>
      </c>
      <c r="E791" s="2">
        <v>-88.01</v>
      </c>
      <c r="F791" s="3">
        <v>-150</v>
      </c>
      <c r="G791" t="s">
        <v>1</v>
      </c>
      <c r="H791" t="s">
        <v>2</v>
      </c>
      <c r="I791" t="s">
        <v>3</v>
      </c>
      <c r="J791" t="s">
        <v>18</v>
      </c>
      <c r="K791" t="s">
        <v>221</v>
      </c>
      <c r="L791" s="12">
        <f t="shared" si="12"/>
        <v>0.58673333333333333</v>
      </c>
    </row>
    <row r="792" spans="1:12" outlineLevel="2" x14ac:dyDescent="0.25">
      <c r="A792" t="s">
        <v>219</v>
      </c>
      <c r="B792" t="s">
        <v>191</v>
      </c>
      <c r="C792" t="s">
        <v>220</v>
      </c>
      <c r="D792" t="s">
        <v>0</v>
      </c>
      <c r="E792" s="2">
        <v>-212.79</v>
      </c>
      <c r="F792" s="3">
        <v>-5</v>
      </c>
      <c r="G792" t="s">
        <v>1</v>
      </c>
      <c r="H792" t="s">
        <v>2</v>
      </c>
      <c r="I792" t="s">
        <v>3</v>
      </c>
      <c r="J792" t="s">
        <v>4</v>
      </c>
      <c r="K792" t="s">
        <v>221</v>
      </c>
      <c r="L792" s="12">
        <f t="shared" si="12"/>
        <v>42.558</v>
      </c>
    </row>
    <row r="793" spans="1:12" outlineLevel="2" x14ac:dyDescent="0.25">
      <c r="A793" t="s">
        <v>219</v>
      </c>
      <c r="B793" t="s">
        <v>191</v>
      </c>
      <c r="C793" t="s">
        <v>227</v>
      </c>
      <c r="D793" t="s">
        <v>0</v>
      </c>
      <c r="E793" s="2">
        <v>-216.4</v>
      </c>
      <c r="F793" s="3">
        <v>-4</v>
      </c>
      <c r="G793" t="s">
        <v>1</v>
      </c>
      <c r="H793" t="s">
        <v>2</v>
      </c>
      <c r="I793" t="s">
        <v>3</v>
      </c>
      <c r="J793" t="s">
        <v>5</v>
      </c>
      <c r="K793" t="s">
        <v>221</v>
      </c>
      <c r="L793" s="12">
        <f t="shared" si="12"/>
        <v>54.1</v>
      </c>
    </row>
    <row r="794" spans="1:12" outlineLevel="2" x14ac:dyDescent="0.25">
      <c r="A794" t="s">
        <v>219</v>
      </c>
      <c r="B794" t="s">
        <v>191</v>
      </c>
      <c r="C794" t="s">
        <v>220</v>
      </c>
      <c r="D794" t="s">
        <v>0</v>
      </c>
      <c r="E794" s="2">
        <v>-67.25</v>
      </c>
      <c r="F794" s="3">
        <v>-10</v>
      </c>
      <c r="G794" t="s">
        <v>1</v>
      </c>
      <c r="H794" t="s">
        <v>2</v>
      </c>
      <c r="I794" t="s">
        <v>3</v>
      </c>
      <c r="J794" t="s">
        <v>12</v>
      </c>
      <c r="K794" t="s">
        <v>221</v>
      </c>
      <c r="L794" s="12">
        <f t="shared" si="12"/>
        <v>6.7249999999999996</v>
      </c>
    </row>
    <row r="795" spans="1:12" outlineLevel="2" x14ac:dyDescent="0.25">
      <c r="A795" t="s">
        <v>219</v>
      </c>
      <c r="B795" t="s">
        <v>191</v>
      </c>
      <c r="C795" t="s">
        <v>220</v>
      </c>
      <c r="D795" t="s">
        <v>0</v>
      </c>
      <c r="E795" s="2">
        <v>-105.99</v>
      </c>
      <c r="F795" s="3">
        <v>-1</v>
      </c>
      <c r="G795" t="s">
        <v>1</v>
      </c>
      <c r="H795" t="s">
        <v>2</v>
      </c>
      <c r="I795" t="s">
        <v>3</v>
      </c>
      <c r="J795" t="s">
        <v>20</v>
      </c>
      <c r="K795" t="s">
        <v>221</v>
      </c>
      <c r="L795" s="12">
        <f t="shared" si="12"/>
        <v>105.99</v>
      </c>
    </row>
    <row r="796" spans="1:12" outlineLevel="2" x14ac:dyDescent="0.25">
      <c r="A796" t="s">
        <v>219</v>
      </c>
      <c r="B796" t="s">
        <v>191</v>
      </c>
      <c r="C796" t="s">
        <v>242</v>
      </c>
      <c r="D796" t="s">
        <v>0</v>
      </c>
      <c r="E796" s="2">
        <v>-4.91</v>
      </c>
      <c r="F796" s="3">
        <v>-200</v>
      </c>
      <c r="G796" t="s">
        <v>1</v>
      </c>
      <c r="H796" t="s">
        <v>2</v>
      </c>
      <c r="I796" t="s">
        <v>3</v>
      </c>
      <c r="J796" t="s">
        <v>38</v>
      </c>
      <c r="K796" t="s">
        <v>221</v>
      </c>
      <c r="L796" s="12">
        <f t="shared" si="12"/>
        <v>2.4550000000000002E-2</v>
      </c>
    </row>
    <row r="797" spans="1:12" outlineLevel="2" x14ac:dyDescent="0.25">
      <c r="A797" t="s">
        <v>219</v>
      </c>
      <c r="B797" t="s">
        <v>191</v>
      </c>
      <c r="C797" t="s">
        <v>232</v>
      </c>
      <c r="D797" t="s">
        <v>0</v>
      </c>
      <c r="E797" s="2">
        <v>-8</v>
      </c>
      <c r="F797" s="3">
        <v>-1</v>
      </c>
      <c r="G797" t="s">
        <v>1</v>
      </c>
      <c r="H797" t="s">
        <v>2</v>
      </c>
      <c r="I797" t="s">
        <v>3</v>
      </c>
      <c r="J797" t="s">
        <v>234</v>
      </c>
      <c r="K797" t="s">
        <v>221</v>
      </c>
      <c r="L797" s="12">
        <f t="shared" si="12"/>
        <v>8</v>
      </c>
    </row>
    <row r="798" spans="1:12" outlineLevel="2" x14ac:dyDescent="0.25">
      <c r="A798" t="s">
        <v>219</v>
      </c>
      <c r="B798" t="s">
        <v>191</v>
      </c>
      <c r="C798" t="s">
        <v>232</v>
      </c>
      <c r="D798" t="s">
        <v>0</v>
      </c>
      <c r="E798" s="2">
        <v>8</v>
      </c>
      <c r="F798" s="4">
        <v>1</v>
      </c>
      <c r="G798" t="s">
        <v>1</v>
      </c>
      <c r="H798" t="s">
        <v>2</v>
      </c>
      <c r="I798" t="s">
        <v>3</v>
      </c>
      <c r="J798" t="s">
        <v>234</v>
      </c>
      <c r="K798" t="s">
        <v>223</v>
      </c>
      <c r="L798" s="12">
        <f t="shared" si="12"/>
        <v>8</v>
      </c>
    </row>
    <row r="799" spans="1:12" outlineLevel="2" x14ac:dyDescent="0.25">
      <c r="A799" t="s">
        <v>219</v>
      </c>
      <c r="B799" t="s">
        <v>191</v>
      </c>
      <c r="C799" t="s">
        <v>232</v>
      </c>
      <c r="D799" t="s">
        <v>0</v>
      </c>
      <c r="E799" s="2">
        <v>-3</v>
      </c>
      <c r="F799" s="3">
        <v>-1</v>
      </c>
      <c r="G799" t="s">
        <v>1</v>
      </c>
      <c r="H799" t="s">
        <v>2</v>
      </c>
      <c r="I799" t="s">
        <v>3</v>
      </c>
      <c r="J799" t="s">
        <v>244</v>
      </c>
      <c r="K799" t="s">
        <v>221</v>
      </c>
      <c r="L799" s="12">
        <f t="shared" si="12"/>
        <v>3</v>
      </c>
    </row>
    <row r="800" spans="1:12" outlineLevel="2" x14ac:dyDescent="0.25">
      <c r="A800" t="s">
        <v>219</v>
      </c>
      <c r="B800" t="s">
        <v>191</v>
      </c>
      <c r="C800" t="s">
        <v>232</v>
      </c>
      <c r="D800" t="s">
        <v>0</v>
      </c>
      <c r="E800" s="2">
        <v>3</v>
      </c>
      <c r="F800" s="4">
        <v>1</v>
      </c>
      <c r="G800" t="s">
        <v>1</v>
      </c>
      <c r="H800" t="s">
        <v>2</v>
      </c>
      <c r="I800" t="s">
        <v>3</v>
      </c>
      <c r="J800" t="s">
        <v>244</v>
      </c>
      <c r="K800" t="s">
        <v>223</v>
      </c>
      <c r="L800" s="12">
        <f t="shared" si="12"/>
        <v>3</v>
      </c>
    </row>
    <row r="801" spans="1:12" outlineLevel="2" x14ac:dyDescent="0.25">
      <c r="A801" t="s">
        <v>219</v>
      </c>
      <c r="B801" t="s">
        <v>191</v>
      </c>
      <c r="C801" t="s">
        <v>220</v>
      </c>
      <c r="D801" t="s">
        <v>0</v>
      </c>
      <c r="E801" s="2">
        <v>-31.87</v>
      </c>
      <c r="F801" s="3">
        <v>-3</v>
      </c>
      <c r="G801" t="s">
        <v>1</v>
      </c>
      <c r="H801" t="s">
        <v>2</v>
      </c>
      <c r="I801" t="s">
        <v>3</v>
      </c>
      <c r="J801" t="s">
        <v>114</v>
      </c>
      <c r="K801" t="s">
        <v>221</v>
      </c>
      <c r="L801" s="12">
        <f t="shared" si="12"/>
        <v>10.623333333333333</v>
      </c>
    </row>
    <row r="802" spans="1:12" outlineLevel="2" x14ac:dyDescent="0.25">
      <c r="A802" t="s">
        <v>219</v>
      </c>
      <c r="B802" t="s">
        <v>191</v>
      </c>
      <c r="C802" t="s">
        <v>220</v>
      </c>
      <c r="D802" t="s">
        <v>0</v>
      </c>
      <c r="E802" s="2">
        <v>31.62</v>
      </c>
      <c r="F802" s="4">
        <v>3</v>
      </c>
      <c r="G802" t="s">
        <v>1</v>
      </c>
      <c r="H802" t="s">
        <v>2</v>
      </c>
      <c r="I802" t="s">
        <v>3</v>
      </c>
      <c r="J802" t="s">
        <v>114</v>
      </c>
      <c r="K802" t="s">
        <v>223</v>
      </c>
      <c r="L802" s="12">
        <f t="shared" si="12"/>
        <v>10.540000000000001</v>
      </c>
    </row>
    <row r="803" spans="1:12" outlineLevel="2" x14ac:dyDescent="0.25">
      <c r="A803" t="s">
        <v>219</v>
      </c>
      <c r="B803" t="s">
        <v>191</v>
      </c>
      <c r="C803" t="s">
        <v>232</v>
      </c>
      <c r="D803" t="s">
        <v>0</v>
      </c>
      <c r="E803" s="2">
        <v>-8</v>
      </c>
      <c r="F803" s="3">
        <v>-1</v>
      </c>
      <c r="G803" t="s">
        <v>1</v>
      </c>
      <c r="H803" t="s">
        <v>2</v>
      </c>
      <c r="I803" t="s">
        <v>3</v>
      </c>
      <c r="J803" t="s">
        <v>234</v>
      </c>
      <c r="K803" t="s">
        <v>221</v>
      </c>
      <c r="L803" s="12">
        <f t="shared" si="12"/>
        <v>8</v>
      </c>
    </row>
    <row r="804" spans="1:12" outlineLevel="2" x14ac:dyDescent="0.25">
      <c r="A804" t="s">
        <v>219</v>
      </c>
      <c r="B804" t="s">
        <v>191</v>
      </c>
      <c r="C804" t="s">
        <v>232</v>
      </c>
      <c r="D804" t="s">
        <v>0</v>
      </c>
      <c r="E804" s="2">
        <v>8</v>
      </c>
      <c r="F804" s="4">
        <v>1</v>
      </c>
      <c r="G804" t="s">
        <v>1</v>
      </c>
      <c r="H804" t="s">
        <v>2</v>
      </c>
      <c r="I804" t="s">
        <v>3</v>
      </c>
      <c r="J804" t="s">
        <v>234</v>
      </c>
      <c r="K804" t="s">
        <v>223</v>
      </c>
      <c r="L804" s="12">
        <f t="shared" si="12"/>
        <v>8</v>
      </c>
    </row>
    <row r="805" spans="1:12" outlineLevel="2" x14ac:dyDescent="0.25">
      <c r="A805" t="s">
        <v>219</v>
      </c>
      <c r="B805" t="s">
        <v>191</v>
      </c>
      <c r="C805" t="s">
        <v>232</v>
      </c>
      <c r="D805" t="s">
        <v>0</v>
      </c>
      <c r="E805" s="2">
        <v>-3</v>
      </c>
      <c r="F805" s="3">
        <v>-1</v>
      </c>
      <c r="G805" t="s">
        <v>1</v>
      </c>
      <c r="H805" t="s">
        <v>2</v>
      </c>
      <c r="I805" t="s">
        <v>3</v>
      </c>
      <c r="J805" t="s">
        <v>233</v>
      </c>
      <c r="K805" t="s">
        <v>221</v>
      </c>
      <c r="L805" s="12">
        <f t="shared" si="12"/>
        <v>3</v>
      </c>
    </row>
    <row r="806" spans="1:12" outlineLevel="2" x14ac:dyDescent="0.25">
      <c r="A806" t="s">
        <v>219</v>
      </c>
      <c r="B806" t="s">
        <v>191</v>
      </c>
      <c r="C806" t="s">
        <v>232</v>
      </c>
      <c r="D806" t="s">
        <v>0</v>
      </c>
      <c r="E806" s="2">
        <v>2.98</v>
      </c>
      <c r="F806" s="4">
        <v>1</v>
      </c>
      <c r="G806" t="s">
        <v>1</v>
      </c>
      <c r="H806" t="s">
        <v>2</v>
      </c>
      <c r="I806" t="s">
        <v>3</v>
      </c>
      <c r="J806" t="s">
        <v>233</v>
      </c>
      <c r="K806" t="s">
        <v>223</v>
      </c>
      <c r="L806" s="12">
        <f t="shared" si="12"/>
        <v>2.98</v>
      </c>
    </row>
    <row r="807" spans="1:12" outlineLevel="2" x14ac:dyDescent="0.25">
      <c r="A807" t="s">
        <v>219</v>
      </c>
      <c r="B807" t="s">
        <v>191</v>
      </c>
      <c r="C807" t="s">
        <v>227</v>
      </c>
      <c r="D807" t="s">
        <v>0</v>
      </c>
      <c r="E807" s="2">
        <v>1081.99</v>
      </c>
      <c r="F807" s="4">
        <v>20</v>
      </c>
      <c r="G807" t="s">
        <v>1</v>
      </c>
      <c r="H807" t="s">
        <v>2</v>
      </c>
      <c r="I807" t="s">
        <v>3</v>
      </c>
      <c r="J807" t="s">
        <v>5</v>
      </c>
      <c r="K807" t="s">
        <v>221</v>
      </c>
      <c r="L807" s="12">
        <f t="shared" si="12"/>
        <v>54.099499999999999</v>
      </c>
    </row>
    <row r="808" spans="1:12" outlineLevel="2" x14ac:dyDescent="0.25">
      <c r="A808" t="s">
        <v>219</v>
      </c>
      <c r="B808" t="s">
        <v>191</v>
      </c>
      <c r="C808" t="s">
        <v>227</v>
      </c>
      <c r="D808" t="s">
        <v>0</v>
      </c>
      <c r="E808" s="2">
        <v>-1081.99</v>
      </c>
      <c r="F808" s="3">
        <v>-20</v>
      </c>
      <c r="G808" t="s">
        <v>1</v>
      </c>
      <c r="H808" t="s">
        <v>2</v>
      </c>
      <c r="I808" t="s">
        <v>3</v>
      </c>
      <c r="J808" t="s">
        <v>5</v>
      </c>
      <c r="K808" t="s">
        <v>221</v>
      </c>
      <c r="L808" s="12">
        <f t="shared" si="12"/>
        <v>54.099499999999999</v>
      </c>
    </row>
    <row r="809" spans="1:12" outlineLevel="2" x14ac:dyDescent="0.25">
      <c r="A809" t="s">
        <v>219</v>
      </c>
      <c r="B809" t="s">
        <v>191</v>
      </c>
      <c r="C809" t="s">
        <v>220</v>
      </c>
      <c r="D809" t="s">
        <v>0</v>
      </c>
      <c r="E809" s="2">
        <v>-39.67</v>
      </c>
      <c r="F809" s="3">
        <v>-3</v>
      </c>
      <c r="G809" t="s">
        <v>1</v>
      </c>
      <c r="H809" t="s">
        <v>2</v>
      </c>
      <c r="I809" t="s">
        <v>3</v>
      </c>
      <c r="J809" t="s">
        <v>28</v>
      </c>
      <c r="K809" t="s">
        <v>221</v>
      </c>
      <c r="L809" s="12">
        <f t="shared" si="12"/>
        <v>13.223333333333334</v>
      </c>
    </row>
    <row r="810" spans="1:12" outlineLevel="2" x14ac:dyDescent="0.25">
      <c r="A810" t="s">
        <v>219</v>
      </c>
      <c r="B810" t="s">
        <v>191</v>
      </c>
      <c r="C810" t="s">
        <v>220</v>
      </c>
      <c r="D810" t="s">
        <v>0</v>
      </c>
      <c r="E810" s="2">
        <v>-13180.42</v>
      </c>
      <c r="F810" s="3">
        <v>-50</v>
      </c>
      <c r="G810" t="s">
        <v>1</v>
      </c>
      <c r="H810" t="s">
        <v>2</v>
      </c>
      <c r="I810" t="s">
        <v>3</v>
      </c>
      <c r="J810" t="s">
        <v>29</v>
      </c>
      <c r="K810" t="s">
        <v>221</v>
      </c>
      <c r="L810" s="12">
        <f t="shared" si="12"/>
        <v>263.60840000000002</v>
      </c>
    </row>
    <row r="811" spans="1:12" outlineLevel="2" x14ac:dyDescent="0.25">
      <c r="A811" t="s">
        <v>219</v>
      </c>
      <c r="B811" t="s">
        <v>191</v>
      </c>
      <c r="C811" t="s">
        <v>220</v>
      </c>
      <c r="D811" t="s">
        <v>0</v>
      </c>
      <c r="E811" s="2">
        <v>13180.5</v>
      </c>
      <c r="F811" s="4">
        <v>50</v>
      </c>
      <c r="G811" t="s">
        <v>1</v>
      </c>
      <c r="H811" t="s">
        <v>2</v>
      </c>
      <c r="I811" t="s">
        <v>3</v>
      </c>
      <c r="J811" t="s">
        <v>29</v>
      </c>
      <c r="K811" t="s">
        <v>221</v>
      </c>
      <c r="L811" s="12">
        <f t="shared" si="12"/>
        <v>263.61</v>
      </c>
    </row>
    <row r="812" spans="1:12" outlineLevel="2" x14ac:dyDescent="0.25">
      <c r="A812" t="s">
        <v>219</v>
      </c>
      <c r="B812" t="s">
        <v>191</v>
      </c>
      <c r="C812" t="s">
        <v>220</v>
      </c>
      <c r="D812" t="s">
        <v>0</v>
      </c>
      <c r="E812" s="2">
        <v>-13180.42</v>
      </c>
      <c r="F812" s="3">
        <v>-50</v>
      </c>
      <c r="G812" t="s">
        <v>1</v>
      </c>
      <c r="H812" t="s">
        <v>2</v>
      </c>
      <c r="I812" t="s">
        <v>3</v>
      </c>
      <c r="J812" t="s">
        <v>29</v>
      </c>
      <c r="K812" t="s">
        <v>221</v>
      </c>
      <c r="L812" s="12">
        <f t="shared" si="12"/>
        <v>263.60840000000002</v>
      </c>
    </row>
    <row r="813" spans="1:12" outlineLevel="2" x14ac:dyDescent="0.25">
      <c r="A813" t="s">
        <v>219</v>
      </c>
      <c r="B813" t="s">
        <v>191</v>
      </c>
      <c r="C813" t="s">
        <v>220</v>
      </c>
      <c r="D813" t="s">
        <v>0</v>
      </c>
      <c r="E813" s="2">
        <v>-216.97</v>
      </c>
      <c r="F813" s="3">
        <v>-300</v>
      </c>
      <c r="G813" t="s">
        <v>1</v>
      </c>
      <c r="H813" t="s">
        <v>2</v>
      </c>
      <c r="I813" t="s">
        <v>3</v>
      </c>
      <c r="J813" t="s">
        <v>25</v>
      </c>
      <c r="K813" t="s">
        <v>221</v>
      </c>
      <c r="L813" s="12">
        <f t="shared" si="12"/>
        <v>0.72323333333333328</v>
      </c>
    </row>
    <row r="814" spans="1:12" outlineLevel="2" x14ac:dyDescent="0.25">
      <c r="A814" t="s">
        <v>219</v>
      </c>
      <c r="B814" t="s">
        <v>191</v>
      </c>
      <c r="C814" t="s">
        <v>220</v>
      </c>
      <c r="D814" t="s">
        <v>0</v>
      </c>
      <c r="E814" s="2">
        <v>-513.1</v>
      </c>
      <c r="F814" s="3">
        <v>-50</v>
      </c>
      <c r="G814" t="s">
        <v>1</v>
      </c>
      <c r="H814" t="s">
        <v>2</v>
      </c>
      <c r="I814" t="s">
        <v>3</v>
      </c>
      <c r="J814" t="s">
        <v>22</v>
      </c>
      <c r="K814" t="s">
        <v>221</v>
      </c>
      <c r="L814" s="12">
        <f t="shared" si="12"/>
        <v>10.262</v>
      </c>
    </row>
    <row r="815" spans="1:12" outlineLevel="2" x14ac:dyDescent="0.25">
      <c r="A815" t="s">
        <v>219</v>
      </c>
      <c r="B815" t="s">
        <v>191</v>
      </c>
      <c r="C815" t="s">
        <v>227</v>
      </c>
      <c r="D815" t="s">
        <v>0</v>
      </c>
      <c r="E815" s="2">
        <v>-163.09</v>
      </c>
      <c r="F815" s="3">
        <v>-3</v>
      </c>
      <c r="G815" t="s">
        <v>1</v>
      </c>
      <c r="H815" t="s">
        <v>2</v>
      </c>
      <c r="I815" t="s">
        <v>3</v>
      </c>
      <c r="J815" t="s">
        <v>5</v>
      </c>
      <c r="K815" t="s">
        <v>223</v>
      </c>
      <c r="L815" s="12">
        <f t="shared" si="12"/>
        <v>54.363333333333337</v>
      </c>
    </row>
    <row r="816" spans="1:12" outlineLevel="2" x14ac:dyDescent="0.25">
      <c r="A816" t="s">
        <v>219</v>
      </c>
      <c r="B816" t="s">
        <v>191</v>
      </c>
      <c r="C816" t="s">
        <v>220</v>
      </c>
      <c r="D816" t="s">
        <v>0</v>
      </c>
      <c r="E816" s="2">
        <v>-317.32</v>
      </c>
      <c r="F816" s="3">
        <v>-24</v>
      </c>
      <c r="G816" t="s">
        <v>1</v>
      </c>
      <c r="H816" t="s">
        <v>2</v>
      </c>
      <c r="I816" t="s">
        <v>3</v>
      </c>
      <c r="J816" t="s">
        <v>28</v>
      </c>
      <c r="K816" t="s">
        <v>221</v>
      </c>
      <c r="L816" s="12">
        <f t="shared" si="12"/>
        <v>13.221666666666666</v>
      </c>
    </row>
    <row r="817" spans="1:12" outlineLevel="2" x14ac:dyDescent="0.25">
      <c r="A817" t="s">
        <v>219</v>
      </c>
      <c r="B817" t="s">
        <v>191</v>
      </c>
      <c r="C817" t="s">
        <v>225</v>
      </c>
      <c r="D817" t="s">
        <v>0</v>
      </c>
      <c r="E817" s="2">
        <v>-62.17</v>
      </c>
      <c r="F817" s="3">
        <v>-12</v>
      </c>
      <c r="G817" t="s">
        <v>1</v>
      </c>
      <c r="H817" t="s">
        <v>2</v>
      </c>
      <c r="I817" t="s">
        <v>3</v>
      </c>
      <c r="J817" t="s">
        <v>251</v>
      </c>
      <c r="K817" t="s">
        <v>221</v>
      </c>
      <c r="L817" s="12">
        <f t="shared" si="12"/>
        <v>5.1808333333333332</v>
      </c>
    </row>
    <row r="818" spans="1:12" outlineLevel="2" x14ac:dyDescent="0.25">
      <c r="A818" t="s">
        <v>219</v>
      </c>
      <c r="B818" t="s">
        <v>191</v>
      </c>
      <c r="C818" t="s">
        <v>232</v>
      </c>
      <c r="D818" t="s">
        <v>0</v>
      </c>
      <c r="E818" s="2">
        <v>-46.2</v>
      </c>
      <c r="F818" s="3">
        <v>-30</v>
      </c>
      <c r="G818" t="s">
        <v>1</v>
      </c>
      <c r="H818" t="s">
        <v>2</v>
      </c>
      <c r="I818" t="s">
        <v>3</v>
      </c>
      <c r="J818" t="s">
        <v>47</v>
      </c>
      <c r="K818" t="s">
        <v>221</v>
      </c>
      <c r="L818" s="12">
        <f t="shared" si="12"/>
        <v>1.54</v>
      </c>
    </row>
    <row r="819" spans="1:12" outlineLevel="2" x14ac:dyDescent="0.25">
      <c r="A819" t="s">
        <v>219</v>
      </c>
      <c r="B819" t="s">
        <v>191</v>
      </c>
      <c r="C819" t="s">
        <v>225</v>
      </c>
      <c r="D819" t="s">
        <v>0</v>
      </c>
      <c r="E819" s="2">
        <v>-69.790000000000006</v>
      </c>
      <c r="F819" s="3">
        <v>-10</v>
      </c>
      <c r="G819" t="s">
        <v>1</v>
      </c>
      <c r="H819" t="s">
        <v>2</v>
      </c>
      <c r="I819" t="s">
        <v>3</v>
      </c>
      <c r="J819" t="s">
        <v>241</v>
      </c>
      <c r="K819" t="s">
        <v>221</v>
      </c>
      <c r="L819" s="12">
        <f t="shared" si="12"/>
        <v>6.979000000000001</v>
      </c>
    </row>
    <row r="820" spans="1:12" outlineLevel="2" x14ac:dyDescent="0.25">
      <c r="A820" t="s">
        <v>219</v>
      </c>
      <c r="B820" t="s">
        <v>191</v>
      </c>
      <c r="C820" t="s">
        <v>225</v>
      </c>
      <c r="D820" t="s">
        <v>0</v>
      </c>
      <c r="E820" s="2">
        <v>-61.82</v>
      </c>
      <c r="F820" s="3">
        <v>-12</v>
      </c>
      <c r="G820" t="s">
        <v>1</v>
      </c>
      <c r="H820" t="s">
        <v>2</v>
      </c>
      <c r="I820" t="s">
        <v>3</v>
      </c>
      <c r="J820" t="s">
        <v>52</v>
      </c>
      <c r="K820" t="s">
        <v>221</v>
      </c>
      <c r="L820" s="12">
        <f t="shared" si="12"/>
        <v>5.1516666666666664</v>
      </c>
    </row>
    <row r="821" spans="1:12" outlineLevel="2" x14ac:dyDescent="0.25">
      <c r="A821" t="s">
        <v>219</v>
      </c>
      <c r="B821" t="s">
        <v>191</v>
      </c>
      <c r="C821" t="s">
        <v>242</v>
      </c>
      <c r="D821" t="s">
        <v>0</v>
      </c>
      <c r="E821" s="2">
        <v>-58.06</v>
      </c>
      <c r="F821" s="3">
        <v>-200</v>
      </c>
      <c r="G821" t="s">
        <v>1</v>
      </c>
      <c r="H821" t="s">
        <v>2</v>
      </c>
      <c r="I821" t="s">
        <v>3</v>
      </c>
      <c r="J821" t="s">
        <v>53</v>
      </c>
      <c r="K821" t="s">
        <v>221</v>
      </c>
      <c r="L821" s="12">
        <f t="shared" si="12"/>
        <v>0.2903</v>
      </c>
    </row>
    <row r="822" spans="1:12" outlineLevel="2" x14ac:dyDescent="0.25">
      <c r="A822" t="s">
        <v>219</v>
      </c>
      <c r="B822" t="s">
        <v>191</v>
      </c>
      <c r="C822" t="s">
        <v>220</v>
      </c>
      <c r="D822" t="s">
        <v>0</v>
      </c>
      <c r="E822" s="2">
        <v>-810</v>
      </c>
      <c r="F822" s="3">
        <v>-300</v>
      </c>
      <c r="G822" t="s">
        <v>1</v>
      </c>
      <c r="H822" t="s">
        <v>2</v>
      </c>
      <c r="I822" t="s">
        <v>3</v>
      </c>
      <c r="J822" t="s">
        <v>222</v>
      </c>
      <c r="K822" t="s">
        <v>221</v>
      </c>
      <c r="L822" s="12">
        <f t="shared" si="12"/>
        <v>2.7</v>
      </c>
    </row>
    <row r="823" spans="1:12" outlineLevel="2" x14ac:dyDescent="0.25">
      <c r="A823" t="s">
        <v>219</v>
      </c>
      <c r="B823" t="s">
        <v>191</v>
      </c>
      <c r="C823" t="s">
        <v>220</v>
      </c>
      <c r="D823" t="s">
        <v>0</v>
      </c>
      <c r="E823" s="2">
        <v>-134.5</v>
      </c>
      <c r="F823" s="3">
        <v>-20</v>
      </c>
      <c r="G823" t="s">
        <v>1</v>
      </c>
      <c r="H823" t="s">
        <v>2</v>
      </c>
      <c r="I823" t="s">
        <v>3</v>
      </c>
      <c r="J823" t="s">
        <v>12</v>
      </c>
      <c r="K823" t="s">
        <v>221</v>
      </c>
      <c r="L823" s="12">
        <f t="shared" si="12"/>
        <v>6.7249999999999996</v>
      </c>
    </row>
    <row r="824" spans="1:12" outlineLevel="2" x14ac:dyDescent="0.25">
      <c r="A824" t="s">
        <v>219</v>
      </c>
      <c r="B824" t="s">
        <v>191</v>
      </c>
      <c r="C824" t="s">
        <v>220</v>
      </c>
      <c r="D824" t="s">
        <v>0</v>
      </c>
      <c r="E824" s="2">
        <v>-448</v>
      </c>
      <c r="F824" s="3">
        <v>-80</v>
      </c>
      <c r="G824" t="s">
        <v>1</v>
      </c>
      <c r="H824" t="s">
        <v>2</v>
      </c>
      <c r="I824" t="s">
        <v>3</v>
      </c>
      <c r="J824" t="s">
        <v>40</v>
      </c>
      <c r="K824" t="s">
        <v>223</v>
      </c>
      <c r="L824" s="12">
        <f t="shared" si="12"/>
        <v>5.6</v>
      </c>
    </row>
    <row r="825" spans="1:12" outlineLevel="2" x14ac:dyDescent="0.25">
      <c r="A825" t="s">
        <v>219</v>
      </c>
      <c r="B825" t="s">
        <v>191</v>
      </c>
      <c r="C825" t="s">
        <v>220</v>
      </c>
      <c r="D825" t="s">
        <v>0</v>
      </c>
      <c r="E825" s="2">
        <v>-106.25</v>
      </c>
      <c r="F825" s="3">
        <v>-1</v>
      </c>
      <c r="G825" t="s">
        <v>1</v>
      </c>
      <c r="H825" t="s">
        <v>2</v>
      </c>
      <c r="I825" t="s">
        <v>3</v>
      </c>
      <c r="J825" t="s">
        <v>20</v>
      </c>
      <c r="K825" t="s">
        <v>223</v>
      </c>
      <c r="L825" s="12">
        <f t="shared" si="12"/>
        <v>106.25</v>
      </c>
    </row>
    <row r="826" spans="1:12" outlineLevel="2" x14ac:dyDescent="0.25">
      <c r="A826" t="s">
        <v>219</v>
      </c>
      <c r="B826" t="s">
        <v>191</v>
      </c>
      <c r="C826" t="s">
        <v>220</v>
      </c>
      <c r="D826" t="s">
        <v>0</v>
      </c>
      <c r="E826" s="2">
        <v>-157.19</v>
      </c>
      <c r="F826" s="3">
        <v>-90</v>
      </c>
      <c r="G826" t="s">
        <v>1</v>
      </c>
      <c r="H826" t="s">
        <v>2</v>
      </c>
      <c r="I826" t="s">
        <v>3</v>
      </c>
      <c r="J826" t="s">
        <v>8</v>
      </c>
      <c r="K826" t="s">
        <v>223</v>
      </c>
      <c r="L826" s="12">
        <f t="shared" si="12"/>
        <v>1.7465555555555556</v>
      </c>
    </row>
    <row r="827" spans="1:12" outlineLevel="2" x14ac:dyDescent="0.25">
      <c r="A827" t="s">
        <v>219</v>
      </c>
      <c r="B827" t="s">
        <v>191</v>
      </c>
      <c r="C827" t="s">
        <v>220</v>
      </c>
      <c r="D827" t="s">
        <v>0</v>
      </c>
      <c r="E827" s="2">
        <v>-14.46</v>
      </c>
      <c r="F827" s="3">
        <v>-20</v>
      </c>
      <c r="G827" t="s">
        <v>1</v>
      </c>
      <c r="H827" t="s">
        <v>2</v>
      </c>
      <c r="I827" t="s">
        <v>3</v>
      </c>
      <c r="J827" t="s">
        <v>25</v>
      </c>
      <c r="K827" t="s">
        <v>223</v>
      </c>
      <c r="L827" s="12">
        <f t="shared" si="12"/>
        <v>0.72300000000000009</v>
      </c>
    </row>
    <row r="828" spans="1:12" outlineLevel="2" x14ac:dyDescent="0.25">
      <c r="A828" t="s">
        <v>219</v>
      </c>
      <c r="B828" t="s">
        <v>191</v>
      </c>
      <c r="C828" t="s">
        <v>220</v>
      </c>
      <c r="D828" t="s">
        <v>0</v>
      </c>
      <c r="E828" s="2">
        <v>-29.7</v>
      </c>
      <c r="F828" s="3">
        <v>-75</v>
      </c>
      <c r="G828" t="s">
        <v>1</v>
      </c>
      <c r="H828" t="s">
        <v>2</v>
      </c>
      <c r="I828" t="s">
        <v>3</v>
      </c>
      <c r="J828" t="s">
        <v>35</v>
      </c>
      <c r="K828" t="s">
        <v>223</v>
      </c>
      <c r="L828" s="12">
        <f t="shared" si="12"/>
        <v>0.39599999999999996</v>
      </c>
    </row>
    <row r="829" spans="1:12" outlineLevel="2" x14ac:dyDescent="0.25">
      <c r="A829" t="s">
        <v>219</v>
      </c>
      <c r="B829" t="s">
        <v>191</v>
      </c>
      <c r="C829" t="s">
        <v>220</v>
      </c>
      <c r="D829" t="s">
        <v>0</v>
      </c>
      <c r="E829" s="2">
        <v>-50.46</v>
      </c>
      <c r="F829" s="3">
        <v>-5</v>
      </c>
      <c r="G829" t="s">
        <v>1</v>
      </c>
      <c r="H829" t="s">
        <v>2</v>
      </c>
      <c r="I829" t="s">
        <v>3</v>
      </c>
      <c r="J829" t="s">
        <v>21</v>
      </c>
      <c r="K829" t="s">
        <v>223</v>
      </c>
      <c r="L829" s="12">
        <f t="shared" si="12"/>
        <v>10.092000000000001</v>
      </c>
    </row>
    <row r="830" spans="1:12" outlineLevel="2" x14ac:dyDescent="0.25">
      <c r="A830" t="s">
        <v>219</v>
      </c>
      <c r="B830" t="s">
        <v>191</v>
      </c>
      <c r="C830" t="s">
        <v>220</v>
      </c>
      <c r="D830" t="s">
        <v>0</v>
      </c>
      <c r="E830" s="2">
        <v>-162.65</v>
      </c>
      <c r="F830" s="3">
        <v>-7</v>
      </c>
      <c r="G830" t="s">
        <v>1</v>
      </c>
      <c r="H830" t="s">
        <v>2</v>
      </c>
      <c r="I830" t="s">
        <v>3</v>
      </c>
      <c r="J830" t="s">
        <v>48</v>
      </c>
      <c r="K830" t="s">
        <v>223</v>
      </c>
      <c r="L830" s="12">
        <f t="shared" si="12"/>
        <v>23.235714285714288</v>
      </c>
    </row>
    <row r="831" spans="1:12" outlineLevel="2" x14ac:dyDescent="0.25">
      <c r="A831" t="s">
        <v>219</v>
      </c>
      <c r="B831" t="s">
        <v>191</v>
      </c>
      <c r="C831" t="s">
        <v>220</v>
      </c>
      <c r="D831" t="s">
        <v>0</v>
      </c>
      <c r="E831" s="2">
        <v>-26.8</v>
      </c>
      <c r="F831" s="3">
        <v>-1</v>
      </c>
      <c r="G831" t="s">
        <v>1</v>
      </c>
      <c r="H831" t="s">
        <v>2</v>
      </c>
      <c r="I831" t="s">
        <v>3</v>
      </c>
      <c r="J831" t="s">
        <v>37</v>
      </c>
      <c r="K831" t="s">
        <v>223</v>
      </c>
      <c r="L831" s="12">
        <f t="shared" si="12"/>
        <v>26.8</v>
      </c>
    </row>
    <row r="832" spans="1:12" outlineLevel="2" x14ac:dyDescent="0.25">
      <c r="A832" t="s">
        <v>219</v>
      </c>
      <c r="B832" t="s">
        <v>191</v>
      </c>
      <c r="C832" t="s">
        <v>220</v>
      </c>
      <c r="D832" t="s">
        <v>0</v>
      </c>
      <c r="E832" s="2">
        <v>134.5</v>
      </c>
      <c r="F832" s="4">
        <v>20</v>
      </c>
      <c r="G832" t="s">
        <v>1</v>
      </c>
      <c r="H832" t="s">
        <v>2</v>
      </c>
      <c r="I832" t="s">
        <v>3</v>
      </c>
      <c r="J832" t="s">
        <v>12</v>
      </c>
      <c r="K832" t="s">
        <v>221</v>
      </c>
      <c r="L832" s="12">
        <f t="shared" si="12"/>
        <v>6.7249999999999996</v>
      </c>
    </row>
    <row r="833" spans="1:12" outlineLevel="2" x14ac:dyDescent="0.25">
      <c r="A833" t="s">
        <v>219</v>
      </c>
      <c r="B833" t="s">
        <v>191</v>
      </c>
      <c r="C833" t="s">
        <v>232</v>
      </c>
      <c r="D833" t="s">
        <v>0</v>
      </c>
      <c r="E833" s="2">
        <v>-2.98</v>
      </c>
      <c r="F833" s="3">
        <v>-1</v>
      </c>
      <c r="G833" t="s">
        <v>1</v>
      </c>
      <c r="H833" t="s">
        <v>2</v>
      </c>
      <c r="I833" t="s">
        <v>3</v>
      </c>
      <c r="J833" t="s">
        <v>233</v>
      </c>
      <c r="K833" t="s">
        <v>223</v>
      </c>
      <c r="L833" s="12">
        <f t="shared" si="12"/>
        <v>2.98</v>
      </c>
    </row>
    <row r="834" spans="1:12" outlineLevel="2" x14ac:dyDescent="0.25">
      <c r="A834" t="s">
        <v>219</v>
      </c>
      <c r="B834" t="s">
        <v>191</v>
      </c>
      <c r="C834" t="s">
        <v>220</v>
      </c>
      <c r="D834" t="s">
        <v>0</v>
      </c>
      <c r="E834" s="2">
        <v>-30.27</v>
      </c>
      <c r="F834" s="3">
        <v>-3</v>
      </c>
      <c r="G834" t="s">
        <v>1</v>
      </c>
      <c r="H834" t="s">
        <v>2</v>
      </c>
      <c r="I834" t="s">
        <v>3</v>
      </c>
      <c r="J834" t="s">
        <v>21</v>
      </c>
      <c r="K834" t="s">
        <v>223</v>
      </c>
      <c r="L834" s="12">
        <f t="shared" si="12"/>
        <v>10.09</v>
      </c>
    </row>
    <row r="835" spans="1:12" outlineLevel="2" x14ac:dyDescent="0.25">
      <c r="A835" t="s">
        <v>219</v>
      </c>
      <c r="B835" t="s">
        <v>191</v>
      </c>
      <c r="C835" t="s">
        <v>220</v>
      </c>
      <c r="D835" t="s">
        <v>0</v>
      </c>
      <c r="E835" s="2">
        <v>-100.33</v>
      </c>
      <c r="F835" s="3">
        <v>-6</v>
      </c>
      <c r="G835" t="s">
        <v>1</v>
      </c>
      <c r="H835" t="s">
        <v>2</v>
      </c>
      <c r="I835" t="s">
        <v>3</v>
      </c>
      <c r="J835" t="s">
        <v>23</v>
      </c>
      <c r="K835" t="s">
        <v>223</v>
      </c>
      <c r="L835" s="12">
        <f t="shared" ref="L835:L898" si="13">+E835/F835</f>
        <v>16.721666666666668</v>
      </c>
    </row>
    <row r="836" spans="1:12" outlineLevel="2" x14ac:dyDescent="0.25">
      <c r="A836" t="s">
        <v>219</v>
      </c>
      <c r="B836" t="s">
        <v>191</v>
      </c>
      <c r="C836" t="s">
        <v>220</v>
      </c>
      <c r="D836" t="s">
        <v>0</v>
      </c>
      <c r="E836" s="2">
        <v>-212.51</v>
      </c>
      <c r="F836" s="3">
        <v>-2</v>
      </c>
      <c r="G836" t="s">
        <v>1</v>
      </c>
      <c r="H836" t="s">
        <v>2</v>
      </c>
      <c r="I836" t="s">
        <v>3</v>
      </c>
      <c r="J836" t="s">
        <v>20</v>
      </c>
      <c r="K836" t="s">
        <v>223</v>
      </c>
      <c r="L836" s="12">
        <f t="shared" si="13"/>
        <v>106.255</v>
      </c>
    </row>
    <row r="837" spans="1:12" outlineLevel="2" x14ac:dyDescent="0.25">
      <c r="A837" t="s">
        <v>219</v>
      </c>
      <c r="B837" t="s">
        <v>191</v>
      </c>
      <c r="C837" t="s">
        <v>220</v>
      </c>
      <c r="D837" t="s">
        <v>0</v>
      </c>
      <c r="E837" s="2">
        <v>-4.87</v>
      </c>
      <c r="F837" s="3">
        <v>-27</v>
      </c>
      <c r="G837" t="s">
        <v>1</v>
      </c>
      <c r="H837" t="s">
        <v>2</v>
      </c>
      <c r="I837" t="s">
        <v>3</v>
      </c>
      <c r="J837" t="s">
        <v>16</v>
      </c>
      <c r="K837" t="s">
        <v>223</v>
      </c>
      <c r="L837" s="12">
        <f t="shared" si="13"/>
        <v>0.18037037037037038</v>
      </c>
    </row>
    <row r="838" spans="1:12" outlineLevel="2" x14ac:dyDescent="0.25">
      <c r="A838" t="s">
        <v>219</v>
      </c>
      <c r="B838" t="s">
        <v>191</v>
      </c>
      <c r="C838" t="s">
        <v>220</v>
      </c>
      <c r="D838" t="s">
        <v>0</v>
      </c>
      <c r="E838" s="2">
        <v>-705.6</v>
      </c>
      <c r="F838" s="3">
        <v>-126</v>
      </c>
      <c r="G838" t="s">
        <v>1</v>
      </c>
      <c r="H838" t="s">
        <v>2</v>
      </c>
      <c r="I838" t="s">
        <v>3</v>
      </c>
      <c r="J838" t="s">
        <v>40</v>
      </c>
      <c r="K838" t="s">
        <v>223</v>
      </c>
      <c r="L838" s="12">
        <f t="shared" si="13"/>
        <v>5.6000000000000005</v>
      </c>
    </row>
    <row r="839" spans="1:12" outlineLevel="2" x14ac:dyDescent="0.25">
      <c r="A839" t="s">
        <v>219</v>
      </c>
      <c r="B839" t="s">
        <v>191</v>
      </c>
      <c r="C839" t="s">
        <v>232</v>
      </c>
      <c r="D839" t="s">
        <v>0</v>
      </c>
      <c r="E839" s="2">
        <v>-18.48</v>
      </c>
      <c r="F839" s="3">
        <v>-12</v>
      </c>
      <c r="G839" t="s">
        <v>1</v>
      </c>
      <c r="H839" t="s">
        <v>2</v>
      </c>
      <c r="I839" t="s">
        <v>3</v>
      </c>
      <c r="J839" t="s">
        <v>47</v>
      </c>
      <c r="K839" t="s">
        <v>223</v>
      </c>
      <c r="L839" s="12">
        <f t="shared" si="13"/>
        <v>1.54</v>
      </c>
    </row>
    <row r="840" spans="1:12" outlineLevel="2" x14ac:dyDescent="0.25">
      <c r="A840" t="s">
        <v>219</v>
      </c>
      <c r="B840" t="s">
        <v>191</v>
      </c>
      <c r="C840" t="s">
        <v>242</v>
      </c>
      <c r="D840" t="s">
        <v>0</v>
      </c>
      <c r="E840" s="2">
        <v>-61.83</v>
      </c>
      <c r="F840" s="3">
        <v>-495</v>
      </c>
      <c r="G840" t="s">
        <v>1</v>
      </c>
      <c r="H840" t="s">
        <v>2</v>
      </c>
      <c r="I840" t="s">
        <v>3</v>
      </c>
      <c r="J840" t="s">
        <v>49</v>
      </c>
      <c r="K840" t="s">
        <v>223</v>
      </c>
      <c r="L840" s="12">
        <f t="shared" si="13"/>
        <v>0.1249090909090909</v>
      </c>
    </row>
    <row r="841" spans="1:12" outlineLevel="2" x14ac:dyDescent="0.25">
      <c r="A841" t="s">
        <v>219</v>
      </c>
      <c r="B841" t="s">
        <v>191</v>
      </c>
      <c r="C841" t="s">
        <v>220</v>
      </c>
      <c r="D841" t="s">
        <v>0</v>
      </c>
      <c r="E841" s="2">
        <v>-288.18</v>
      </c>
      <c r="F841" s="3">
        <v>-165</v>
      </c>
      <c r="G841" t="s">
        <v>1</v>
      </c>
      <c r="H841" t="s">
        <v>2</v>
      </c>
      <c r="I841" t="s">
        <v>3</v>
      </c>
      <c r="J841" t="s">
        <v>8</v>
      </c>
      <c r="K841" t="s">
        <v>223</v>
      </c>
      <c r="L841" s="12">
        <f t="shared" si="13"/>
        <v>1.7465454545454546</v>
      </c>
    </row>
    <row r="842" spans="1:12" outlineLevel="2" x14ac:dyDescent="0.25">
      <c r="A842" t="s">
        <v>219</v>
      </c>
      <c r="B842" t="s">
        <v>191</v>
      </c>
      <c r="C842" t="s">
        <v>220</v>
      </c>
      <c r="D842" t="s">
        <v>0</v>
      </c>
      <c r="E842" s="2">
        <v>-13.74</v>
      </c>
      <c r="F842" s="3">
        <v>-19</v>
      </c>
      <c r="G842" t="s">
        <v>1</v>
      </c>
      <c r="H842" t="s">
        <v>2</v>
      </c>
      <c r="I842" t="s">
        <v>3</v>
      </c>
      <c r="J842" t="s">
        <v>25</v>
      </c>
      <c r="K842" t="s">
        <v>223</v>
      </c>
      <c r="L842" s="12">
        <f t="shared" si="13"/>
        <v>0.72315789473684211</v>
      </c>
    </row>
    <row r="843" spans="1:12" outlineLevel="2" x14ac:dyDescent="0.25">
      <c r="A843" t="s">
        <v>219</v>
      </c>
      <c r="B843" t="s">
        <v>191</v>
      </c>
      <c r="C843" t="s">
        <v>232</v>
      </c>
      <c r="D843" t="s">
        <v>0</v>
      </c>
      <c r="E843" s="2">
        <v>-5</v>
      </c>
      <c r="F843" s="3">
        <v>-1</v>
      </c>
      <c r="G843" t="s">
        <v>1</v>
      </c>
      <c r="H843" t="s">
        <v>2</v>
      </c>
      <c r="I843" t="s">
        <v>3</v>
      </c>
      <c r="J843" t="s">
        <v>267</v>
      </c>
      <c r="K843" t="s">
        <v>223</v>
      </c>
      <c r="L843" s="12">
        <f t="shared" si="13"/>
        <v>5</v>
      </c>
    </row>
    <row r="844" spans="1:12" outlineLevel="2" x14ac:dyDescent="0.25">
      <c r="A844" t="s">
        <v>219</v>
      </c>
      <c r="B844" t="s">
        <v>191</v>
      </c>
      <c r="C844" t="s">
        <v>220</v>
      </c>
      <c r="D844" t="s">
        <v>0</v>
      </c>
      <c r="E844" s="2">
        <v>-85.47</v>
      </c>
      <c r="F844" s="3">
        <v>-2</v>
      </c>
      <c r="G844" t="s">
        <v>1</v>
      </c>
      <c r="H844" t="s">
        <v>2</v>
      </c>
      <c r="I844" t="s">
        <v>3</v>
      </c>
      <c r="J844" t="s">
        <v>4</v>
      </c>
      <c r="K844" t="s">
        <v>223</v>
      </c>
      <c r="L844" s="12">
        <f t="shared" si="13"/>
        <v>42.734999999999999</v>
      </c>
    </row>
    <row r="845" spans="1:12" outlineLevel="2" x14ac:dyDescent="0.25">
      <c r="A845" t="s">
        <v>219</v>
      </c>
      <c r="B845" t="s">
        <v>191</v>
      </c>
      <c r="C845" t="s">
        <v>232</v>
      </c>
      <c r="D845" t="s">
        <v>0</v>
      </c>
      <c r="E845" s="2">
        <v>-46.2</v>
      </c>
      <c r="F845" s="3">
        <v>-30</v>
      </c>
      <c r="G845" t="s">
        <v>1</v>
      </c>
      <c r="H845" t="s">
        <v>2</v>
      </c>
      <c r="I845" t="s">
        <v>3</v>
      </c>
      <c r="J845" t="s">
        <v>47</v>
      </c>
      <c r="K845" t="s">
        <v>221</v>
      </c>
      <c r="L845" s="12">
        <f t="shared" si="13"/>
        <v>1.54</v>
      </c>
    </row>
    <row r="846" spans="1:12" outlineLevel="2" x14ac:dyDescent="0.25">
      <c r="A846" t="s">
        <v>219</v>
      </c>
      <c r="B846" t="s">
        <v>191</v>
      </c>
      <c r="C846" t="s">
        <v>225</v>
      </c>
      <c r="D846" t="s">
        <v>0</v>
      </c>
      <c r="E846" s="2">
        <v>-120.12</v>
      </c>
      <c r="F846" s="3">
        <v>-20</v>
      </c>
      <c r="G846" t="s">
        <v>1</v>
      </c>
      <c r="H846" t="s">
        <v>2</v>
      </c>
      <c r="I846" t="s">
        <v>3</v>
      </c>
      <c r="J846" t="s">
        <v>226</v>
      </c>
      <c r="K846" t="s">
        <v>221</v>
      </c>
      <c r="L846" s="12">
        <f t="shared" si="13"/>
        <v>6.0060000000000002</v>
      </c>
    </row>
    <row r="847" spans="1:12" outlineLevel="2" x14ac:dyDescent="0.25">
      <c r="A847" t="s">
        <v>219</v>
      </c>
      <c r="B847" t="s">
        <v>191</v>
      </c>
      <c r="C847" t="s">
        <v>232</v>
      </c>
      <c r="D847" t="s">
        <v>0</v>
      </c>
      <c r="E847" s="2">
        <v>-18</v>
      </c>
      <c r="F847" s="3">
        <v>-6</v>
      </c>
      <c r="G847" t="s">
        <v>1</v>
      </c>
      <c r="H847" t="s">
        <v>2</v>
      </c>
      <c r="I847" t="s">
        <v>3</v>
      </c>
      <c r="J847" t="s">
        <v>233</v>
      </c>
      <c r="K847" t="s">
        <v>221</v>
      </c>
      <c r="L847" s="12">
        <f t="shared" si="13"/>
        <v>3</v>
      </c>
    </row>
    <row r="848" spans="1:12" outlineLevel="2" x14ac:dyDescent="0.25">
      <c r="A848" t="s">
        <v>219</v>
      </c>
      <c r="B848" t="s">
        <v>191</v>
      </c>
      <c r="C848" t="s">
        <v>225</v>
      </c>
      <c r="D848" t="s">
        <v>0</v>
      </c>
      <c r="E848" s="2">
        <v>-62.17</v>
      </c>
      <c r="F848" s="3">
        <v>-12</v>
      </c>
      <c r="G848" t="s">
        <v>1</v>
      </c>
      <c r="H848" t="s">
        <v>2</v>
      </c>
      <c r="I848" t="s">
        <v>3</v>
      </c>
      <c r="J848" t="s">
        <v>251</v>
      </c>
      <c r="K848" t="s">
        <v>221</v>
      </c>
      <c r="L848" s="12">
        <f t="shared" si="13"/>
        <v>5.1808333333333332</v>
      </c>
    </row>
    <row r="849" spans="1:12" outlineLevel="2" x14ac:dyDescent="0.25">
      <c r="A849" t="s">
        <v>219</v>
      </c>
      <c r="B849" t="s">
        <v>191</v>
      </c>
      <c r="C849" t="s">
        <v>227</v>
      </c>
      <c r="D849" t="s">
        <v>0</v>
      </c>
      <c r="E849" s="2">
        <v>-1081.99</v>
      </c>
      <c r="F849" s="3">
        <v>-20</v>
      </c>
      <c r="G849" t="s">
        <v>1</v>
      </c>
      <c r="H849" t="s">
        <v>2</v>
      </c>
      <c r="I849" t="s">
        <v>3</v>
      </c>
      <c r="J849" t="s">
        <v>5</v>
      </c>
      <c r="K849" t="s">
        <v>221</v>
      </c>
      <c r="L849" s="12">
        <f t="shared" si="13"/>
        <v>54.099499999999999</v>
      </c>
    </row>
    <row r="850" spans="1:12" outlineLevel="2" x14ac:dyDescent="0.25">
      <c r="A850" t="s">
        <v>219</v>
      </c>
      <c r="B850" t="s">
        <v>191</v>
      </c>
      <c r="C850" t="s">
        <v>220</v>
      </c>
      <c r="D850" t="s">
        <v>0</v>
      </c>
      <c r="E850" s="2">
        <v>-270</v>
      </c>
      <c r="F850" s="3">
        <v>-100</v>
      </c>
      <c r="G850" t="s">
        <v>1</v>
      </c>
      <c r="H850" t="s">
        <v>2</v>
      </c>
      <c r="I850" t="s">
        <v>3</v>
      </c>
      <c r="J850" t="s">
        <v>222</v>
      </c>
      <c r="K850" t="s">
        <v>221</v>
      </c>
      <c r="L850" s="12">
        <f t="shared" si="13"/>
        <v>2.7</v>
      </c>
    </row>
    <row r="851" spans="1:12" outlineLevel="2" x14ac:dyDescent="0.25">
      <c r="A851" t="s">
        <v>219</v>
      </c>
      <c r="B851" t="s">
        <v>191</v>
      </c>
      <c r="C851" t="s">
        <v>225</v>
      </c>
      <c r="D851" t="s">
        <v>0</v>
      </c>
      <c r="E851" s="2">
        <v>-31.08</v>
      </c>
      <c r="F851" s="3">
        <v>-6</v>
      </c>
      <c r="G851" t="s">
        <v>1</v>
      </c>
      <c r="H851" t="s">
        <v>2</v>
      </c>
      <c r="I851" t="s">
        <v>3</v>
      </c>
      <c r="J851" t="s">
        <v>251</v>
      </c>
      <c r="K851" t="s">
        <v>221</v>
      </c>
      <c r="L851" s="12">
        <f t="shared" si="13"/>
        <v>5.18</v>
      </c>
    </row>
    <row r="852" spans="1:12" outlineLevel="2" x14ac:dyDescent="0.25">
      <c r="A852" t="s">
        <v>219</v>
      </c>
      <c r="B852" t="s">
        <v>191</v>
      </c>
      <c r="C852" t="s">
        <v>225</v>
      </c>
      <c r="D852" t="s">
        <v>0</v>
      </c>
      <c r="E852" s="2">
        <v>-69.790000000000006</v>
      </c>
      <c r="F852" s="3">
        <v>-10</v>
      </c>
      <c r="G852" t="s">
        <v>1</v>
      </c>
      <c r="H852" t="s">
        <v>2</v>
      </c>
      <c r="I852" t="s">
        <v>3</v>
      </c>
      <c r="J852" t="s">
        <v>241</v>
      </c>
      <c r="K852" t="s">
        <v>221</v>
      </c>
      <c r="L852" s="12">
        <f t="shared" si="13"/>
        <v>6.979000000000001</v>
      </c>
    </row>
    <row r="853" spans="1:12" outlineLevel="2" x14ac:dyDescent="0.25">
      <c r="A853" t="s">
        <v>219</v>
      </c>
      <c r="B853" t="s">
        <v>191</v>
      </c>
      <c r="C853" t="s">
        <v>225</v>
      </c>
      <c r="D853" t="s">
        <v>0</v>
      </c>
      <c r="E853" s="2">
        <v>-115.05</v>
      </c>
      <c r="F853" s="3">
        <v>-15</v>
      </c>
      <c r="G853" t="s">
        <v>1</v>
      </c>
      <c r="H853" t="s">
        <v>2</v>
      </c>
      <c r="I853" t="s">
        <v>3</v>
      </c>
      <c r="J853" t="s">
        <v>243</v>
      </c>
      <c r="K853" t="s">
        <v>221</v>
      </c>
      <c r="L853" s="12">
        <f t="shared" si="13"/>
        <v>7.67</v>
      </c>
    </row>
    <row r="854" spans="1:12" outlineLevel="2" x14ac:dyDescent="0.25">
      <c r="A854" t="s">
        <v>219</v>
      </c>
      <c r="B854" t="s">
        <v>191</v>
      </c>
      <c r="C854" t="s">
        <v>220</v>
      </c>
      <c r="D854" t="s">
        <v>0</v>
      </c>
      <c r="E854" s="2">
        <v>-31.76</v>
      </c>
      <c r="F854" s="3">
        <v>-3</v>
      </c>
      <c r="G854" t="s">
        <v>1</v>
      </c>
      <c r="H854" t="s">
        <v>2</v>
      </c>
      <c r="I854" t="s">
        <v>3</v>
      </c>
      <c r="J854" t="s">
        <v>114</v>
      </c>
      <c r="K854" t="s">
        <v>223</v>
      </c>
      <c r="L854" s="12">
        <f t="shared" si="13"/>
        <v>10.586666666666668</v>
      </c>
    </row>
    <row r="855" spans="1:12" outlineLevel="2" x14ac:dyDescent="0.25">
      <c r="A855" t="s">
        <v>219</v>
      </c>
      <c r="B855" t="s">
        <v>191</v>
      </c>
      <c r="C855" t="s">
        <v>220</v>
      </c>
      <c r="D855" t="s">
        <v>0</v>
      </c>
      <c r="E855" s="2">
        <v>-5.48</v>
      </c>
      <c r="F855" s="3">
        <v>-15</v>
      </c>
      <c r="G855" t="s">
        <v>1</v>
      </c>
      <c r="H855" t="s">
        <v>2</v>
      </c>
      <c r="I855" t="s">
        <v>3</v>
      </c>
      <c r="J855" t="s">
        <v>189</v>
      </c>
      <c r="K855" t="s">
        <v>221</v>
      </c>
      <c r="L855" s="12">
        <f t="shared" si="13"/>
        <v>0.36533333333333334</v>
      </c>
    </row>
    <row r="856" spans="1:12" outlineLevel="2" x14ac:dyDescent="0.25">
      <c r="A856" t="s">
        <v>219</v>
      </c>
      <c r="B856" t="s">
        <v>191</v>
      </c>
      <c r="C856" t="s">
        <v>220</v>
      </c>
      <c r="D856" t="s">
        <v>0</v>
      </c>
      <c r="E856" s="2">
        <v>5.48</v>
      </c>
      <c r="F856" s="4">
        <v>15</v>
      </c>
      <c r="G856" t="s">
        <v>1</v>
      </c>
      <c r="H856" t="s">
        <v>2</v>
      </c>
      <c r="I856" t="s">
        <v>3</v>
      </c>
      <c r="J856" t="s">
        <v>189</v>
      </c>
      <c r="K856" t="s">
        <v>221</v>
      </c>
      <c r="L856" s="12">
        <f t="shared" si="13"/>
        <v>0.36533333333333334</v>
      </c>
    </row>
    <row r="857" spans="1:12" outlineLevel="2" x14ac:dyDescent="0.25">
      <c r="A857" t="s">
        <v>219</v>
      </c>
      <c r="B857" t="s">
        <v>191</v>
      </c>
      <c r="C857" t="s">
        <v>220</v>
      </c>
      <c r="D857" t="s">
        <v>0</v>
      </c>
      <c r="E857" s="2">
        <v>-5.48</v>
      </c>
      <c r="F857" s="3">
        <v>-15</v>
      </c>
      <c r="G857" t="s">
        <v>1</v>
      </c>
      <c r="H857" t="s">
        <v>2</v>
      </c>
      <c r="I857" t="s">
        <v>3</v>
      </c>
      <c r="J857" t="s">
        <v>189</v>
      </c>
      <c r="K857" t="s">
        <v>221</v>
      </c>
      <c r="L857" s="12">
        <f t="shared" si="13"/>
        <v>0.36533333333333334</v>
      </c>
    </row>
    <row r="858" spans="1:12" outlineLevel="2" x14ac:dyDescent="0.25">
      <c r="A858" t="s">
        <v>219</v>
      </c>
      <c r="B858" t="s">
        <v>191</v>
      </c>
      <c r="C858" t="s">
        <v>225</v>
      </c>
      <c r="D858" t="s">
        <v>0</v>
      </c>
      <c r="E858" s="2">
        <v>-209.37</v>
      </c>
      <c r="F858" s="3">
        <v>-30</v>
      </c>
      <c r="G858" t="s">
        <v>1</v>
      </c>
      <c r="H858" t="s">
        <v>2</v>
      </c>
      <c r="I858" t="s">
        <v>3</v>
      </c>
      <c r="J858" t="s">
        <v>241</v>
      </c>
      <c r="K858" t="s">
        <v>221</v>
      </c>
      <c r="L858" s="12">
        <f t="shared" si="13"/>
        <v>6.9790000000000001</v>
      </c>
    </row>
    <row r="859" spans="1:12" outlineLevel="2" x14ac:dyDescent="0.25">
      <c r="A859" t="s">
        <v>219</v>
      </c>
      <c r="B859" t="s">
        <v>191</v>
      </c>
      <c r="C859" t="s">
        <v>220</v>
      </c>
      <c r="D859" t="s">
        <v>0</v>
      </c>
      <c r="E859" s="2">
        <v>-20.56</v>
      </c>
      <c r="F859" s="3">
        <v>-4</v>
      </c>
      <c r="G859" t="s">
        <v>1</v>
      </c>
      <c r="H859" t="s">
        <v>2</v>
      </c>
      <c r="I859" t="s">
        <v>3</v>
      </c>
      <c r="J859" t="s">
        <v>64</v>
      </c>
      <c r="K859" t="s">
        <v>221</v>
      </c>
      <c r="L859" s="12">
        <f t="shared" si="13"/>
        <v>5.14</v>
      </c>
    </row>
    <row r="860" spans="1:12" outlineLevel="2" x14ac:dyDescent="0.25">
      <c r="A860" t="s">
        <v>219</v>
      </c>
      <c r="B860" t="s">
        <v>191</v>
      </c>
      <c r="C860" t="s">
        <v>225</v>
      </c>
      <c r="D860" t="s">
        <v>0</v>
      </c>
      <c r="E860" s="2">
        <v>-124.34</v>
      </c>
      <c r="F860" s="3">
        <v>-24</v>
      </c>
      <c r="G860" t="s">
        <v>1</v>
      </c>
      <c r="H860" t="s">
        <v>2</v>
      </c>
      <c r="I860" t="s">
        <v>3</v>
      </c>
      <c r="J860" t="s">
        <v>251</v>
      </c>
      <c r="K860" t="s">
        <v>221</v>
      </c>
      <c r="L860" s="12">
        <f t="shared" si="13"/>
        <v>5.1808333333333332</v>
      </c>
    </row>
    <row r="861" spans="1:12" outlineLevel="2" x14ac:dyDescent="0.25">
      <c r="A861" t="s">
        <v>219</v>
      </c>
      <c r="B861" t="s">
        <v>191</v>
      </c>
      <c r="C861" t="s">
        <v>225</v>
      </c>
      <c r="D861" t="s">
        <v>0</v>
      </c>
      <c r="E861" s="2">
        <v>124.32</v>
      </c>
      <c r="F861" s="4">
        <v>24</v>
      </c>
      <c r="G861" t="s">
        <v>1</v>
      </c>
      <c r="H861" t="s">
        <v>2</v>
      </c>
      <c r="I861" t="s">
        <v>3</v>
      </c>
      <c r="J861" t="s">
        <v>251</v>
      </c>
      <c r="K861" t="s">
        <v>223</v>
      </c>
      <c r="L861" s="12">
        <f t="shared" si="13"/>
        <v>5.18</v>
      </c>
    </row>
    <row r="862" spans="1:12" outlineLevel="2" x14ac:dyDescent="0.25">
      <c r="A862" t="s">
        <v>219</v>
      </c>
      <c r="B862" t="s">
        <v>191</v>
      </c>
      <c r="C862" t="s">
        <v>225</v>
      </c>
      <c r="D862" t="s">
        <v>0</v>
      </c>
      <c r="E862" s="2">
        <v>-125.62</v>
      </c>
      <c r="F862" s="3">
        <v>-18</v>
      </c>
      <c r="G862" t="s">
        <v>1</v>
      </c>
      <c r="H862" t="s">
        <v>2</v>
      </c>
      <c r="I862" t="s">
        <v>3</v>
      </c>
      <c r="J862" t="s">
        <v>241</v>
      </c>
      <c r="K862" t="s">
        <v>221</v>
      </c>
      <c r="L862" s="12">
        <f t="shared" si="13"/>
        <v>6.9788888888888891</v>
      </c>
    </row>
    <row r="863" spans="1:12" outlineLevel="2" x14ac:dyDescent="0.25">
      <c r="A863" t="s">
        <v>219</v>
      </c>
      <c r="B863" t="s">
        <v>191</v>
      </c>
      <c r="C863" t="s">
        <v>225</v>
      </c>
      <c r="D863" t="s">
        <v>0</v>
      </c>
      <c r="E863" s="2">
        <v>107.18</v>
      </c>
      <c r="F863" s="4">
        <v>18</v>
      </c>
      <c r="G863" t="s">
        <v>1</v>
      </c>
      <c r="H863" t="s">
        <v>2</v>
      </c>
      <c r="I863" t="s">
        <v>3</v>
      </c>
      <c r="J863" t="s">
        <v>241</v>
      </c>
      <c r="K863" t="s">
        <v>223</v>
      </c>
      <c r="L863" s="12">
        <f t="shared" si="13"/>
        <v>5.9544444444444444</v>
      </c>
    </row>
    <row r="864" spans="1:12" outlineLevel="2" x14ac:dyDescent="0.25">
      <c r="A864" t="s">
        <v>219</v>
      </c>
      <c r="B864" t="s">
        <v>191</v>
      </c>
      <c r="C864" t="s">
        <v>225</v>
      </c>
      <c r="D864" t="s">
        <v>0</v>
      </c>
      <c r="E864" s="2">
        <v>-62.81</v>
      </c>
      <c r="F864" s="3">
        <v>-9</v>
      </c>
      <c r="G864" t="s">
        <v>1</v>
      </c>
      <c r="H864" t="s">
        <v>2</v>
      </c>
      <c r="I864" t="s">
        <v>3</v>
      </c>
      <c r="J864" t="s">
        <v>241</v>
      </c>
      <c r="K864" t="s">
        <v>221</v>
      </c>
      <c r="L864" s="12">
        <f t="shared" si="13"/>
        <v>6.9788888888888891</v>
      </c>
    </row>
    <row r="865" spans="1:12" outlineLevel="2" x14ac:dyDescent="0.25">
      <c r="A865" t="s">
        <v>219</v>
      </c>
      <c r="B865" t="s">
        <v>191</v>
      </c>
      <c r="C865" t="s">
        <v>225</v>
      </c>
      <c r="D865" t="s">
        <v>0</v>
      </c>
      <c r="E865" s="2">
        <v>-76.7</v>
      </c>
      <c r="F865" s="3">
        <v>-10</v>
      </c>
      <c r="G865" t="s">
        <v>1</v>
      </c>
      <c r="H865" t="s">
        <v>2</v>
      </c>
      <c r="I865" t="s">
        <v>3</v>
      </c>
      <c r="J865" t="s">
        <v>243</v>
      </c>
      <c r="K865" t="s">
        <v>221</v>
      </c>
      <c r="L865" s="12">
        <f t="shared" si="13"/>
        <v>7.67</v>
      </c>
    </row>
    <row r="866" spans="1:12" outlineLevel="2" x14ac:dyDescent="0.25">
      <c r="A866" t="s">
        <v>219</v>
      </c>
      <c r="B866" t="s">
        <v>191</v>
      </c>
      <c r="C866" t="s">
        <v>232</v>
      </c>
      <c r="D866" t="s">
        <v>0</v>
      </c>
      <c r="E866" s="2">
        <v>-7.04</v>
      </c>
      <c r="F866" s="3">
        <v>-20</v>
      </c>
      <c r="G866" t="s">
        <v>1</v>
      </c>
      <c r="H866" t="s">
        <v>2</v>
      </c>
      <c r="I866" t="s">
        <v>3</v>
      </c>
      <c r="J866" t="s">
        <v>271</v>
      </c>
      <c r="K866" t="s">
        <v>221</v>
      </c>
      <c r="L866" s="12">
        <f t="shared" si="13"/>
        <v>0.35199999999999998</v>
      </c>
    </row>
    <row r="867" spans="1:12" outlineLevel="2" x14ac:dyDescent="0.25">
      <c r="A867" t="s">
        <v>219</v>
      </c>
      <c r="B867" t="s">
        <v>191</v>
      </c>
      <c r="C867" t="s">
        <v>232</v>
      </c>
      <c r="D867" t="s">
        <v>0</v>
      </c>
      <c r="E867" s="2">
        <v>-3.37</v>
      </c>
      <c r="F867" s="3">
        <v>-10</v>
      </c>
      <c r="G867" t="s">
        <v>1</v>
      </c>
      <c r="H867" t="s">
        <v>2</v>
      </c>
      <c r="I867" t="s">
        <v>3</v>
      </c>
      <c r="J867" t="s">
        <v>262</v>
      </c>
      <c r="K867" t="s">
        <v>221</v>
      </c>
      <c r="L867" s="12">
        <f t="shared" si="13"/>
        <v>0.33700000000000002</v>
      </c>
    </row>
    <row r="868" spans="1:12" outlineLevel="2" x14ac:dyDescent="0.25">
      <c r="A868" t="s">
        <v>219</v>
      </c>
      <c r="B868" t="s">
        <v>191</v>
      </c>
      <c r="C868" t="s">
        <v>232</v>
      </c>
      <c r="D868" t="s">
        <v>0</v>
      </c>
      <c r="E868" s="2">
        <v>-2.06</v>
      </c>
      <c r="F868" s="3">
        <v>-1</v>
      </c>
      <c r="G868" t="s">
        <v>1</v>
      </c>
      <c r="H868" t="s">
        <v>2</v>
      </c>
      <c r="I868" t="s">
        <v>3</v>
      </c>
      <c r="J868" t="s">
        <v>272</v>
      </c>
      <c r="K868" t="s">
        <v>221</v>
      </c>
      <c r="L868" s="12">
        <f t="shared" si="13"/>
        <v>2.06</v>
      </c>
    </row>
    <row r="869" spans="1:12" outlineLevel="2" x14ac:dyDescent="0.25">
      <c r="A869" t="s">
        <v>219</v>
      </c>
      <c r="B869" t="s">
        <v>191</v>
      </c>
      <c r="C869" t="s">
        <v>232</v>
      </c>
      <c r="D869" t="s">
        <v>0</v>
      </c>
      <c r="E869" s="2">
        <v>-2.06</v>
      </c>
      <c r="F869" s="3">
        <v>-1</v>
      </c>
      <c r="G869" t="s">
        <v>1</v>
      </c>
      <c r="H869" t="s">
        <v>2</v>
      </c>
      <c r="I869" t="s">
        <v>3</v>
      </c>
      <c r="J869" t="s">
        <v>273</v>
      </c>
      <c r="K869" t="s">
        <v>221</v>
      </c>
      <c r="L869" s="12">
        <f t="shared" si="13"/>
        <v>2.06</v>
      </c>
    </row>
    <row r="870" spans="1:12" outlineLevel="2" x14ac:dyDescent="0.25">
      <c r="A870" t="s">
        <v>219</v>
      </c>
      <c r="B870" t="s">
        <v>191</v>
      </c>
      <c r="C870" t="s">
        <v>232</v>
      </c>
      <c r="D870" t="s">
        <v>0</v>
      </c>
      <c r="E870" s="2">
        <v>-38.51</v>
      </c>
      <c r="F870" s="3">
        <v>-4</v>
      </c>
      <c r="G870" t="s">
        <v>1</v>
      </c>
      <c r="H870" t="s">
        <v>2</v>
      </c>
      <c r="I870" t="s">
        <v>3</v>
      </c>
      <c r="J870" t="s">
        <v>274</v>
      </c>
      <c r="K870" t="s">
        <v>221</v>
      </c>
      <c r="L870" s="12">
        <f t="shared" si="13"/>
        <v>9.6274999999999995</v>
      </c>
    </row>
    <row r="871" spans="1:12" outlineLevel="2" x14ac:dyDescent="0.25">
      <c r="A871" t="s">
        <v>219</v>
      </c>
      <c r="B871" t="s">
        <v>191</v>
      </c>
      <c r="C871" t="s">
        <v>232</v>
      </c>
      <c r="D871" t="s">
        <v>0</v>
      </c>
      <c r="E871" s="2">
        <v>-4.22</v>
      </c>
      <c r="F871" s="3">
        <v>-4</v>
      </c>
      <c r="G871" t="s">
        <v>1</v>
      </c>
      <c r="H871" t="s">
        <v>2</v>
      </c>
      <c r="I871" t="s">
        <v>3</v>
      </c>
      <c r="J871" t="s">
        <v>275</v>
      </c>
      <c r="K871" t="s">
        <v>221</v>
      </c>
      <c r="L871" s="12">
        <f t="shared" si="13"/>
        <v>1.0549999999999999</v>
      </c>
    </row>
    <row r="872" spans="1:12" outlineLevel="2" x14ac:dyDescent="0.25">
      <c r="A872" t="s">
        <v>219</v>
      </c>
      <c r="B872" t="s">
        <v>191</v>
      </c>
      <c r="C872" t="s">
        <v>220</v>
      </c>
      <c r="D872" t="s">
        <v>0</v>
      </c>
      <c r="E872" s="2">
        <v>-270</v>
      </c>
      <c r="F872" s="3">
        <v>-100</v>
      </c>
      <c r="G872" t="s">
        <v>1</v>
      </c>
      <c r="H872" t="s">
        <v>2</v>
      </c>
      <c r="I872" t="s">
        <v>3</v>
      </c>
      <c r="J872" t="s">
        <v>222</v>
      </c>
      <c r="K872" t="s">
        <v>221</v>
      </c>
      <c r="L872" s="12">
        <f t="shared" si="13"/>
        <v>2.7</v>
      </c>
    </row>
    <row r="873" spans="1:12" outlineLevel="2" x14ac:dyDescent="0.25">
      <c r="A873" t="s">
        <v>219</v>
      </c>
      <c r="B873" t="s">
        <v>191</v>
      </c>
      <c r="C873" t="s">
        <v>220</v>
      </c>
      <c r="D873" t="s">
        <v>0</v>
      </c>
      <c r="E873" s="2">
        <v>-873.78</v>
      </c>
      <c r="F873" s="3">
        <v>-500</v>
      </c>
      <c r="G873" t="s">
        <v>1</v>
      </c>
      <c r="H873" t="s">
        <v>2</v>
      </c>
      <c r="I873" t="s">
        <v>3</v>
      </c>
      <c r="J873" t="s">
        <v>8</v>
      </c>
      <c r="K873" t="s">
        <v>221</v>
      </c>
      <c r="L873" s="12">
        <f t="shared" si="13"/>
        <v>1.74756</v>
      </c>
    </row>
    <row r="874" spans="1:12" outlineLevel="2" x14ac:dyDescent="0.25">
      <c r="A874" t="s">
        <v>219</v>
      </c>
      <c r="B874" t="s">
        <v>191</v>
      </c>
      <c r="C874" t="s">
        <v>232</v>
      </c>
      <c r="D874" t="s">
        <v>0</v>
      </c>
      <c r="E874" s="2">
        <v>-77</v>
      </c>
      <c r="F874" s="3">
        <v>-50</v>
      </c>
      <c r="G874" t="s">
        <v>1</v>
      </c>
      <c r="H874" t="s">
        <v>2</v>
      </c>
      <c r="I874" t="s">
        <v>3</v>
      </c>
      <c r="J874" t="s">
        <v>47</v>
      </c>
      <c r="K874" t="s">
        <v>221</v>
      </c>
      <c r="L874" s="12">
        <f t="shared" si="13"/>
        <v>1.54</v>
      </c>
    </row>
    <row r="875" spans="1:12" outlineLevel="2" x14ac:dyDescent="0.25">
      <c r="A875" t="s">
        <v>219</v>
      </c>
      <c r="B875" t="s">
        <v>191</v>
      </c>
      <c r="C875" t="s">
        <v>220</v>
      </c>
      <c r="D875" t="s">
        <v>0</v>
      </c>
      <c r="E875" s="2">
        <v>-396.65</v>
      </c>
      <c r="F875" s="3">
        <v>-30</v>
      </c>
      <c r="G875" t="s">
        <v>1</v>
      </c>
      <c r="H875" t="s">
        <v>2</v>
      </c>
      <c r="I875" t="s">
        <v>3</v>
      </c>
      <c r="J875" t="s">
        <v>28</v>
      </c>
      <c r="K875" t="s">
        <v>221</v>
      </c>
      <c r="L875" s="12">
        <f t="shared" si="13"/>
        <v>13.221666666666666</v>
      </c>
    </row>
    <row r="876" spans="1:12" outlineLevel="2" x14ac:dyDescent="0.25">
      <c r="A876" t="s">
        <v>219</v>
      </c>
      <c r="B876" t="s">
        <v>191</v>
      </c>
      <c r="C876" t="s">
        <v>220</v>
      </c>
      <c r="D876" t="s">
        <v>0</v>
      </c>
      <c r="E876" s="2">
        <v>-201.75</v>
      </c>
      <c r="F876" s="3">
        <v>-30</v>
      </c>
      <c r="G876" t="s">
        <v>1</v>
      </c>
      <c r="H876" t="s">
        <v>2</v>
      </c>
      <c r="I876" t="s">
        <v>3</v>
      </c>
      <c r="J876" t="s">
        <v>12</v>
      </c>
      <c r="K876" t="s">
        <v>221</v>
      </c>
      <c r="L876" s="12">
        <f t="shared" si="13"/>
        <v>6.7249999999999996</v>
      </c>
    </row>
    <row r="877" spans="1:12" outlineLevel="2" x14ac:dyDescent="0.25">
      <c r="A877" t="s">
        <v>219</v>
      </c>
      <c r="B877" t="s">
        <v>191</v>
      </c>
      <c r="C877" t="s">
        <v>232</v>
      </c>
      <c r="D877" t="s">
        <v>0</v>
      </c>
      <c r="E877" s="2">
        <v>-2.09</v>
      </c>
      <c r="F877" s="3">
        <v>-1</v>
      </c>
      <c r="G877" t="s">
        <v>1</v>
      </c>
      <c r="H877" t="s">
        <v>2</v>
      </c>
      <c r="I877" t="s">
        <v>3</v>
      </c>
      <c r="J877" t="s">
        <v>265</v>
      </c>
      <c r="K877" t="s">
        <v>221</v>
      </c>
      <c r="L877" s="12">
        <f t="shared" si="13"/>
        <v>2.09</v>
      </c>
    </row>
    <row r="878" spans="1:12" outlineLevel="2" x14ac:dyDescent="0.25">
      <c r="A878" t="s">
        <v>219</v>
      </c>
      <c r="B878" t="s">
        <v>191</v>
      </c>
      <c r="C878" t="s">
        <v>232</v>
      </c>
      <c r="D878" t="s">
        <v>0</v>
      </c>
      <c r="E878" s="2">
        <v>-8</v>
      </c>
      <c r="F878" s="3">
        <v>-1</v>
      </c>
      <c r="G878" t="s">
        <v>1</v>
      </c>
      <c r="H878" t="s">
        <v>2</v>
      </c>
      <c r="I878" t="s">
        <v>3</v>
      </c>
      <c r="J878" t="s">
        <v>234</v>
      </c>
      <c r="K878" t="s">
        <v>221</v>
      </c>
      <c r="L878" s="12">
        <f t="shared" si="13"/>
        <v>8</v>
      </c>
    </row>
    <row r="879" spans="1:12" outlineLevel="2" x14ac:dyDescent="0.25">
      <c r="A879" t="s">
        <v>219</v>
      </c>
      <c r="B879" t="s">
        <v>191</v>
      </c>
      <c r="C879" t="s">
        <v>220</v>
      </c>
      <c r="D879" t="s">
        <v>0</v>
      </c>
      <c r="E879" s="2">
        <v>-253.44</v>
      </c>
      <c r="F879" s="3">
        <v>-9</v>
      </c>
      <c r="G879" t="s">
        <v>1</v>
      </c>
      <c r="H879" t="s">
        <v>2</v>
      </c>
      <c r="I879" t="s">
        <v>3</v>
      </c>
      <c r="J879" t="s">
        <v>6</v>
      </c>
      <c r="K879" t="s">
        <v>221</v>
      </c>
      <c r="L879" s="12">
        <f t="shared" si="13"/>
        <v>28.16</v>
      </c>
    </row>
    <row r="880" spans="1:12" outlineLevel="2" x14ac:dyDescent="0.25">
      <c r="A880" t="s">
        <v>219</v>
      </c>
      <c r="B880" t="s">
        <v>191</v>
      </c>
      <c r="C880" t="s">
        <v>242</v>
      </c>
      <c r="D880" t="s">
        <v>0</v>
      </c>
      <c r="E880" s="2">
        <v>-1349.19</v>
      </c>
      <c r="F880" s="3">
        <v>-29</v>
      </c>
      <c r="G880" t="s">
        <v>1</v>
      </c>
      <c r="H880" t="s">
        <v>2</v>
      </c>
      <c r="I880" t="s">
        <v>3</v>
      </c>
      <c r="J880" t="s">
        <v>50</v>
      </c>
      <c r="K880" t="s">
        <v>221</v>
      </c>
      <c r="L880" s="12">
        <f t="shared" si="13"/>
        <v>46.523793103448277</v>
      </c>
    </row>
    <row r="881" spans="1:12" outlineLevel="2" x14ac:dyDescent="0.25">
      <c r="A881" t="s">
        <v>219</v>
      </c>
      <c r="B881" t="s">
        <v>191</v>
      </c>
      <c r="C881" t="s">
        <v>220</v>
      </c>
      <c r="D881" t="s">
        <v>0</v>
      </c>
      <c r="E881" s="2">
        <v>-7710.11</v>
      </c>
      <c r="F881" s="3">
        <v>-29</v>
      </c>
      <c r="G881" t="s">
        <v>1</v>
      </c>
      <c r="H881" t="s">
        <v>2</v>
      </c>
      <c r="I881" t="s">
        <v>3</v>
      </c>
      <c r="J881" t="s">
        <v>29</v>
      </c>
      <c r="K881" t="s">
        <v>221</v>
      </c>
      <c r="L881" s="12">
        <f t="shared" si="13"/>
        <v>265.8658620689655</v>
      </c>
    </row>
    <row r="882" spans="1:12" outlineLevel="2" x14ac:dyDescent="0.25">
      <c r="A882" t="s">
        <v>219</v>
      </c>
      <c r="B882" t="s">
        <v>191</v>
      </c>
      <c r="C882" t="s">
        <v>220</v>
      </c>
      <c r="D882" t="s">
        <v>0</v>
      </c>
      <c r="E882" s="2">
        <v>-6195.85</v>
      </c>
      <c r="F882" s="3">
        <v>-14</v>
      </c>
      <c r="G882" t="s">
        <v>1</v>
      </c>
      <c r="H882" t="s">
        <v>2</v>
      </c>
      <c r="I882" t="s">
        <v>3</v>
      </c>
      <c r="J882" t="s">
        <v>14</v>
      </c>
      <c r="K882" t="s">
        <v>221</v>
      </c>
      <c r="L882" s="12">
        <f t="shared" si="13"/>
        <v>442.56071428571431</v>
      </c>
    </row>
    <row r="883" spans="1:12" outlineLevel="2" x14ac:dyDescent="0.25">
      <c r="A883" t="s">
        <v>219</v>
      </c>
      <c r="B883" t="s">
        <v>191</v>
      </c>
      <c r="C883" t="s">
        <v>242</v>
      </c>
      <c r="D883" t="s">
        <v>0</v>
      </c>
      <c r="E883" s="2">
        <v>-1209.6199999999999</v>
      </c>
      <c r="F883" s="3">
        <v>-26</v>
      </c>
      <c r="G883" t="s">
        <v>1</v>
      </c>
      <c r="H883" t="s">
        <v>2</v>
      </c>
      <c r="I883" t="s">
        <v>3</v>
      </c>
      <c r="J883" t="s">
        <v>50</v>
      </c>
      <c r="K883" t="s">
        <v>221</v>
      </c>
      <c r="L883" s="12">
        <f t="shared" si="13"/>
        <v>46.523846153846151</v>
      </c>
    </row>
    <row r="884" spans="1:12" outlineLevel="2" x14ac:dyDescent="0.25">
      <c r="A884" t="s">
        <v>219</v>
      </c>
      <c r="B884" t="s">
        <v>191</v>
      </c>
      <c r="C884" t="s">
        <v>220</v>
      </c>
      <c r="D884" t="s">
        <v>0</v>
      </c>
      <c r="E884" s="2">
        <v>-6114.91</v>
      </c>
      <c r="F884" s="3">
        <v>-23</v>
      </c>
      <c r="G884" t="s">
        <v>1</v>
      </c>
      <c r="H884" t="s">
        <v>2</v>
      </c>
      <c r="I884" t="s">
        <v>3</v>
      </c>
      <c r="J884" t="s">
        <v>29</v>
      </c>
      <c r="K884" t="s">
        <v>221</v>
      </c>
      <c r="L884" s="12">
        <f t="shared" si="13"/>
        <v>265.86565217391302</v>
      </c>
    </row>
    <row r="885" spans="1:12" outlineLevel="2" x14ac:dyDescent="0.25">
      <c r="A885" t="s">
        <v>219</v>
      </c>
      <c r="B885" t="s">
        <v>191</v>
      </c>
      <c r="C885" t="s">
        <v>220</v>
      </c>
      <c r="D885" t="s">
        <v>0</v>
      </c>
      <c r="E885" s="2">
        <v>-6195.85</v>
      </c>
      <c r="F885" s="3">
        <v>-14</v>
      </c>
      <c r="G885" t="s">
        <v>1</v>
      </c>
      <c r="H885" t="s">
        <v>2</v>
      </c>
      <c r="I885" t="s">
        <v>3</v>
      </c>
      <c r="J885" t="s">
        <v>14</v>
      </c>
      <c r="K885" t="s">
        <v>221</v>
      </c>
      <c r="L885" s="12">
        <f t="shared" si="13"/>
        <v>442.56071428571431</v>
      </c>
    </row>
    <row r="886" spans="1:12" outlineLevel="2" x14ac:dyDescent="0.25">
      <c r="A886" t="s">
        <v>219</v>
      </c>
      <c r="B886" t="s">
        <v>191</v>
      </c>
      <c r="C886" t="s">
        <v>220</v>
      </c>
      <c r="D886" t="s">
        <v>0</v>
      </c>
      <c r="E886" s="2">
        <v>-10.62</v>
      </c>
      <c r="F886" s="3">
        <v>-1</v>
      </c>
      <c r="G886" t="s">
        <v>1</v>
      </c>
      <c r="H886" t="s">
        <v>2</v>
      </c>
      <c r="I886" t="s">
        <v>3</v>
      </c>
      <c r="J886" t="s">
        <v>114</v>
      </c>
      <c r="K886" t="s">
        <v>221</v>
      </c>
      <c r="L886" s="12">
        <f t="shared" si="13"/>
        <v>10.62</v>
      </c>
    </row>
    <row r="887" spans="1:12" outlineLevel="2" x14ac:dyDescent="0.25">
      <c r="A887" t="s">
        <v>219</v>
      </c>
      <c r="B887" t="s">
        <v>191</v>
      </c>
      <c r="C887" t="s">
        <v>225</v>
      </c>
      <c r="D887" t="s">
        <v>0</v>
      </c>
      <c r="E887" s="2">
        <v>-125.62</v>
      </c>
      <c r="F887" s="3">
        <v>-18</v>
      </c>
      <c r="G887" t="s">
        <v>1</v>
      </c>
      <c r="H887" t="s">
        <v>2</v>
      </c>
      <c r="I887" t="s">
        <v>3</v>
      </c>
      <c r="J887" t="s">
        <v>241</v>
      </c>
      <c r="K887" t="s">
        <v>221</v>
      </c>
      <c r="L887" s="12">
        <f t="shared" si="13"/>
        <v>6.9788888888888891</v>
      </c>
    </row>
    <row r="888" spans="1:12" outlineLevel="2" x14ac:dyDescent="0.25">
      <c r="A888" t="s">
        <v>219</v>
      </c>
      <c r="B888" t="s">
        <v>191</v>
      </c>
      <c r="C888" t="s">
        <v>220</v>
      </c>
      <c r="D888" t="s">
        <v>0</v>
      </c>
      <c r="E888" s="2">
        <v>-134.5</v>
      </c>
      <c r="F888" s="3">
        <v>-20</v>
      </c>
      <c r="G888" t="s">
        <v>1</v>
      </c>
      <c r="H888" t="s">
        <v>2</v>
      </c>
      <c r="I888" t="s">
        <v>3</v>
      </c>
      <c r="J888" t="s">
        <v>12</v>
      </c>
      <c r="K888" t="s">
        <v>221</v>
      </c>
      <c r="L888" s="12">
        <f t="shared" si="13"/>
        <v>6.7249999999999996</v>
      </c>
    </row>
    <row r="889" spans="1:12" outlineLevel="2" x14ac:dyDescent="0.25">
      <c r="A889" t="s">
        <v>219</v>
      </c>
      <c r="B889" t="s">
        <v>191</v>
      </c>
      <c r="C889" t="s">
        <v>227</v>
      </c>
      <c r="D889" t="s">
        <v>0</v>
      </c>
      <c r="E889" s="2">
        <v>-108.73</v>
      </c>
      <c r="F889" s="3">
        <v>-2</v>
      </c>
      <c r="G889" t="s">
        <v>1</v>
      </c>
      <c r="H889" t="s">
        <v>2</v>
      </c>
      <c r="I889" t="s">
        <v>3</v>
      </c>
      <c r="J889" t="s">
        <v>5</v>
      </c>
      <c r="K889" t="s">
        <v>223</v>
      </c>
      <c r="L889" s="12">
        <f t="shared" si="13"/>
        <v>54.365000000000002</v>
      </c>
    </row>
    <row r="890" spans="1:12" outlineLevel="2" x14ac:dyDescent="0.25">
      <c r="A890" t="s">
        <v>219</v>
      </c>
      <c r="B890" t="s">
        <v>191</v>
      </c>
      <c r="C890" t="s">
        <v>232</v>
      </c>
      <c r="D890" t="s">
        <v>0</v>
      </c>
      <c r="E890" s="2">
        <v>-27.71</v>
      </c>
      <c r="F890" s="3">
        <v>-2</v>
      </c>
      <c r="G890" t="s">
        <v>1</v>
      </c>
      <c r="H890" t="s">
        <v>2</v>
      </c>
      <c r="I890" t="s">
        <v>3</v>
      </c>
      <c r="J890" t="s">
        <v>276</v>
      </c>
      <c r="K890" t="s">
        <v>221</v>
      </c>
      <c r="L890" s="12">
        <f t="shared" si="13"/>
        <v>13.855</v>
      </c>
    </row>
    <row r="891" spans="1:12" outlineLevel="2" x14ac:dyDescent="0.25">
      <c r="A891" t="s">
        <v>219</v>
      </c>
      <c r="B891" t="s">
        <v>191</v>
      </c>
      <c r="C891" t="s">
        <v>232</v>
      </c>
      <c r="D891" t="s">
        <v>0</v>
      </c>
      <c r="E891" s="2">
        <v>27.72</v>
      </c>
      <c r="F891" s="4">
        <v>2</v>
      </c>
      <c r="G891" t="s">
        <v>1</v>
      </c>
      <c r="H891" t="s">
        <v>2</v>
      </c>
      <c r="I891" t="s">
        <v>3</v>
      </c>
      <c r="J891" t="s">
        <v>276</v>
      </c>
      <c r="K891" t="s">
        <v>223</v>
      </c>
      <c r="L891" s="12">
        <f t="shared" si="13"/>
        <v>13.86</v>
      </c>
    </row>
    <row r="892" spans="1:12" outlineLevel="2" x14ac:dyDescent="0.25">
      <c r="A892" t="s">
        <v>219</v>
      </c>
      <c r="B892" t="s">
        <v>191</v>
      </c>
      <c r="C892" t="s">
        <v>232</v>
      </c>
      <c r="D892" t="s">
        <v>0</v>
      </c>
      <c r="E892" s="2">
        <v>-10</v>
      </c>
      <c r="F892" s="3">
        <v>-2</v>
      </c>
      <c r="G892" t="s">
        <v>1</v>
      </c>
      <c r="H892" t="s">
        <v>2</v>
      </c>
      <c r="I892" t="s">
        <v>3</v>
      </c>
      <c r="J892" t="s">
        <v>267</v>
      </c>
      <c r="K892" t="s">
        <v>221</v>
      </c>
      <c r="L892" s="12">
        <f t="shared" si="13"/>
        <v>5</v>
      </c>
    </row>
    <row r="893" spans="1:12" outlineLevel="2" x14ac:dyDescent="0.25">
      <c r="A893" t="s">
        <v>219</v>
      </c>
      <c r="B893" t="s">
        <v>191</v>
      </c>
      <c r="C893" t="s">
        <v>232</v>
      </c>
      <c r="D893" t="s">
        <v>0</v>
      </c>
      <c r="E893" s="2">
        <v>10</v>
      </c>
      <c r="F893" s="4">
        <v>2</v>
      </c>
      <c r="G893" t="s">
        <v>1</v>
      </c>
      <c r="H893" t="s">
        <v>2</v>
      </c>
      <c r="I893" t="s">
        <v>3</v>
      </c>
      <c r="J893" t="s">
        <v>267</v>
      </c>
      <c r="K893" t="s">
        <v>223</v>
      </c>
      <c r="L893" s="12">
        <f t="shared" si="13"/>
        <v>5</v>
      </c>
    </row>
    <row r="894" spans="1:12" outlineLevel="2" x14ac:dyDescent="0.25">
      <c r="A894" t="s">
        <v>219</v>
      </c>
      <c r="B894" t="s">
        <v>191</v>
      </c>
      <c r="C894" t="s">
        <v>232</v>
      </c>
      <c r="D894" t="s">
        <v>0</v>
      </c>
      <c r="E894" s="2">
        <v>-8</v>
      </c>
      <c r="F894" s="3">
        <v>-1</v>
      </c>
      <c r="G894" t="s">
        <v>1</v>
      </c>
      <c r="H894" t="s">
        <v>2</v>
      </c>
      <c r="I894" t="s">
        <v>3</v>
      </c>
      <c r="J894" t="s">
        <v>234</v>
      </c>
      <c r="K894" t="s">
        <v>221</v>
      </c>
      <c r="L894" s="12">
        <f t="shared" si="13"/>
        <v>8</v>
      </c>
    </row>
    <row r="895" spans="1:12" outlineLevel="2" x14ac:dyDescent="0.25">
      <c r="A895" t="s">
        <v>219</v>
      </c>
      <c r="B895" t="s">
        <v>191</v>
      </c>
      <c r="C895" t="s">
        <v>232</v>
      </c>
      <c r="D895" t="s">
        <v>0</v>
      </c>
      <c r="E895" s="2">
        <v>8</v>
      </c>
      <c r="F895" s="4">
        <v>1</v>
      </c>
      <c r="G895" t="s">
        <v>1</v>
      </c>
      <c r="H895" t="s">
        <v>2</v>
      </c>
      <c r="I895" t="s">
        <v>3</v>
      </c>
      <c r="J895" t="s">
        <v>234</v>
      </c>
      <c r="K895" t="s">
        <v>223</v>
      </c>
      <c r="L895" s="12">
        <f t="shared" si="13"/>
        <v>8</v>
      </c>
    </row>
    <row r="896" spans="1:12" outlineLevel="2" x14ac:dyDescent="0.25">
      <c r="A896" t="s">
        <v>219</v>
      </c>
      <c r="B896" t="s">
        <v>191</v>
      </c>
      <c r="C896" t="s">
        <v>232</v>
      </c>
      <c r="D896" t="s">
        <v>0</v>
      </c>
      <c r="E896" s="2">
        <v>-6</v>
      </c>
      <c r="F896" s="3">
        <v>-2</v>
      </c>
      <c r="G896" t="s">
        <v>1</v>
      </c>
      <c r="H896" t="s">
        <v>2</v>
      </c>
      <c r="I896" t="s">
        <v>3</v>
      </c>
      <c r="J896" t="s">
        <v>233</v>
      </c>
      <c r="K896" t="s">
        <v>221</v>
      </c>
      <c r="L896" s="12">
        <f t="shared" si="13"/>
        <v>3</v>
      </c>
    </row>
    <row r="897" spans="1:12" outlineLevel="2" x14ac:dyDescent="0.25">
      <c r="A897" t="s">
        <v>219</v>
      </c>
      <c r="B897" t="s">
        <v>191</v>
      </c>
      <c r="C897" t="s">
        <v>232</v>
      </c>
      <c r="D897" t="s">
        <v>0</v>
      </c>
      <c r="E897" s="2">
        <v>5.96</v>
      </c>
      <c r="F897" s="4">
        <v>2</v>
      </c>
      <c r="G897" t="s">
        <v>1</v>
      </c>
      <c r="H897" t="s">
        <v>2</v>
      </c>
      <c r="I897" t="s">
        <v>3</v>
      </c>
      <c r="J897" t="s">
        <v>233</v>
      </c>
      <c r="K897" t="s">
        <v>223</v>
      </c>
      <c r="L897" s="12">
        <f t="shared" si="13"/>
        <v>2.98</v>
      </c>
    </row>
    <row r="898" spans="1:12" outlineLevel="2" x14ac:dyDescent="0.25">
      <c r="A898" t="s">
        <v>219</v>
      </c>
      <c r="B898" t="s">
        <v>191</v>
      </c>
      <c r="C898" t="s">
        <v>225</v>
      </c>
      <c r="D898" t="s">
        <v>0</v>
      </c>
      <c r="E898" s="2">
        <v>-153.54</v>
      </c>
      <c r="F898" s="3">
        <v>-22</v>
      </c>
      <c r="G898" t="s">
        <v>1</v>
      </c>
      <c r="H898" t="s">
        <v>2</v>
      </c>
      <c r="I898" t="s">
        <v>3</v>
      </c>
      <c r="J898" t="s">
        <v>241</v>
      </c>
      <c r="K898" t="s">
        <v>221</v>
      </c>
      <c r="L898" s="12">
        <f t="shared" si="13"/>
        <v>6.9790909090909086</v>
      </c>
    </row>
    <row r="899" spans="1:12" outlineLevel="2" x14ac:dyDescent="0.25">
      <c r="A899" t="s">
        <v>219</v>
      </c>
      <c r="B899" t="s">
        <v>191</v>
      </c>
      <c r="C899" t="s">
        <v>225</v>
      </c>
      <c r="D899" t="s">
        <v>0</v>
      </c>
      <c r="E899" s="2">
        <v>140.43</v>
      </c>
      <c r="F899" s="4">
        <v>22</v>
      </c>
      <c r="G899" t="s">
        <v>1</v>
      </c>
      <c r="H899" t="s">
        <v>2</v>
      </c>
      <c r="I899" t="s">
        <v>3</v>
      </c>
      <c r="J899" t="s">
        <v>241</v>
      </c>
      <c r="K899" t="s">
        <v>223</v>
      </c>
      <c r="L899" s="12">
        <f t="shared" ref="L899:L962" si="14">+E899/F899</f>
        <v>6.3831818181818187</v>
      </c>
    </row>
    <row r="900" spans="1:12" outlineLevel="2" x14ac:dyDescent="0.25">
      <c r="A900" t="s">
        <v>219</v>
      </c>
      <c r="B900" t="s">
        <v>191</v>
      </c>
      <c r="C900" t="s">
        <v>227</v>
      </c>
      <c r="D900" t="s">
        <v>0</v>
      </c>
      <c r="E900" s="2">
        <v>-153.30000000000001</v>
      </c>
      <c r="F900" s="3">
        <v>-2</v>
      </c>
      <c r="G900" t="s">
        <v>1</v>
      </c>
      <c r="H900" t="s">
        <v>2</v>
      </c>
      <c r="I900" t="s">
        <v>3</v>
      </c>
      <c r="J900" t="s">
        <v>11</v>
      </c>
      <c r="K900" t="s">
        <v>221</v>
      </c>
      <c r="L900" s="12">
        <f t="shared" si="14"/>
        <v>76.650000000000006</v>
      </c>
    </row>
    <row r="901" spans="1:12" outlineLevel="2" x14ac:dyDescent="0.25">
      <c r="A901" t="s">
        <v>219</v>
      </c>
      <c r="B901" t="s">
        <v>191</v>
      </c>
      <c r="C901" t="s">
        <v>220</v>
      </c>
      <c r="D901" t="s">
        <v>0</v>
      </c>
      <c r="E901" s="2">
        <v>-211.98</v>
      </c>
      <c r="F901" s="3">
        <v>-2</v>
      </c>
      <c r="G901" t="s">
        <v>1</v>
      </c>
      <c r="H901" t="s">
        <v>2</v>
      </c>
      <c r="I901" t="s">
        <v>3</v>
      </c>
      <c r="J901" t="s">
        <v>20</v>
      </c>
      <c r="K901" t="s">
        <v>221</v>
      </c>
      <c r="L901" s="12">
        <f t="shared" si="14"/>
        <v>105.99</v>
      </c>
    </row>
    <row r="902" spans="1:12" outlineLevel="2" x14ac:dyDescent="0.25">
      <c r="A902" t="s">
        <v>219</v>
      </c>
      <c r="B902" t="s">
        <v>191</v>
      </c>
      <c r="C902" t="s">
        <v>220</v>
      </c>
      <c r="D902" t="s">
        <v>0</v>
      </c>
      <c r="E902" s="2">
        <v>-40.35</v>
      </c>
      <c r="F902" s="3">
        <v>-6</v>
      </c>
      <c r="G902" t="s">
        <v>1</v>
      </c>
      <c r="H902" t="s">
        <v>2</v>
      </c>
      <c r="I902" t="s">
        <v>3</v>
      </c>
      <c r="J902" t="s">
        <v>12</v>
      </c>
      <c r="K902" t="s">
        <v>221</v>
      </c>
      <c r="L902" s="12">
        <f t="shared" si="14"/>
        <v>6.7250000000000005</v>
      </c>
    </row>
    <row r="903" spans="1:12" outlineLevel="2" x14ac:dyDescent="0.25">
      <c r="A903" t="s">
        <v>219</v>
      </c>
      <c r="B903" t="s">
        <v>191</v>
      </c>
      <c r="C903" t="s">
        <v>242</v>
      </c>
      <c r="D903" t="s">
        <v>0</v>
      </c>
      <c r="E903" s="2">
        <v>-605.83000000000004</v>
      </c>
      <c r="F903" s="3">
        <v>-84</v>
      </c>
      <c r="G903" t="s">
        <v>1</v>
      </c>
      <c r="H903" t="s">
        <v>2</v>
      </c>
      <c r="I903" t="s">
        <v>3</v>
      </c>
      <c r="J903" t="s">
        <v>253</v>
      </c>
      <c r="K903" t="s">
        <v>221</v>
      </c>
      <c r="L903" s="12">
        <f t="shared" si="14"/>
        <v>7.2122619047619052</v>
      </c>
    </row>
    <row r="904" spans="1:12" outlineLevel="2" x14ac:dyDescent="0.25">
      <c r="A904" t="s">
        <v>219</v>
      </c>
      <c r="B904" t="s">
        <v>191</v>
      </c>
      <c r="C904" t="s">
        <v>220</v>
      </c>
      <c r="D904" t="s">
        <v>0</v>
      </c>
      <c r="E904" s="2">
        <v>-82.17</v>
      </c>
      <c r="F904" s="3">
        <v>-5</v>
      </c>
      <c r="G904" t="s">
        <v>1</v>
      </c>
      <c r="H904" t="s">
        <v>2</v>
      </c>
      <c r="I904" t="s">
        <v>3</v>
      </c>
      <c r="J904" t="s">
        <v>23</v>
      </c>
      <c r="K904" t="s">
        <v>221</v>
      </c>
      <c r="L904" s="12">
        <f t="shared" si="14"/>
        <v>16.434000000000001</v>
      </c>
    </row>
    <row r="905" spans="1:12" outlineLevel="2" x14ac:dyDescent="0.25">
      <c r="A905" t="s">
        <v>219</v>
      </c>
      <c r="B905" t="s">
        <v>191</v>
      </c>
      <c r="C905" t="s">
        <v>220</v>
      </c>
      <c r="D905" t="s">
        <v>0</v>
      </c>
      <c r="E905" s="2">
        <v>-33.619999999999997</v>
      </c>
      <c r="F905" s="3">
        <v>-5</v>
      </c>
      <c r="G905" t="s">
        <v>1</v>
      </c>
      <c r="H905" t="s">
        <v>2</v>
      </c>
      <c r="I905" t="s">
        <v>3</v>
      </c>
      <c r="J905" t="s">
        <v>12</v>
      </c>
      <c r="K905" t="s">
        <v>221</v>
      </c>
      <c r="L905" s="12">
        <f t="shared" si="14"/>
        <v>6.7239999999999993</v>
      </c>
    </row>
    <row r="906" spans="1:12" outlineLevel="2" x14ac:dyDescent="0.25">
      <c r="A906" t="s">
        <v>219</v>
      </c>
      <c r="B906" t="s">
        <v>191</v>
      </c>
      <c r="C906" t="s">
        <v>227</v>
      </c>
      <c r="D906" t="s">
        <v>0</v>
      </c>
      <c r="E906" s="2">
        <v>-181.06</v>
      </c>
      <c r="F906" s="3">
        <v>-7</v>
      </c>
      <c r="G906" t="s">
        <v>1</v>
      </c>
      <c r="H906" t="s">
        <v>2</v>
      </c>
      <c r="I906" t="s">
        <v>3</v>
      </c>
      <c r="J906" t="s">
        <v>190</v>
      </c>
      <c r="K906" t="s">
        <v>221</v>
      </c>
      <c r="L906" s="12">
        <f t="shared" si="14"/>
        <v>25.865714285714287</v>
      </c>
    </row>
    <row r="907" spans="1:12" outlineLevel="2" x14ac:dyDescent="0.25">
      <c r="A907" t="s">
        <v>219</v>
      </c>
      <c r="B907" t="s">
        <v>191</v>
      </c>
      <c r="C907" t="s">
        <v>220</v>
      </c>
      <c r="D907" t="s">
        <v>0</v>
      </c>
      <c r="E907" s="2">
        <v>-97.66</v>
      </c>
      <c r="F907" s="3">
        <v>-19</v>
      </c>
      <c r="G907" t="s">
        <v>1</v>
      </c>
      <c r="H907" t="s">
        <v>2</v>
      </c>
      <c r="I907" t="s">
        <v>3</v>
      </c>
      <c r="J907" t="s">
        <v>64</v>
      </c>
      <c r="K907" t="s">
        <v>221</v>
      </c>
      <c r="L907" s="12">
        <f t="shared" si="14"/>
        <v>5.14</v>
      </c>
    </row>
    <row r="908" spans="1:12" outlineLevel="2" x14ac:dyDescent="0.25">
      <c r="A908" t="s">
        <v>219</v>
      </c>
      <c r="B908" t="s">
        <v>191</v>
      </c>
      <c r="C908" t="s">
        <v>220</v>
      </c>
      <c r="D908" t="s">
        <v>0</v>
      </c>
      <c r="E908" s="2">
        <v>-41.58</v>
      </c>
      <c r="F908" s="3">
        <v>-7</v>
      </c>
      <c r="G908" t="s">
        <v>1</v>
      </c>
      <c r="H908" t="s">
        <v>2</v>
      </c>
      <c r="I908" t="s">
        <v>3</v>
      </c>
      <c r="J908" t="s">
        <v>60</v>
      </c>
      <c r="K908" t="s">
        <v>221</v>
      </c>
      <c r="L908" s="12">
        <f t="shared" si="14"/>
        <v>5.9399999999999995</v>
      </c>
    </row>
    <row r="909" spans="1:12" outlineLevel="2" x14ac:dyDescent="0.25">
      <c r="A909" t="s">
        <v>219</v>
      </c>
      <c r="B909" t="s">
        <v>191</v>
      </c>
      <c r="C909" t="s">
        <v>220</v>
      </c>
      <c r="D909" t="s">
        <v>0</v>
      </c>
      <c r="E909" s="2">
        <v>-58.58</v>
      </c>
      <c r="F909" s="3">
        <v>-3</v>
      </c>
      <c r="G909" t="s">
        <v>1</v>
      </c>
      <c r="H909" t="s">
        <v>2</v>
      </c>
      <c r="I909" t="s">
        <v>3</v>
      </c>
      <c r="J909" t="s">
        <v>33</v>
      </c>
      <c r="K909" t="s">
        <v>221</v>
      </c>
      <c r="L909" s="12">
        <f t="shared" si="14"/>
        <v>19.526666666666667</v>
      </c>
    </row>
    <row r="910" spans="1:12" outlineLevel="2" x14ac:dyDescent="0.25">
      <c r="A910" t="s">
        <v>219</v>
      </c>
      <c r="B910" t="s">
        <v>191</v>
      </c>
      <c r="C910" t="s">
        <v>220</v>
      </c>
      <c r="D910" t="s">
        <v>0</v>
      </c>
      <c r="E910" s="2">
        <v>-14.19</v>
      </c>
      <c r="F910" s="3">
        <v>-24</v>
      </c>
      <c r="G910" t="s">
        <v>1</v>
      </c>
      <c r="H910" t="s">
        <v>2</v>
      </c>
      <c r="I910" t="s">
        <v>3</v>
      </c>
      <c r="J910" t="s">
        <v>13</v>
      </c>
      <c r="K910" t="s">
        <v>221</v>
      </c>
      <c r="L910" s="12">
        <f t="shared" si="14"/>
        <v>0.59124999999999994</v>
      </c>
    </row>
    <row r="911" spans="1:12" outlineLevel="2" x14ac:dyDescent="0.25">
      <c r="A911" t="s">
        <v>219</v>
      </c>
      <c r="B911" t="s">
        <v>191</v>
      </c>
      <c r="C911" t="s">
        <v>242</v>
      </c>
      <c r="D911" t="s">
        <v>0</v>
      </c>
      <c r="E911" s="2">
        <v>-952.03</v>
      </c>
      <c r="F911" s="3">
        <v>-132</v>
      </c>
      <c r="G911" t="s">
        <v>1</v>
      </c>
      <c r="H911" t="s">
        <v>2</v>
      </c>
      <c r="I911" t="s">
        <v>3</v>
      </c>
      <c r="J911" t="s">
        <v>253</v>
      </c>
      <c r="K911" t="s">
        <v>221</v>
      </c>
      <c r="L911" s="12">
        <f t="shared" si="14"/>
        <v>7.2123484848484845</v>
      </c>
    </row>
    <row r="912" spans="1:12" outlineLevel="2" x14ac:dyDescent="0.25">
      <c r="A912" t="s">
        <v>219</v>
      </c>
      <c r="B912" t="s">
        <v>191</v>
      </c>
      <c r="C912" t="s">
        <v>220</v>
      </c>
      <c r="D912" t="s">
        <v>0</v>
      </c>
      <c r="E912" s="2">
        <v>-288.35000000000002</v>
      </c>
      <c r="F912" s="3">
        <v>-165</v>
      </c>
      <c r="G912" t="s">
        <v>1</v>
      </c>
      <c r="H912" t="s">
        <v>2</v>
      </c>
      <c r="I912" t="s">
        <v>3</v>
      </c>
      <c r="J912" t="s">
        <v>8</v>
      </c>
      <c r="K912" t="s">
        <v>221</v>
      </c>
      <c r="L912" s="12">
        <f t="shared" si="14"/>
        <v>1.7475757575757578</v>
      </c>
    </row>
    <row r="913" spans="1:12" outlineLevel="2" x14ac:dyDescent="0.25">
      <c r="A913" t="s">
        <v>219</v>
      </c>
      <c r="B913" t="s">
        <v>191</v>
      </c>
      <c r="C913" t="s">
        <v>242</v>
      </c>
      <c r="D913" t="s">
        <v>0</v>
      </c>
      <c r="E913" s="2">
        <v>-167.4</v>
      </c>
      <c r="F913" s="3">
        <v>-495</v>
      </c>
      <c r="G913" t="s">
        <v>1</v>
      </c>
      <c r="H913" t="s">
        <v>2</v>
      </c>
      <c r="I913" t="s">
        <v>3</v>
      </c>
      <c r="J913" t="s">
        <v>9</v>
      </c>
      <c r="K913" t="s">
        <v>221</v>
      </c>
      <c r="L913" s="12">
        <f t="shared" si="14"/>
        <v>0.33818181818181819</v>
      </c>
    </row>
    <row r="914" spans="1:12" outlineLevel="2" x14ac:dyDescent="0.25">
      <c r="A914" t="s">
        <v>219</v>
      </c>
      <c r="B914" t="s">
        <v>191</v>
      </c>
      <c r="C914" t="s">
        <v>227</v>
      </c>
      <c r="D914" t="s">
        <v>0</v>
      </c>
      <c r="E914" s="2">
        <v>-1082</v>
      </c>
      <c r="F914" s="3">
        <v>-20</v>
      </c>
      <c r="G914" t="s">
        <v>1</v>
      </c>
      <c r="H914" t="s">
        <v>2</v>
      </c>
      <c r="I914" t="s">
        <v>3</v>
      </c>
      <c r="J914" t="s">
        <v>5</v>
      </c>
      <c r="K914" t="s">
        <v>221</v>
      </c>
      <c r="L914" s="12">
        <f t="shared" si="14"/>
        <v>54.1</v>
      </c>
    </row>
    <row r="915" spans="1:12" outlineLevel="2" x14ac:dyDescent="0.25">
      <c r="A915" t="s">
        <v>219</v>
      </c>
      <c r="B915" t="s">
        <v>191</v>
      </c>
      <c r="C915" t="s">
        <v>220</v>
      </c>
      <c r="D915" t="s">
        <v>0</v>
      </c>
      <c r="E915" s="2">
        <v>-67.25</v>
      </c>
      <c r="F915" s="3">
        <v>-10</v>
      </c>
      <c r="G915" t="s">
        <v>1</v>
      </c>
      <c r="H915" t="s">
        <v>2</v>
      </c>
      <c r="I915" t="s">
        <v>3</v>
      </c>
      <c r="J915" t="s">
        <v>12</v>
      </c>
      <c r="K915" t="s">
        <v>221</v>
      </c>
      <c r="L915" s="12">
        <f t="shared" si="14"/>
        <v>6.7249999999999996</v>
      </c>
    </row>
    <row r="916" spans="1:12" outlineLevel="2" x14ac:dyDescent="0.25">
      <c r="A916" t="s">
        <v>219</v>
      </c>
      <c r="B916" t="s">
        <v>191</v>
      </c>
      <c r="C916" t="s">
        <v>220</v>
      </c>
      <c r="D916" t="s">
        <v>0</v>
      </c>
      <c r="E916" s="2">
        <v>-2688</v>
      </c>
      <c r="F916" s="3">
        <v>-480</v>
      </c>
      <c r="G916" t="s">
        <v>1</v>
      </c>
      <c r="H916" t="s">
        <v>2</v>
      </c>
      <c r="I916" t="s">
        <v>3</v>
      </c>
      <c r="J916" t="s">
        <v>40</v>
      </c>
      <c r="K916" t="s">
        <v>221</v>
      </c>
      <c r="L916" s="12">
        <f t="shared" si="14"/>
        <v>5.6</v>
      </c>
    </row>
    <row r="917" spans="1:12" outlineLevel="2" x14ac:dyDescent="0.25">
      <c r="A917" t="s">
        <v>219</v>
      </c>
      <c r="B917" t="s">
        <v>191</v>
      </c>
      <c r="C917" t="s">
        <v>269</v>
      </c>
      <c r="D917" t="s">
        <v>65</v>
      </c>
      <c r="E917" s="2">
        <v>-49.33</v>
      </c>
      <c r="F917" s="3">
        <v>-108</v>
      </c>
      <c r="G917" t="s">
        <v>1</v>
      </c>
      <c r="H917" t="s">
        <v>2</v>
      </c>
      <c r="I917" t="s">
        <v>3</v>
      </c>
      <c r="J917" t="s">
        <v>102</v>
      </c>
      <c r="K917" t="s">
        <v>223</v>
      </c>
      <c r="L917" s="12">
        <f t="shared" si="14"/>
        <v>0.45675925925925925</v>
      </c>
    </row>
    <row r="918" spans="1:12" outlineLevel="2" x14ac:dyDescent="0.25">
      <c r="A918" t="s">
        <v>219</v>
      </c>
      <c r="B918" t="s">
        <v>191</v>
      </c>
      <c r="C918" t="s">
        <v>269</v>
      </c>
      <c r="D918" t="s">
        <v>65</v>
      </c>
      <c r="E918" s="2">
        <v>-11.32</v>
      </c>
      <c r="F918" s="3">
        <v>-20</v>
      </c>
      <c r="G918" t="s">
        <v>1</v>
      </c>
      <c r="H918" t="s">
        <v>2</v>
      </c>
      <c r="I918" t="s">
        <v>3</v>
      </c>
      <c r="J918" t="s">
        <v>109</v>
      </c>
      <c r="K918" t="s">
        <v>223</v>
      </c>
      <c r="L918" s="12">
        <f t="shared" si="14"/>
        <v>0.56600000000000006</v>
      </c>
    </row>
    <row r="919" spans="1:12" outlineLevel="2" x14ac:dyDescent="0.25">
      <c r="A919" t="s">
        <v>219</v>
      </c>
      <c r="B919" t="s">
        <v>191</v>
      </c>
      <c r="C919" t="s">
        <v>227</v>
      </c>
      <c r="D919" t="s">
        <v>65</v>
      </c>
      <c r="E919" s="2">
        <v>-434.61</v>
      </c>
      <c r="F919" s="3">
        <v>-720</v>
      </c>
      <c r="G919" t="s">
        <v>1</v>
      </c>
      <c r="H919" t="s">
        <v>2</v>
      </c>
      <c r="I919" t="s">
        <v>3</v>
      </c>
      <c r="J919" t="s">
        <v>105</v>
      </c>
      <c r="K919" t="s">
        <v>266</v>
      </c>
      <c r="L919" s="12">
        <f t="shared" si="14"/>
        <v>0.60362499999999997</v>
      </c>
    </row>
    <row r="920" spans="1:12" outlineLevel="2" x14ac:dyDescent="0.25">
      <c r="A920" t="s">
        <v>219</v>
      </c>
      <c r="B920" t="s">
        <v>191</v>
      </c>
      <c r="C920" t="s">
        <v>227</v>
      </c>
      <c r="D920" t="s">
        <v>65</v>
      </c>
      <c r="E920" s="2">
        <v>-457.19</v>
      </c>
      <c r="F920" s="3">
        <v>-960</v>
      </c>
      <c r="G920" t="s">
        <v>1</v>
      </c>
      <c r="H920" t="s">
        <v>2</v>
      </c>
      <c r="I920" t="s">
        <v>3</v>
      </c>
      <c r="J920" t="s">
        <v>157</v>
      </c>
      <c r="K920" t="s">
        <v>221</v>
      </c>
      <c r="L920" s="12">
        <f t="shared" si="14"/>
        <v>0.47623958333333333</v>
      </c>
    </row>
    <row r="921" spans="1:12" outlineLevel="2" x14ac:dyDescent="0.25">
      <c r="A921" t="s">
        <v>219</v>
      </c>
      <c r="B921" t="s">
        <v>191</v>
      </c>
      <c r="C921" t="s">
        <v>227</v>
      </c>
      <c r="D921" t="s">
        <v>65</v>
      </c>
      <c r="E921" s="2">
        <v>448.64</v>
      </c>
      <c r="F921" s="4">
        <v>960</v>
      </c>
      <c r="G921" t="s">
        <v>1</v>
      </c>
      <c r="H921" t="s">
        <v>2</v>
      </c>
      <c r="I921" t="s">
        <v>3</v>
      </c>
      <c r="J921" t="s">
        <v>157</v>
      </c>
      <c r="K921" t="s">
        <v>224</v>
      </c>
      <c r="L921" s="12">
        <f t="shared" si="14"/>
        <v>0.46733333333333332</v>
      </c>
    </row>
    <row r="922" spans="1:12" outlineLevel="2" x14ac:dyDescent="0.25">
      <c r="A922" t="s">
        <v>219</v>
      </c>
      <c r="B922" t="s">
        <v>191</v>
      </c>
      <c r="C922" t="s">
        <v>227</v>
      </c>
      <c r="D922" t="s">
        <v>65</v>
      </c>
      <c r="E922" s="2">
        <v>-19.59</v>
      </c>
      <c r="F922" s="3">
        <v>-40</v>
      </c>
      <c r="G922" t="s">
        <v>1</v>
      </c>
      <c r="H922" t="s">
        <v>2</v>
      </c>
      <c r="I922" t="s">
        <v>3</v>
      </c>
      <c r="J922" t="s">
        <v>151</v>
      </c>
      <c r="K922" t="s">
        <v>221</v>
      </c>
      <c r="L922" s="12">
        <f t="shared" si="14"/>
        <v>0.48975000000000002</v>
      </c>
    </row>
    <row r="923" spans="1:12" outlineLevel="2" x14ac:dyDescent="0.25">
      <c r="A923" t="s">
        <v>219</v>
      </c>
      <c r="B923" t="s">
        <v>191</v>
      </c>
      <c r="C923" t="s">
        <v>227</v>
      </c>
      <c r="D923" t="s">
        <v>65</v>
      </c>
      <c r="E923" s="2">
        <v>19.61</v>
      </c>
      <c r="F923" s="4">
        <v>40</v>
      </c>
      <c r="G923" t="s">
        <v>1</v>
      </c>
      <c r="H923" t="s">
        <v>2</v>
      </c>
      <c r="I923" t="s">
        <v>3</v>
      </c>
      <c r="J923" t="s">
        <v>151</v>
      </c>
      <c r="K923" t="s">
        <v>224</v>
      </c>
      <c r="L923" s="12">
        <f t="shared" si="14"/>
        <v>0.49024999999999996</v>
      </c>
    </row>
    <row r="924" spans="1:12" outlineLevel="2" x14ac:dyDescent="0.25">
      <c r="A924" t="s">
        <v>219</v>
      </c>
      <c r="B924" t="s">
        <v>191</v>
      </c>
      <c r="C924" t="s">
        <v>227</v>
      </c>
      <c r="D924" t="s">
        <v>65</v>
      </c>
      <c r="E924" s="2">
        <v>-1450.03</v>
      </c>
      <c r="F924" s="3">
        <v>-2400</v>
      </c>
      <c r="G924" t="s">
        <v>1</v>
      </c>
      <c r="H924" t="s">
        <v>2</v>
      </c>
      <c r="I924" t="s">
        <v>3</v>
      </c>
      <c r="J924" t="s">
        <v>105</v>
      </c>
      <c r="K924" t="s">
        <v>223</v>
      </c>
      <c r="L924" s="12">
        <f t="shared" si="14"/>
        <v>0.6041791666666666</v>
      </c>
    </row>
    <row r="925" spans="1:12" outlineLevel="2" x14ac:dyDescent="0.25">
      <c r="A925" t="s">
        <v>219</v>
      </c>
      <c r="B925" t="s">
        <v>191</v>
      </c>
      <c r="C925" t="s">
        <v>227</v>
      </c>
      <c r="D925" t="s">
        <v>65</v>
      </c>
      <c r="E925" s="2">
        <v>-25</v>
      </c>
      <c r="F925" s="3">
        <v>-30</v>
      </c>
      <c r="G925" t="s">
        <v>1</v>
      </c>
      <c r="H925" t="s">
        <v>2</v>
      </c>
      <c r="I925" t="s">
        <v>3</v>
      </c>
      <c r="J925" t="s">
        <v>141</v>
      </c>
      <c r="K925" t="s">
        <v>221</v>
      </c>
      <c r="L925" s="12">
        <f t="shared" si="14"/>
        <v>0.83333333333333337</v>
      </c>
    </row>
    <row r="926" spans="1:12" outlineLevel="2" x14ac:dyDescent="0.25">
      <c r="A926" t="s">
        <v>219</v>
      </c>
      <c r="B926" t="s">
        <v>191</v>
      </c>
      <c r="C926" t="s">
        <v>227</v>
      </c>
      <c r="D926" t="s">
        <v>65</v>
      </c>
      <c r="E926" s="2">
        <v>23.7</v>
      </c>
      <c r="F926" s="4">
        <v>30</v>
      </c>
      <c r="G926" t="s">
        <v>1</v>
      </c>
      <c r="H926" t="s">
        <v>2</v>
      </c>
      <c r="I926" t="s">
        <v>3</v>
      </c>
      <c r="J926" t="s">
        <v>141</v>
      </c>
      <c r="K926" t="s">
        <v>223</v>
      </c>
      <c r="L926" s="12">
        <f t="shared" si="14"/>
        <v>0.78999999999999992</v>
      </c>
    </row>
    <row r="927" spans="1:12" outlineLevel="2" x14ac:dyDescent="0.25">
      <c r="A927" t="s">
        <v>219</v>
      </c>
      <c r="B927" t="s">
        <v>191</v>
      </c>
      <c r="C927" t="s">
        <v>227</v>
      </c>
      <c r="D927" t="s">
        <v>65</v>
      </c>
      <c r="E927" s="2">
        <v>-199.98</v>
      </c>
      <c r="F927" s="3">
        <v>-240</v>
      </c>
      <c r="G927" t="s">
        <v>1</v>
      </c>
      <c r="H927" t="s">
        <v>2</v>
      </c>
      <c r="I927" t="s">
        <v>3</v>
      </c>
      <c r="J927" t="s">
        <v>141</v>
      </c>
      <c r="K927" t="s">
        <v>221</v>
      </c>
      <c r="L927" s="12">
        <f t="shared" si="14"/>
        <v>0.83324999999999994</v>
      </c>
    </row>
    <row r="928" spans="1:12" outlineLevel="2" x14ac:dyDescent="0.25">
      <c r="A928" t="s">
        <v>219</v>
      </c>
      <c r="B928" t="s">
        <v>191</v>
      </c>
      <c r="C928" t="s">
        <v>269</v>
      </c>
      <c r="D928" t="s">
        <v>65</v>
      </c>
      <c r="E928" s="2">
        <v>-655.78</v>
      </c>
      <c r="F928" s="3">
        <v>-1728</v>
      </c>
      <c r="G928" t="s">
        <v>1</v>
      </c>
      <c r="H928" t="s">
        <v>2</v>
      </c>
      <c r="I928" t="s">
        <v>3</v>
      </c>
      <c r="J928" t="s">
        <v>144</v>
      </c>
      <c r="K928" t="s">
        <v>221</v>
      </c>
      <c r="L928" s="12">
        <f t="shared" si="14"/>
        <v>0.37950231481481478</v>
      </c>
    </row>
    <row r="929" spans="1:12" outlineLevel="2" x14ac:dyDescent="0.25">
      <c r="A929" t="s">
        <v>219</v>
      </c>
      <c r="B929" t="s">
        <v>191</v>
      </c>
      <c r="C929" t="s">
        <v>277</v>
      </c>
      <c r="D929" t="s">
        <v>65</v>
      </c>
      <c r="E929" s="2">
        <v>-70.489999999999995</v>
      </c>
      <c r="F929" s="3">
        <v>-120</v>
      </c>
      <c r="G929" t="s">
        <v>1</v>
      </c>
      <c r="H929" t="s">
        <v>2</v>
      </c>
      <c r="I929" t="s">
        <v>3</v>
      </c>
      <c r="J929" t="s">
        <v>103</v>
      </c>
      <c r="K929" t="s">
        <v>221</v>
      </c>
      <c r="L929" s="12">
        <f t="shared" si="14"/>
        <v>0.58741666666666659</v>
      </c>
    </row>
    <row r="930" spans="1:12" outlineLevel="2" x14ac:dyDescent="0.25">
      <c r="A930" t="s">
        <v>219</v>
      </c>
      <c r="B930" t="s">
        <v>191</v>
      </c>
      <c r="C930" t="s">
        <v>277</v>
      </c>
      <c r="D930" t="s">
        <v>65</v>
      </c>
      <c r="E930" s="2">
        <v>-8.31</v>
      </c>
      <c r="F930" s="3">
        <v>-9</v>
      </c>
      <c r="G930" t="s">
        <v>1</v>
      </c>
      <c r="H930" t="s">
        <v>2</v>
      </c>
      <c r="I930" t="s">
        <v>3</v>
      </c>
      <c r="J930" t="s">
        <v>160</v>
      </c>
      <c r="K930" t="s">
        <v>221</v>
      </c>
      <c r="L930" s="12">
        <f t="shared" si="14"/>
        <v>0.92333333333333334</v>
      </c>
    </row>
    <row r="931" spans="1:12" outlineLevel="2" x14ac:dyDescent="0.25">
      <c r="A931" t="s">
        <v>219</v>
      </c>
      <c r="B931" t="s">
        <v>191</v>
      </c>
      <c r="C931" t="s">
        <v>277</v>
      </c>
      <c r="D931" t="s">
        <v>65</v>
      </c>
      <c r="E931" s="2">
        <v>-2.34</v>
      </c>
      <c r="F931" s="3">
        <v>-2</v>
      </c>
      <c r="G931" t="s">
        <v>1</v>
      </c>
      <c r="H931" t="s">
        <v>2</v>
      </c>
      <c r="I931" t="s">
        <v>3</v>
      </c>
      <c r="J931" t="s">
        <v>209</v>
      </c>
      <c r="K931" t="s">
        <v>221</v>
      </c>
      <c r="L931" s="12">
        <f t="shared" si="14"/>
        <v>1.17</v>
      </c>
    </row>
    <row r="932" spans="1:12" outlineLevel="2" x14ac:dyDescent="0.25">
      <c r="A932" t="s">
        <v>219</v>
      </c>
      <c r="B932" t="s">
        <v>191</v>
      </c>
      <c r="C932" t="s">
        <v>227</v>
      </c>
      <c r="D932" t="s">
        <v>65</v>
      </c>
      <c r="E932" s="2">
        <v>-435.86</v>
      </c>
      <c r="F932" s="3">
        <v>-720</v>
      </c>
      <c r="G932" t="s">
        <v>1</v>
      </c>
      <c r="H932" t="s">
        <v>2</v>
      </c>
      <c r="I932" t="s">
        <v>3</v>
      </c>
      <c r="J932" t="s">
        <v>105</v>
      </c>
      <c r="K932" t="s">
        <v>221</v>
      </c>
      <c r="L932" s="12">
        <f t="shared" si="14"/>
        <v>0.60536111111111113</v>
      </c>
    </row>
    <row r="933" spans="1:12" outlineLevel="2" x14ac:dyDescent="0.25">
      <c r="A933" t="s">
        <v>219</v>
      </c>
      <c r="B933" t="s">
        <v>191</v>
      </c>
      <c r="C933" t="s">
        <v>227</v>
      </c>
      <c r="D933" t="s">
        <v>65</v>
      </c>
      <c r="E933" s="2">
        <v>-3292.8</v>
      </c>
      <c r="F933" s="3">
        <v>-6720</v>
      </c>
      <c r="G933" t="s">
        <v>1</v>
      </c>
      <c r="H933" t="s">
        <v>2</v>
      </c>
      <c r="I933" t="s">
        <v>3</v>
      </c>
      <c r="J933" t="s">
        <v>105</v>
      </c>
      <c r="K933" t="s">
        <v>249</v>
      </c>
      <c r="L933" s="12">
        <f t="shared" si="14"/>
        <v>0.49000000000000005</v>
      </c>
    </row>
    <row r="934" spans="1:12" outlineLevel="2" x14ac:dyDescent="0.25">
      <c r="A934" t="s">
        <v>219</v>
      </c>
      <c r="B934" t="s">
        <v>191</v>
      </c>
      <c r="C934" t="s">
        <v>227</v>
      </c>
      <c r="D934" t="s">
        <v>65</v>
      </c>
      <c r="E934" s="2">
        <v>-199.98</v>
      </c>
      <c r="F934" s="3">
        <v>-240</v>
      </c>
      <c r="G934" t="s">
        <v>1</v>
      </c>
      <c r="H934" t="s">
        <v>2</v>
      </c>
      <c r="I934" t="s">
        <v>3</v>
      </c>
      <c r="J934" t="s">
        <v>141</v>
      </c>
      <c r="K934" t="s">
        <v>221</v>
      </c>
      <c r="L934" s="12">
        <f t="shared" si="14"/>
        <v>0.83324999999999994</v>
      </c>
    </row>
    <row r="935" spans="1:12" outlineLevel="2" x14ac:dyDescent="0.25">
      <c r="A935" t="s">
        <v>219</v>
      </c>
      <c r="B935" t="s">
        <v>191</v>
      </c>
      <c r="C935" t="s">
        <v>227</v>
      </c>
      <c r="D935" t="s">
        <v>65</v>
      </c>
      <c r="E935" s="2">
        <v>199.98</v>
      </c>
      <c r="F935" s="4">
        <v>240</v>
      </c>
      <c r="G935" t="s">
        <v>1</v>
      </c>
      <c r="H935" t="s">
        <v>2</v>
      </c>
      <c r="I935" t="s">
        <v>3</v>
      </c>
      <c r="J935" t="s">
        <v>141</v>
      </c>
      <c r="K935" t="s">
        <v>221</v>
      </c>
      <c r="L935" s="12">
        <f t="shared" si="14"/>
        <v>0.83324999999999994</v>
      </c>
    </row>
    <row r="936" spans="1:12" outlineLevel="2" x14ac:dyDescent="0.25">
      <c r="A936" t="s">
        <v>219</v>
      </c>
      <c r="B936" t="s">
        <v>191</v>
      </c>
      <c r="C936" t="s">
        <v>227</v>
      </c>
      <c r="D936" t="s">
        <v>65</v>
      </c>
      <c r="E936" s="2">
        <v>-199.98</v>
      </c>
      <c r="F936" s="3">
        <v>-240</v>
      </c>
      <c r="G936" t="s">
        <v>1</v>
      </c>
      <c r="H936" t="s">
        <v>2</v>
      </c>
      <c r="I936" t="s">
        <v>3</v>
      </c>
      <c r="J936" t="s">
        <v>141</v>
      </c>
      <c r="K936" t="s">
        <v>221</v>
      </c>
      <c r="L936" s="12">
        <f t="shared" si="14"/>
        <v>0.83324999999999994</v>
      </c>
    </row>
    <row r="937" spans="1:12" outlineLevel="2" x14ac:dyDescent="0.25">
      <c r="A937" t="s">
        <v>219</v>
      </c>
      <c r="B937" t="s">
        <v>191</v>
      </c>
      <c r="C937" t="s">
        <v>269</v>
      </c>
      <c r="D937" t="s">
        <v>65</v>
      </c>
      <c r="E937" s="2">
        <v>-963.85</v>
      </c>
      <c r="F937" s="3">
        <v>-2160</v>
      </c>
      <c r="G937" t="s">
        <v>1</v>
      </c>
      <c r="H937" t="s">
        <v>2</v>
      </c>
      <c r="I937" t="s">
        <v>3</v>
      </c>
      <c r="J937" t="s">
        <v>121</v>
      </c>
      <c r="K937" t="s">
        <v>221</v>
      </c>
      <c r="L937" s="12">
        <f t="shared" si="14"/>
        <v>0.44622685185185185</v>
      </c>
    </row>
    <row r="938" spans="1:12" outlineLevel="2" x14ac:dyDescent="0.25">
      <c r="A938" t="s">
        <v>219</v>
      </c>
      <c r="B938" t="s">
        <v>191</v>
      </c>
      <c r="C938" t="s">
        <v>269</v>
      </c>
      <c r="D938" t="s">
        <v>65</v>
      </c>
      <c r="E938" s="2">
        <v>963.86</v>
      </c>
      <c r="F938" s="4">
        <v>2160</v>
      </c>
      <c r="G938" t="s">
        <v>1</v>
      </c>
      <c r="H938" t="s">
        <v>2</v>
      </c>
      <c r="I938" t="s">
        <v>3</v>
      </c>
      <c r="J938" t="s">
        <v>121</v>
      </c>
      <c r="K938" t="s">
        <v>223</v>
      </c>
      <c r="L938" s="12">
        <f t="shared" si="14"/>
        <v>0.44623148148148151</v>
      </c>
    </row>
    <row r="939" spans="1:12" outlineLevel="2" x14ac:dyDescent="0.25">
      <c r="A939" t="s">
        <v>219</v>
      </c>
      <c r="B939" t="s">
        <v>191</v>
      </c>
      <c r="C939" t="s">
        <v>269</v>
      </c>
      <c r="D939" t="s">
        <v>65</v>
      </c>
      <c r="E939" s="2">
        <v>963.86</v>
      </c>
      <c r="F939" s="4">
        <v>2160</v>
      </c>
      <c r="G939" t="s">
        <v>1</v>
      </c>
      <c r="H939" t="s">
        <v>2</v>
      </c>
      <c r="I939" t="s">
        <v>3</v>
      </c>
      <c r="J939" t="s">
        <v>121</v>
      </c>
      <c r="K939" t="s">
        <v>221</v>
      </c>
      <c r="L939" s="12">
        <f t="shared" si="14"/>
        <v>0.44623148148148151</v>
      </c>
    </row>
    <row r="940" spans="1:12" outlineLevel="2" x14ac:dyDescent="0.25">
      <c r="A940" t="s">
        <v>219</v>
      </c>
      <c r="B940" t="s">
        <v>191</v>
      </c>
      <c r="C940" t="s">
        <v>269</v>
      </c>
      <c r="D940" t="s">
        <v>65</v>
      </c>
      <c r="E940" s="2">
        <v>-963.85</v>
      </c>
      <c r="F940" s="3">
        <v>-2160</v>
      </c>
      <c r="G940" t="s">
        <v>1</v>
      </c>
      <c r="H940" t="s">
        <v>2</v>
      </c>
      <c r="I940" t="s">
        <v>3</v>
      </c>
      <c r="J940" t="s">
        <v>121</v>
      </c>
      <c r="K940" t="s">
        <v>223</v>
      </c>
      <c r="L940" s="12">
        <f t="shared" si="14"/>
        <v>0.44622685185185185</v>
      </c>
    </row>
    <row r="941" spans="1:12" outlineLevel="2" x14ac:dyDescent="0.25">
      <c r="A941" t="s">
        <v>219</v>
      </c>
      <c r="B941" t="s">
        <v>191</v>
      </c>
      <c r="C941" t="s">
        <v>269</v>
      </c>
      <c r="D941" t="s">
        <v>65</v>
      </c>
      <c r="E941" s="2">
        <v>-1.4</v>
      </c>
      <c r="F941" s="3">
        <v>-4</v>
      </c>
      <c r="G941" t="s">
        <v>1</v>
      </c>
      <c r="H941" t="s">
        <v>2</v>
      </c>
      <c r="I941" t="s">
        <v>3</v>
      </c>
      <c r="J941" t="s">
        <v>145</v>
      </c>
      <c r="K941" t="s">
        <v>221</v>
      </c>
      <c r="L941" s="12">
        <f t="shared" si="14"/>
        <v>0.35</v>
      </c>
    </row>
    <row r="942" spans="1:12" outlineLevel="2" x14ac:dyDescent="0.25">
      <c r="A942" t="s">
        <v>219</v>
      </c>
      <c r="B942" t="s">
        <v>191</v>
      </c>
      <c r="C942" t="s">
        <v>227</v>
      </c>
      <c r="D942" t="s">
        <v>65</v>
      </c>
      <c r="E942" s="2">
        <v>-605.74</v>
      </c>
      <c r="F942" s="3">
        <v>-1200</v>
      </c>
      <c r="G942" t="s">
        <v>1</v>
      </c>
      <c r="H942" t="s">
        <v>2</v>
      </c>
      <c r="I942" t="s">
        <v>3</v>
      </c>
      <c r="J942" t="s">
        <v>120</v>
      </c>
      <c r="K942" t="s">
        <v>224</v>
      </c>
      <c r="L942" s="12">
        <f t="shared" si="14"/>
        <v>0.50478333333333336</v>
      </c>
    </row>
    <row r="943" spans="1:12" outlineLevel="2" x14ac:dyDescent="0.25">
      <c r="A943" t="s">
        <v>219</v>
      </c>
      <c r="B943" t="s">
        <v>191</v>
      </c>
      <c r="C943" t="s">
        <v>269</v>
      </c>
      <c r="D943" t="s">
        <v>65</v>
      </c>
      <c r="E943" s="2">
        <v>-930.78</v>
      </c>
      <c r="F943" s="3">
        <v>-2052</v>
      </c>
      <c r="G943" t="s">
        <v>1</v>
      </c>
      <c r="H943" t="s">
        <v>2</v>
      </c>
      <c r="I943" t="s">
        <v>3</v>
      </c>
      <c r="J943" t="s">
        <v>102</v>
      </c>
      <c r="K943" t="s">
        <v>221</v>
      </c>
      <c r="L943" s="12">
        <f t="shared" si="14"/>
        <v>0.45359649122807016</v>
      </c>
    </row>
    <row r="944" spans="1:12" outlineLevel="2" x14ac:dyDescent="0.25">
      <c r="A944" t="s">
        <v>219</v>
      </c>
      <c r="B944" t="s">
        <v>191</v>
      </c>
      <c r="C944" t="s">
        <v>277</v>
      </c>
      <c r="D944" t="s">
        <v>65</v>
      </c>
      <c r="E944" s="2">
        <v>-14.45</v>
      </c>
      <c r="F944" s="3">
        <v>-25</v>
      </c>
      <c r="G944" t="s">
        <v>1</v>
      </c>
      <c r="H944" t="s">
        <v>2</v>
      </c>
      <c r="I944" t="s">
        <v>3</v>
      </c>
      <c r="J944" t="s">
        <v>109</v>
      </c>
      <c r="K944" t="s">
        <v>221</v>
      </c>
      <c r="L944" s="12">
        <f t="shared" si="14"/>
        <v>0.57799999999999996</v>
      </c>
    </row>
    <row r="945" spans="1:12" outlineLevel="2" x14ac:dyDescent="0.25">
      <c r="A945" t="s">
        <v>219</v>
      </c>
      <c r="B945" t="s">
        <v>191</v>
      </c>
      <c r="C945" t="s">
        <v>227</v>
      </c>
      <c r="D945" t="s">
        <v>65</v>
      </c>
      <c r="E945" s="2">
        <v>-79.06</v>
      </c>
      <c r="F945" s="3">
        <v>-100</v>
      </c>
      <c r="G945" t="s">
        <v>1</v>
      </c>
      <c r="H945" t="s">
        <v>2</v>
      </c>
      <c r="I945" t="s">
        <v>3</v>
      </c>
      <c r="J945" t="s">
        <v>141</v>
      </c>
      <c r="K945" t="s">
        <v>223</v>
      </c>
      <c r="L945" s="12">
        <f t="shared" si="14"/>
        <v>0.79059999999999997</v>
      </c>
    </row>
    <row r="946" spans="1:12" outlineLevel="2" x14ac:dyDescent="0.25">
      <c r="A946" t="s">
        <v>219</v>
      </c>
      <c r="B946" t="s">
        <v>191</v>
      </c>
      <c r="C946" t="s">
        <v>269</v>
      </c>
      <c r="D946" t="s">
        <v>65</v>
      </c>
      <c r="E946" s="2">
        <v>-2409.63</v>
      </c>
      <c r="F946" s="3">
        <v>-5400</v>
      </c>
      <c r="G946" t="s">
        <v>1</v>
      </c>
      <c r="H946" t="s">
        <v>2</v>
      </c>
      <c r="I946" t="s">
        <v>3</v>
      </c>
      <c r="J946" t="s">
        <v>121</v>
      </c>
      <c r="K946" t="s">
        <v>221</v>
      </c>
      <c r="L946" s="12">
        <f t="shared" si="14"/>
        <v>0.44622777777777778</v>
      </c>
    </row>
    <row r="947" spans="1:12" outlineLevel="2" x14ac:dyDescent="0.25">
      <c r="A947" t="s">
        <v>219</v>
      </c>
      <c r="B947" t="s">
        <v>191</v>
      </c>
      <c r="C947" t="s">
        <v>277</v>
      </c>
      <c r="D947" t="s">
        <v>65</v>
      </c>
      <c r="E947" s="2">
        <v>-196.25</v>
      </c>
      <c r="F947" s="3">
        <v>-360</v>
      </c>
      <c r="G947" t="s">
        <v>1</v>
      </c>
      <c r="H947" t="s">
        <v>2</v>
      </c>
      <c r="I947" t="s">
        <v>3</v>
      </c>
      <c r="J947" t="s">
        <v>107</v>
      </c>
      <c r="K947" t="s">
        <v>221</v>
      </c>
      <c r="L947" s="12">
        <f t="shared" si="14"/>
        <v>0.54513888888888884</v>
      </c>
    </row>
    <row r="948" spans="1:12" outlineLevel="2" x14ac:dyDescent="0.25">
      <c r="A948" t="s">
        <v>219</v>
      </c>
      <c r="B948" t="s">
        <v>191</v>
      </c>
      <c r="C948" t="s">
        <v>227</v>
      </c>
      <c r="D948" t="s">
        <v>65</v>
      </c>
      <c r="E948" s="2">
        <v>-42.86</v>
      </c>
      <c r="F948" s="3">
        <v>-90</v>
      </c>
      <c r="G948" t="s">
        <v>1</v>
      </c>
      <c r="H948" t="s">
        <v>2</v>
      </c>
      <c r="I948" t="s">
        <v>3</v>
      </c>
      <c r="J948" t="s">
        <v>157</v>
      </c>
      <c r="K948" t="s">
        <v>221</v>
      </c>
      <c r="L948" s="12">
        <f t="shared" si="14"/>
        <v>0.47622222222222221</v>
      </c>
    </row>
    <row r="949" spans="1:12" outlineLevel="2" x14ac:dyDescent="0.25">
      <c r="A949" t="s">
        <v>219</v>
      </c>
      <c r="B949" t="s">
        <v>191</v>
      </c>
      <c r="C949" t="s">
        <v>269</v>
      </c>
      <c r="D949" t="s">
        <v>65</v>
      </c>
      <c r="E949" s="2">
        <v>-963.85</v>
      </c>
      <c r="F949" s="3">
        <v>-2160</v>
      </c>
      <c r="G949" t="s">
        <v>1</v>
      </c>
      <c r="H949" t="s">
        <v>2</v>
      </c>
      <c r="I949" t="s">
        <v>3</v>
      </c>
      <c r="J949" t="s">
        <v>121</v>
      </c>
      <c r="K949" t="s">
        <v>221</v>
      </c>
      <c r="L949" s="12">
        <f t="shared" si="14"/>
        <v>0.44622685185185185</v>
      </c>
    </row>
    <row r="950" spans="1:12" outlineLevel="2" x14ac:dyDescent="0.25">
      <c r="A950" t="s">
        <v>219</v>
      </c>
      <c r="B950" t="s">
        <v>191</v>
      </c>
      <c r="C950" t="s">
        <v>269</v>
      </c>
      <c r="D950" t="s">
        <v>65</v>
      </c>
      <c r="E950" s="2">
        <v>963.86</v>
      </c>
      <c r="F950" s="4">
        <v>2160</v>
      </c>
      <c r="G950" t="s">
        <v>1</v>
      </c>
      <c r="H950" t="s">
        <v>2</v>
      </c>
      <c r="I950" t="s">
        <v>3</v>
      </c>
      <c r="J950" t="s">
        <v>121</v>
      </c>
      <c r="K950" t="s">
        <v>223</v>
      </c>
      <c r="L950" s="12">
        <f t="shared" si="14"/>
        <v>0.44623148148148151</v>
      </c>
    </row>
    <row r="951" spans="1:12" outlineLevel="2" x14ac:dyDescent="0.25">
      <c r="A951" t="s">
        <v>219</v>
      </c>
      <c r="B951" t="s">
        <v>191</v>
      </c>
      <c r="C951" t="s">
        <v>277</v>
      </c>
      <c r="D951" t="s">
        <v>65</v>
      </c>
      <c r="E951" s="2">
        <v>-23.11</v>
      </c>
      <c r="F951" s="3">
        <v>-40</v>
      </c>
      <c r="G951" t="s">
        <v>1</v>
      </c>
      <c r="H951" t="s">
        <v>2</v>
      </c>
      <c r="I951" t="s">
        <v>3</v>
      </c>
      <c r="J951" t="s">
        <v>109</v>
      </c>
      <c r="K951" t="s">
        <v>221</v>
      </c>
      <c r="L951" s="12">
        <f t="shared" si="14"/>
        <v>0.57774999999999999</v>
      </c>
    </row>
    <row r="952" spans="1:12" outlineLevel="2" x14ac:dyDescent="0.25">
      <c r="A952" t="s">
        <v>219</v>
      </c>
      <c r="B952" t="s">
        <v>191</v>
      </c>
      <c r="C952" t="s">
        <v>269</v>
      </c>
      <c r="D952" t="s">
        <v>65</v>
      </c>
      <c r="E952" s="2">
        <v>-1028.76</v>
      </c>
      <c r="F952" s="3">
        <v>-2268</v>
      </c>
      <c r="G952" t="s">
        <v>1</v>
      </c>
      <c r="H952" t="s">
        <v>2</v>
      </c>
      <c r="I952" t="s">
        <v>3</v>
      </c>
      <c r="J952" t="s">
        <v>102</v>
      </c>
      <c r="K952" t="s">
        <v>221</v>
      </c>
      <c r="L952" s="12">
        <f t="shared" si="14"/>
        <v>0.45359788359788361</v>
      </c>
    </row>
    <row r="953" spans="1:12" outlineLevel="2" x14ac:dyDescent="0.25">
      <c r="A953" t="s">
        <v>219</v>
      </c>
      <c r="B953" t="s">
        <v>191</v>
      </c>
      <c r="C953" t="s">
        <v>227</v>
      </c>
      <c r="D953" t="s">
        <v>65</v>
      </c>
      <c r="E953" s="2">
        <v>-290.57</v>
      </c>
      <c r="F953" s="3">
        <v>-480</v>
      </c>
      <c r="G953" t="s">
        <v>1</v>
      </c>
      <c r="H953" t="s">
        <v>2</v>
      </c>
      <c r="I953" t="s">
        <v>3</v>
      </c>
      <c r="J953" t="s">
        <v>105</v>
      </c>
      <c r="K953" t="s">
        <v>221</v>
      </c>
      <c r="L953" s="12">
        <f t="shared" si="14"/>
        <v>0.60535416666666664</v>
      </c>
    </row>
    <row r="954" spans="1:12" outlineLevel="2" x14ac:dyDescent="0.25">
      <c r="A954" t="s">
        <v>219</v>
      </c>
      <c r="B954" t="s">
        <v>191</v>
      </c>
      <c r="C954" t="s">
        <v>227</v>
      </c>
      <c r="D954" t="s">
        <v>65</v>
      </c>
      <c r="E954" s="2">
        <v>-705.83</v>
      </c>
      <c r="F954" s="3">
        <v>-1440</v>
      </c>
      <c r="G954" t="s">
        <v>1</v>
      </c>
      <c r="H954" t="s">
        <v>2</v>
      </c>
      <c r="I954" t="s">
        <v>3</v>
      </c>
      <c r="J954" t="s">
        <v>151</v>
      </c>
      <c r="K954" t="s">
        <v>224</v>
      </c>
      <c r="L954" s="12">
        <f t="shared" si="14"/>
        <v>0.49015972222222226</v>
      </c>
    </row>
    <row r="955" spans="1:12" outlineLevel="2" x14ac:dyDescent="0.25">
      <c r="A955" t="s">
        <v>219</v>
      </c>
      <c r="B955" t="s">
        <v>191</v>
      </c>
      <c r="C955" t="s">
        <v>277</v>
      </c>
      <c r="D955" t="s">
        <v>65</v>
      </c>
      <c r="E955" s="2">
        <v>23.11</v>
      </c>
      <c r="F955" s="4">
        <v>40</v>
      </c>
      <c r="G955" t="s">
        <v>1</v>
      </c>
      <c r="H955" t="s">
        <v>2</v>
      </c>
      <c r="I955" t="s">
        <v>3</v>
      </c>
      <c r="J955" t="s">
        <v>109</v>
      </c>
      <c r="K955" t="s">
        <v>221</v>
      </c>
      <c r="L955" s="12">
        <f t="shared" si="14"/>
        <v>0.57774999999999999</v>
      </c>
    </row>
    <row r="956" spans="1:12" outlineLevel="2" x14ac:dyDescent="0.25">
      <c r="A956" t="s">
        <v>219</v>
      </c>
      <c r="B956" t="s">
        <v>191</v>
      </c>
      <c r="C956" t="s">
        <v>269</v>
      </c>
      <c r="D956" t="s">
        <v>65</v>
      </c>
      <c r="E956" s="2">
        <v>1028.76</v>
      </c>
      <c r="F956" s="4">
        <v>2268</v>
      </c>
      <c r="G956" t="s">
        <v>1</v>
      </c>
      <c r="H956" t="s">
        <v>2</v>
      </c>
      <c r="I956" t="s">
        <v>3</v>
      </c>
      <c r="J956" t="s">
        <v>102</v>
      </c>
      <c r="K956" t="s">
        <v>221</v>
      </c>
      <c r="L956" s="12">
        <f t="shared" si="14"/>
        <v>0.45359788359788361</v>
      </c>
    </row>
    <row r="957" spans="1:12" outlineLevel="2" x14ac:dyDescent="0.25">
      <c r="A957" t="s">
        <v>219</v>
      </c>
      <c r="B957" t="s">
        <v>191</v>
      </c>
      <c r="C957" t="s">
        <v>227</v>
      </c>
      <c r="D957" t="s">
        <v>65</v>
      </c>
      <c r="E957" s="2">
        <v>290.57</v>
      </c>
      <c r="F957" s="4">
        <v>480</v>
      </c>
      <c r="G957" t="s">
        <v>1</v>
      </c>
      <c r="H957" t="s">
        <v>2</v>
      </c>
      <c r="I957" t="s">
        <v>3</v>
      </c>
      <c r="J957" t="s">
        <v>105</v>
      </c>
      <c r="K957" t="s">
        <v>221</v>
      </c>
      <c r="L957" s="12">
        <f t="shared" si="14"/>
        <v>0.60535416666666664</v>
      </c>
    </row>
    <row r="958" spans="1:12" outlineLevel="2" x14ac:dyDescent="0.25">
      <c r="A958" t="s">
        <v>219</v>
      </c>
      <c r="B958" t="s">
        <v>191</v>
      </c>
      <c r="C958" t="s">
        <v>277</v>
      </c>
      <c r="D958" t="s">
        <v>65</v>
      </c>
      <c r="E958" s="2">
        <v>-23.11</v>
      </c>
      <c r="F958" s="3">
        <v>-40</v>
      </c>
      <c r="G958" t="s">
        <v>1</v>
      </c>
      <c r="H958" t="s">
        <v>2</v>
      </c>
      <c r="I958" t="s">
        <v>3</v>
      </c>
      <c r="J958" t="s">
        <v>109</v>
      </c>
      <c r="K958" t="s">
        <v>221</v>
      </c>
      <c r="L958" s="12">
        <f t="shared" si="14"/>
        <v>0.57774999999999999</v>
      </c>
    </row>
    <row r="959" spans="1:12" outlineLevel="2" x14ac:dyDescent="0.25">
      <c r="A959" t="s">
        <v>219</v>
      </c>
      <c r="B959" t="s">
        <v>191</v>
      </c>
      <c r="C959" t="s">
        <v>269</v>
      </c>
      <c r="D959" t="s">
        <v>65</v>
      </c>
      <c r="E959" s="2">
        <v>-1028.76</v>
      </c>
      <c r="F959" s="3">
        <v>-2268</v>
      </c>
      <c r="G959" t="s">
        <v>1</v>
      </c>
      <c r="H959" t="s">
        <v>2</v>
      </c>
      <c r="I959" t="s">
        <v>3</v>
      </c>
      <c r="J959" t="s">
        <v>102</v>
      </c>
      <c r="K959" t="s">
        <v>221</v>
      </c>
      <c r="L959" s="12">
        <f t="shared" si="14"/>
        <v>0.45359788359788361</v>
      </c>
    </row>
    <row r="960" spans="1:12" outlineLevel="2" x14ac:dyDescent="0.25">
      <c r="A960" t="s">
        <v>219</v>
      </c>
      <c r="B960" t="s">
        <v>191</v>
      </c>
      <c r="C960" t="s">
        <v>227</v>
      </c>
      <c r="D960" t="s">
        <v>65</v>
      </c>
      <c r="E960" s="2">
        <v>-290.57</v>
      </c>
      <c r="F960" s="3">
        <v>-480</v>
      </c>
      <c r="G960" t="s">
        <v>1</v>
      </c>
      <c r="H960" t="s">
        <v>2</v>
      </c>
      <c r="I960" t="s">
        <v>3</v>
      </c>
      <c r="J960" t="s">
        <v>105</v>
      </c>
      <c r="K960" t="s">
        <v>221</v>
      </c>
      <c r="L960" s="12">
        <f t="shared" si="14"/>
        <v>0.60535416666666664</v>
      </c>
    </row>
    <row r="961" spans="1:12" outlineLevel="2" x14ac:dyDescent="0.25">
      <c r="A961" t="s">
        <v>219</v>
      </c>
      <c r="B961" t="s">
        <v>191</v>
      </c>
      <c r="C961" t="s">
        <v>227</v>
      </c>
      <c r="D961" t="s">
        <v>65</v>
      </c>
      <c r="E961" s="2">
        <v>-19.61</v>
      </c>
      <c r="F961" s="3">
        <v>-40</v>
      </c>
      <c r="G961" t="s">
        <v>1</v>
      </c>
      <c r="H961" t="s">
        <v>2</v>
      </c>
      <c r="I961" t="s">
        <v>3</v>
      </c>
      <c r="J961" t="s">
        <v>151</v>
      </c>
      <c r="K961" t="s">
        <v>224</v>
      </c>
      <c r="L961" s="12">
        <f t="shared" si="14"/>
        <v>0.49024999999999996</v>
      </c>
    </row>
    <row r="962" spans="1:12" outlineLevel="2" x14ac:dyDescent="0.25">
      <c r="A962" t="s">
        <v>219</v>
      </c>
      <c r="B962" t="s">
        <v>191</v>
      </c>
      <c r="C962" t="s">
        <v>269</v>
      </c>
      <c r="D962" t="s">
        <v>65</v>
      </c>
      <c r="E962" s="2">
        <v>-147.99</v>
      </c>
      <c r="F962" s="3">
        <v>-324</v>
      </c>
      <c r="G962" t="s">
        <v>1</v>
      </c>
      <c r="H962" t="s">
        <v>2</v>
      </c>
      <c r="I962" t="s">
        <v>3</v>
      </c>
      <c r="J962" t="s">
        <v>102</v>
      </c>
      <c r="K962" t="s">
        <v>223</v>
      </c>
      <c r="L962" s="12">
        <f t="shared" si="14"/>
        <v>0.45675925925925931</v>
      </c>
    </row>
    <row r="963" spans="1:12" outlineLevel="2" x14ac:dyDescent="0.25">
      <c r="A963" t="s">
        <v>219</v>
      </c>
      <c r="B963" t="s">
        <v>191</v>
      </c>
      <c r="C963" t="s">
        <v>227</v>
      </c>
      <c r="D963" t="s">
        <v>65</v>
      </c>
      <c r="E963" s="2">
        <v>-61.2</v>
      </c>
      <c r="F963" s="3">
        <v>-120</v>
      </c>
      <c r="G963" t="s">
        <v>1</v>
      </c>
      <c r="H963" t="s">
        <v>2</v>
      </c>
      <c r="I963" t="s">
        <v>3</v>
      </c>
      <c r="J963" t="s">
        <v>107</v>
      </c>
      <c r="K963" t="s">
        <v>249</v>
      </c>
      <c r="L963" s="12">
        <f t="shared" ref="L963:L1026" si="15">+E963/F963</f>
        <v>0.51</v>
      </c>
    </row>
    <row r="964" spans="1:12" outlineLevel="2" x14ac:dyDescent="0.25">
      <c r="A964" t="s">
        <v>219</v>
      </c>
      <c r="B964" t="s">
        <v>191</v>
      </c>
      <c r="C964" t="s">
        <v>227</v>
      </c>
      <c r="D964" t="s">
        <v>65</v>
      </c>
      <c r="E964" s="2">
        <v>-19.8</v>
      </c>
      <c r="F964" s="3">
        <v>-6</v>
      </c>
      <c r="G964" t="s">
        <v>1</v>
      </c>
      <c r="H964" t="s">
        <v>2</v>
      </c>
      <c r="I964" t="s">
        <v>3</v>
      </c>
      <c r="J964" t="s">
        <v>143</v>
      </c>
      <c r="K964" t="s">
        <v>249</v>
      </c>
      <c r="L964" s="12">
        <f t="shared" si="15"/>
        <v>3.3000000000000003</v>
      </c>
    </row>
    <row r="965" spans="1:12" outlineLevel="2" x14ac:dyDescent="0.25">
      <c r="A965" t="s">
        <v>219</v>
      </c>
      <c r="B965" t="s">
        <v>191</v>
      </c>
      <c r="C965" t="s">
        <v>227</v>
      </c>
      <c r="D965" t="s">
        <v>65</v>
      </c>
      <c r="E965" s="2">
        <v>-3.6</v>
      </c>
      <c r="F965" s="3">
        <v>-3</v>
      </c>
      <c r="G965" t="s">
        <v>1</v>
      </c>
      <c r="H965" t="s">
        <v>2</v>
      </c>
      <c r="I965" t="s">
        <v>3</v>
      </c>
      <c r="J965" t="s">
        <v>124</v>
      </c>
      <c r="K965" t="s">
        <v>249</v>
      </c>
      <c r="L965" s="12">
        <f t="shared" si="15"/>
        <v>1.2</v>
      </c>
    </row>
    <row r="966" spans="1:12" outlineLevel="2" x14ac:dyDescent="0.25">
      <c r="A966" t="s">
        <v>219</v>
      </c>
      <c r="B966" t="s">
        <v>191</v>
      </c>
      <c r="C966" t="s">
        <v>227</v>
      </c>
      <c r="D966" t="s">
        <v>65</v>
      </c>
      <c r="E966" s="2">
        <v>-2.3199999999999998</v>
      </c>
      <c r="F966" s="3">
        <v>-8</v>
      </c>
      <c r="G966" t="s">
        <v>1</v>
      </c>
      <c r="H966" t="s">
        <v>2</v>
      </c>
      <c r="I966" t="s">
        <v>3</v>
      </c>
      <c r="J966" t="s">
        <v>145</v>
      </c>
      <c r="K966" t="s">
        <v>249</v>
      </c>
      <c r="L966" s="12">
        <f t="shared" si="15"/>
        <v>0.28999999999999998</v>
      </c>
    </row>
    <row r="967" spans="1:12" outlineLevel="2" x14ac:dyDescent="0.25">
      <c r="A967" t="s">
        <v>219</v>
      </c>
      <c r="B967" t="s">
        <v>191</v>
      </c>
      <c r="C967" t="s">
        <v>227</v>
      </c>
      <c r="D967" t="s">
        <v>65</v>
      </c>
      <c r="E967" s="2">
        <v>-1.58</v>
      </c>
      <c r="F967" s="3">
        <v>-1</v>
      </c>
      <c r="G967" t="s">
        <v>1</v>
      </c>
      <c r="H967" t="s">
        <v>2</v>
      </c>
      <c r="I967" t="s">
        <v>3</v>
      </c>
      <c r="J967" t="s">
        <v>213</v>
      </c>
      <c r="K967" t="s">
        <v>249</v>
      </c>
      <c r="L967" s="12">
        <f t="shared" si="15"/>
        <v>1.58</v>
      </c>
    </row>
    <row r="968" spans="1:12" outlineLevel="2" x14ac:dyDescent="0.25">
      <c r="A968" t="s">
        <v>219</v>
      </c>
      <c r="B968" t="s">
        <v>191</v>
      </c>
      <c r="C968" t="s">
        <v>269</v>
      </c>
      <c r="D968" t="s">
        <v>65</v>
      </c>
      <c r="E968" s="2">
        <v>-54.08</v>
      </c>
      <c r="F968" s="3">
        <v>-8</v>
      </c>
      <c r="G968" t="s">
        <v>1</v>
      </c>
      <c r="H968" t="s">
        <v>2</v>
      </c>
      <c r="I968" t="s">
        <v>3</v>
      </c>
      <c r="J968" t="s">
        <v>122</v>
      </c>
      <c r="K968" t="s">
        <v>249</v>
      </c>
      <c r="L968" s="12">
        <f t="shared" si="15"/>
        <v>6.76</v>
      </c>
    </row>
    <row r="969" spans="1:12" outlineLevel="2" x14ac:dyDescent="0.25">
      <c r="A969" t="s">
        <v>219</v>
      </c>
      <c r="B969" t="s">
        <v>191</v>
      </c>
      <c r="C969" t="s">
        <v>269</v>
      </c>
      <c r="D969" t="s">
        <v>65</v>
      </c>
      <c r="E969" s="2">
        <v>-6.96</v>
      </c>
      <c r="F969" s="3">
        <v>-3</v>
      </c>
      <c r="G969" t="s">
        <v>1</v>
      </c>
      <c r="H969" t="s">
        <v>2</v>
      </c>
      <c r="I969" t="s">
        <v>3</v>
      </c>
      <c r="J969" t="s">
        <v>123</v>
      </c>
      <c r="K969" t="s">
        <v>249</v>
      </c>
      <c r="L969" s="12">
        <f t="shared" si="15"/>
        <v>2.3199999999999998</v>
      </c>
    </row>
    <row r="970" spans="1:12" outlineLevel="2" x14ac:dyDescent="0.25">
      <c r="A970" t="s">
        <v>219</v>
      </c>
      <c r="B970" t="s">
        <v>191</v>
      </c>
      <c r="C970" t="s">
        <v>227</v>
      </c>
      <c r="D970" t="s">
        <v>65</v>
      </c>
      <c r="E970" s="2">
        <v>-2031.48</v>
      </c>
      <c r="F970" s="3">
        <v>-6156</v>
      </c>
      <c r="G970" t="s">
        <v>1</v>
      </c>
      <c r="H970" t="s">
        <v>2</v>
      </c>
      <c r="I970" t="s">
        <v>3</v>
      </c>
      <c r="J970" t="s">
        <v>121</v>
      </c>
      <c r="K970" t="s">
        <v>249</v>
      </c>
      <c r="L970" s="12">
        <f t="shared" si="15"/>
        <v>0.33</v>
      </c>
    </row>
    <row r="971" spans="1:12" outlineLevel="2" x14ac:dyDescent="0.25">
      <c r="A971" t="s">
        <v>219</v>
      </c>
      <c r="B971" t="s">
        <v>191</v>
      </c>
      <c r="C971" t="s">
        <v>227</v>
      </c>
      <c r="D971" t="s">
        <v>65</v>
      </c>
      <c r="E971" s="2">
        <v>61.2</v>
      </c>
      <c r="F971" s="4">
        <v>120</v>
      </c>
      <c r="G971" t="s">
        <v>1</v>
      </c>
      <c r="H971" t="s">
        <v>2</v>
      </c>
      <c r="I971" t="s">
        <v>3</v>
      </c>
      <c r="J971" t="s">
        <v>107</v>
      </c>
      <c r="K971" t="s">
        <v>249</v>
      </c>
      <c r="L971" s="12">
        <f t="shared" si="15"/>
        <v>0.51</v>
      </c>
    </row>
    <row r="972" spans="1:12" outlineLevel="2" x14ac:dyDescent="0.25">
      <c r="A972" t="s">
        <v>219</v>
      </c>
      <c r="B972" t="s">
        <v>191</v>
      </c>
      <c r="C972" t="s">
        <v>227</v>
      </c>
      <c r="D972" t="s">
        <v>65</v>
      </c>
      <c r="E972" s="2">
        <v>19.8</v>
      </c>
      <c r="F972" s="4">
        <v>6</v>
      </c>
      <c r="G972" t="s">
        <v>1</v>
      </c>
      <c r="H972" t="s">
        <v>2</v>
      </c>
      <c r="I972" t="s">
        <v>3</v>
      </c>
      <c r="J972" t="s">
        <v>143</v>
      </c>
      <c r="K972" t="s">
        <v>249</v>
      </c>
      <c r="L972" s="12">
        <f t="shared" si="15"/>
        <v>3.3000000000000003</v>
      </c>
    </row>
    <row r="973" spans="1:12" outlineLevel="2" x14ac:dyDescent="0.25">
      <c r="A973" t="s">
        <v>219</v>
      </c>
      <c r="B973" t="s">
        <v>191</v>
      </c>
      <c r="C973" t="s">
        <v>227</v>
      </c>
      <c r="D973" t="s">
        <v>65</v>
      </c>
      <c r="E973" s="2">
        <v>3.6</v>
      </c>
      <c r="F973" s="4">
        <v>3</v>
      </c>
      <c r="G973" t="s">
        <v>1</v>
      </c>
      <c r="H973" t="s">
        <v>2</v>
      </c>
      <c r="I973" t="s">
        <v>3</v>
      </c>
      <c r="J973" t="s">
        <v>124</v>
      </c>
      <c r="K973" t="s">
        <v>249</v>
      </c>
      <c r="L973" s="12">
        <f t="shared" si="15"/>
        <v>1.2</v>
      </c>
    </row>
    <row r="974" spans="1:12" outlineLevel="2" x14ac:dyDescent="0.25">
      <c r="A974" t="s">
        <v>219</v>
      </c>
      <c r="B974" t="s">
        <v>191</v>
      </c>
      <c r="C974" t="s">
        <v>227</v>
      </c>
      <c r="D974" t="s">
        <v>65</v>
      </c>
      <c r="E974" s="2">
        <v>2.3199999999999998</v>
      </c>
      <c r="F974" s="4">
        <v>8</v>
      </c>
      <c r="G974" t="s">
        <v>1</v>
      </c>
      <c r="H974" t="s">
        <v>2</v>
      </c>
      <c r="I974" t="s">
        <v>3</v>
      </c>
      <c r="J974" t="s">
        <v>145</v>
      </c>
      <c r="K974" t="s">
        <v>249</v>
      </c>
      <c r="L974" s="12">
        <f t="shared" si="15"/>
        <v>0.28999999999999998</v>
      </c>
    </row>
    <row r="975" spans="1:12" outlineLevel="2" x14ac:dyDescent="0.25">
      <c r="A975" t="s">
        <v>219</v>
      </c>
      <c r="B975" t="s">
        <v>191</v>
      </c>
      <c r="C975" t="s">
        <v>227</v>
      </c>
      <c r="D975" t="s">
        <v>65</v>
      </c>
      <c r="E975" s="2">
        <v>1.58</v>
      </c>
      <c r="F975" s="4">
        <v>1</v>
      </c>
      <c r="G975" t="s">
        <v>1</v>
      </c>
      <c r="H975" t="s">
        <v>2</v>
      </c>
      <c r="I975" t="s">
        <v>3</v>
      </c>
      <c r="J975" t="s">
        <v>213</v>
      </c>
      <c r="K975" t="s">
        <v>249</v>
      </c>
      <c r="L975" s="12">
        <f t="shared" si="15"/>
        <v>1.58</v>
      </c>
    </row>
    <row r="976" spans="1:12" outlineLevel="2" x14ac:dyDescent="0.25">
      <c r="A976" t="s">
        <v>219</v>
      </c>
      <c r="B976" t="s">
        <v>191</v>
      </c>
      <c r="C976" t="s">
        <v>269</v>
      </c>
      <c r="D976" t="s">
        <v>65</v>
      </c>
      <c r="E976" s="2">
        <v>54.08</v>
      </c>
      <c r="F976" s="4">
        <v>8</v>
      </c>
      <c r="G976" t="s">
        <v>1</v>
      </c>
      <c r="H976" t="s">
        <v>2</v>
      </c>
      <c r="I976" t="s">
        <v>3</v>
      </c>
      <c r="J976" t="s">
        <v>122</v>
      </c>
      <c r="K976" t="s">
        <v>249</v>
      </c>
      <c r="L976" s="12">
        <f t="shared" si="15"/>
        <v>6.76</v>
      </c>
    </row>
    <row r="977" spans="1:12" outlineLevel="2" x14ac:dyDescent="0.25">
      <c r="A977" t="s">
        <v>219</v>
      </c>
      <c r="B977" t="s">
        <v>191</v>
      </c>
      <c r="C977" t="s">
        <v>269</v>
      </c>
      <c r="D977" t="s">
        <v>65</v>
      </c>
      <c r="E977" s="2">
        <v>6.96</v>
      </c>
      <c r="F977" s="4">
        <v>3</v>
      </c>
      <c r="G977" t="s">
        <v>1</v>
      </c>
      <c r="H977" t="s">
        <v>2</v>
      </c>
      <c r="I977" t="s">
        <v>3</v>
      </c>
      <c r="J977" t="s">
        <v>123</v>
      </c>
      <c r="K977" t="s">
        <v>249</v>
      </c>
      <c r="L977" s="12">
        <f t="shared" si="15"/>
        <v>2.3199999999999998</v>
      </c>
    </row>
    <row r="978" spans="1:12" outlineLevel="2" x14ac:dyDescent="0.25">
      <c r="A978" t="s">
        <v>219</v>
      </c>
      <c r="B978" t="s">
        <v>191</v>
      </c>
      <c r="C978" t="s">
        <v>227</v>
      </c>
      <c r="D978" t="s">
        <v>65</v>
      </c>
      <c r="E978" s="2">
        <v>2031.48</v>
      </c>
      <c r="F978" s="4">
        <v>6156</v>
      </c>
      <c r="G978" t="s">
        <v>1</v>
      </c>
      <c r="H978" t="s">
        <v>2</v>
      </c>
      <c r="I978" t="s">
        <v>3</v>
      </c>
      <c r="J978" t="s">
        <v>121</v>
      </c>
      <c r="K978" t="s">
        <v>249</v>
      </c>
      <c r="L978" s="12">
        <f t="shared" si="15"/>
        <v>0.33</v>
      </c>
    </row>
    <row r="979" spans="1:12" outlineLevel="2" x14ac:dyDescent="0.25">
      <c r="A979" t="s">
        <v>219</v>
      </c>
      <c r="B979" t="s">
        <v>191</v>
      </c>
      <c r="C979" t="s">
        <v>227</v>
      </c>
      <c r="D979" t="s">
        <v>65</v>
      </c>
      <c r="E979" s="2">
        <v>-61.2</v>
      </c>
      <c r="F979" s="3">
        <v>-120</v>
      </c>
      <c r="G979" t="s">
        <v>1</v>
      </c>
      <c r="H979" t="s">
        <v>2</v>
      </c>
      <c r="I979" t="s">
        <v>3</v>
      </c>
      <c r="J979" t="s">
        <v>107</v>
      </c>
      <c r="K979" t="s">
        <v>249</v>
      </c>
      <c r="L979" s="12">
        <f t="shared" si="15"/>
        <v>0.51</v>
      </c>
    </row>
    <row r="980" spans="1:12" outlineLevel="2" x14ac:dyDescent="0.25">
      <c r="A980" t="s">
        <v>219</v>
      </c>
      <c r="B980" t="s">
        <v>191</v>
      </c>
      <c r="C980" t="s">
        <v>227</v>
      </c>
      <c r="D980" t="s">
        <v>65</v>
      </c>
      <c r="E980" s="2">
        <v>-19.8</v>
      </c>
      <c r="F980" s="3">
        <v>-6</v>
      </c>
      <c r="G980" t="s">
        <v>1</v>
      </c>
      <c r="H980" t="s">
        <v>2</v>
      </c>
      <c r="I980" t="s">
        <v>3</v>
      </c>
      <c r="J980" t="s">
        <v>143</v>
      </c>
      <c r="K980" t="s">
        <v>249</v>
      </c>
      <c r="L980" s="12">
        <f t="shared" si="15"/>
        <v>3.3000000000000003</v>
      </c>
    </row>
    <row r="981" spans="1:12" outlineLevel="2" x14ac:dyDescent="0.25">
      <c r="A981" t="s">
        <v>219</v>
      </c>
      <c r="B981" t="s">
        <v>191</v>
      </c>
      <c r="C981" t="s">
        <v>227</v>
      </c>
      <c r="D981" t="s">
        <v>65</v>
      </c>
      <c r="E981" s="2">
        <v>-3.6</v>
      </c>
      <c r="F981" s="3">
        <v>-3</v>
      </c>
      <c r="G981" t="s">
        <v>1</v>
      </c>
      <c r="H981" t="s">
        <v>2</v>
      </c>
      <c r="I981" t="s">
        <v>3</v>
      </c>
      <c r="J981" t="s">
        <v>124</v>
      </c>
      <c r="K981" t="s">
        <v>249</v>
      </c>
      <c r="L981" s="12">
        <f t="shared" si="15"/>
        <v>1.2</v>
      </c>
    </row>
    <row r="982" spans="1:12" outlineLevel="2" x14ac:dyDescent="0.25">
      <c r="A982" t="s">
        <v>219</v>
      </c>
      <c r="B982" t="s">
        <v>191</v>
      </c>
      <c r="C982" t="s">
        <v>227</v>
      </c>
      <c r="D982" t="s">
        <v>65</v>
      </c>
      <c r="E982" s="2">
        <v>-2.3199999999999998</v>
      </c>
      <c r="F982" s="3">
        <v>-8</v>
      </c>
      <c r="G982" t="s">
        <v>1</v>
      </c>
      <c r="H982" t="s">
        <v>2</v>
      </c>
      <c r="I982" t="s">
        <v>3</v>
      </c>
      <c r="J982" t="s">
        <v>145</v>
      </c>
      <c r="K982" t="s">
        <v>249</v>
      </c>
      <c r="L982" s="12">
        <f t="shared" si="15"/>
        <v>0.28999999999999998</v>
      </c>
    </row>
    <row r="983" spans="1:12" outlineLevel="2" x14ac:dyDescent="0.25">
      <c r="A983" t="s">
        <v>219</v>
      </c>
      <c r="B983" t="s">
        <v>191</v>
      </c>
      <c r="C983" t="s">
        <v>227</v>
      </c>
      <c r="D983" t="s">
        <v>65</v>
      </c>
      <c r="E983" s="2">
        <v>-1.58</v>
      </c>
      <c r="F983" s="3">
        <v>-1</v>
      </c>
      <c r="G983" t="s">
        <v>1</v>
      </c>
      <c r="H983" t="s">
        <v>2</v>
      </c>
      <c r="I983" t="s">
        <v>3</v>
      </c>
      <c r="J983" t="s">
        <v>213</v>
      </c>
      <c r="K983" t="s">
        <v>249</v>
      </c>
      <c r="L983" s="12">
        <f t="shared" si="15"/>
        <v>1.58</v>
      </c>
    </row>
    <row r="984" spans="1:12" outlineLevel="2" x14ac:dyDescent="0.25">
      <c r="A984" t="s">
        <v>219</v>
      </c>
      <c r="B984" t="s">
        <v>191</v>
      </c>
      <c r="C984" t="s">
        <v>269</v>
      </c>
      <c r="D984" t="s">
        <v>65</v>
      </c>
      <c r="E984" s="2">
        <v>-54.08</v>
      </c>
      <c r="F984" s="3">
        <v>-8</v>
      </c>
      <c r="G984" t="s">
        <v>1</v>
      </c>
      <c r="H984" t="s">
        <v>2</v>
      </c>
      <c r="I984" t="s">
        <v>3</v>
      </c>
      <c r="J984" t="s">
        <v>122</v>
      </c>
      <c r="K984" t="s">
        <v>249</v>
      </c>
      <c r="L984" s="12">
        <f t="shared" si="15"/>
        <v>6.76</v>
      </c>
    </row>
    <row r="985" spans="1:12" outlineLevel="2" x14ac:dyDescent="0.25">
      <c r="A985" t="s">
        <v>219</v>
      </c>
      <c r="B985" t="s">
        <v>191</v>
      </c>
      <c r="C985" t="s">
        <v>269</v>
      </c>
      <c r="D985" t="s">
        <v>65</v>
      </c>
      <c r="E985" s="2">
        <v>-6.96</v>
      </c>
      <c r="F985" s="3">
        <v>-3</v>
      </c>
      <c r="G985" t="s">
        <v>1</v>
      </c>
      <c r="H985" t="s">
        <v>2</v>
      </c>
      <c r="I985" t="s">
        <v>3</v>
      </c>
      <c r="J985" t="s">
        <v>123</v>
      </c>
      <c r="K985" t="s">
        <v>249</v>
      </c>
      <c r="L985" s="12">
        <f t="shared" si="15"/>
        <v>2.3199999999999998</v>
      </c>
    </row>
    <row r="986" spans="1:12" outlineLevel="2" x14ac:dyDescent="0.25">
      <c r="A986" t="s">
        <v>219</v>
      </c>
      <c r="B986" t="s">
        <v>191</v>
      </c>
      <c r="C986" t="s">
        <v>227</v>
      </c>
      <c r="D986" t="s">
        <v>65</v>
      </c>
      <c r="E986" s="2">
        <v>-2031.48</v>
      </c>
      <c r="F986" s="3">
        <v>-6156</v>
      </c>
      <c r="G986" t="s">
        <v>1</v>
      </c>
      <c r="H986" t="s">
        <v>2</v>
      </c>
      <c r="I986" t="s">
        <v>3</v>
      </c>
      <c r="J986" t="s">
        <v>121</v>
      </c>
      <c r="K986" t="s">
        <v>249</v>
      </c>
      <c r="L986" s="12">
        <f t="shared" si="15"/>
        <v>0.33</v>
      </c>
    </row>
    <row r="987" spans="1:12" outlineLevel="2" x14ac:dyDescent="0.25">
      <c r="A987" t="s">
        <v>219</v>
      </c>
      <c r="B987" t="s">
        <v>191</v>
      </c>
      <c r="C987" t="s">
        <v>227</v>
      </c>
      <c r="D987" t="s">
        <v>65</v>
      </c>
      <c r="E987" s="2">
        <v>-1999.2</v>
      </c>
      <c r="F987" s="3">
        <v>-4080</v>
      </c>
      <c r="G987" t="s">
        <v>1</v>
      </c>
      <c r="H987" t="s">
        <v>2</v>
      </c>
      <c r="I987" t="s">
        <v>3</v>
      </c>
      <c r="J987" t="s">
        <v>105</v>
      </c>
      <c r="K987" t="s">
        <v>249</v>
      </c>
      <c r="L987" s="12">
        <f t="shared" si="15"/>
        <v>0.49</v>
      </c>
    </row>
    <row r="988" spans="1:12" outlineLevel="2" x14ac:dyDescent="0.25">
      <c r="A988" t="s">
        <v>219</v>
      </c>
      <c r="B988" t="s">
        <v>191</v>
      </c>
      <c r="C988" t="s">
        <v>227</v>
      </c>
      <c r="D988" t="s">
        <v>65</v>
      </c>
      <c r="E988" s="2">
        <v>-450.27</v>
      </c>
      <c r="F988" s="3">
        <v>-960</v>
      </c>
      <c r="G988" t="s">
        <v>1</v>
      </c>
      <c r="H988" t="s">
        <v>2</v>
      </c>
      <c r="I988" t="s">
        <v>3</v>
      </c>
      <c r="J988" t="s">
        <v>157</v>
      </c>
      <c r="K988" t="s">
        <v>224</v>
      </c>
      <c r="L988" s="12">
        <f t="shared" si="15"/>
        <v>0.46903124999999996</v>
      </c>
    </row>
    <row r="989" spans="1:12" outlineLevel="2" x14ac:dyDescent="0.25">
      <c r="A989" t="s">
        <v>219</v>
      </c>
      <c r="B989" t="s">
        <v>191</v>
      </c>
      <c r="C989" t="s">
        <v>227</v>
      </c>
      <c r="D989" t="s">
        <v>65</v>
      </c>
      <c r="E989" s="2">
        <v>-787.97</v>
      </c>
      <c r="F989" s="3">
        <v>-1680</v>
      </c>
      <c r="G989" t="s">
        <v>1</v>
      </c>
      <c r="H989" t="s">
        <v>2</v>
      </c>
      <c r="I989" t="s">
        <v>3</v>
      </c>
      <c r="J989" t="s">
        <v>157</v>
      </c>
      <c r="K989" t="s">
        <v>224</v>
      </c>
      <c r="L989" s="12">
        <f t="shared" si="15"/>
        <v>0.46902976190476192</v>
      </c>
    </row>
    <row r="990" spans="1:12" outlineLevel="2" x14ac:dyDescent="0.25">
      <c r="A990" t="s">
        <v>219</v>
      </c>
      <c r="B990" t="s">
        <v>191</v>
      </c>
      <c r="C990" t="s">
        <v>227</v>
      </c>
      <c r="D990" t="s">
        <v>65</v>
      </c>
      <c r="E990" s="2">
        <v>-823.46</v>
      </c>
      <c r="F990" s="3">
        <v>-1680</v>
      </c>
      <c r="G990" t="s">
        <v>1</v>
      </c>
      <c r="H990" t="s">
        <v>2</v>
      </c>
      <c r="I990" t="s">
        <v>3</v>
      </c>
      <c r="J990" t="s">
        <v>151</v>
      </c>
      <c r="K990" t="s">
        <v>224</v>
      </c>
      <c r="L990" s="12">
        <f t="shared" si="15"/>
        <v>0.49015476190476193</v>
      </c>
    </row>
    <row r="991" spans="1:12" outlineLevel="2" x14ac:dyDescent="0.25">
      <c r="A991" t="s">
        <v>219</v>
      </c>
      <c r="B991" t="s">
        <v>191</v>
      </c>
      <c r="C991" t="s">
        <v>227</v>
      </c>
      <c r="D991" t="s">
        <v>65</v>
      </c>
      <c r="E991" s="2">
        <v>-122.4</v>
      </c>
      <c r="F991" s="3">
        <v>-240</v>
      </c>
      <c r="G991" t="s">
        <v>1</v>
      </c>
      <c r="H991" t="s">
        <v>2</v>
      </c>
      <c r="I991" t="s">
        <v>3</v>
      </c>
      <c r="J991" t="s">
        <v>107</v>
      </c>
      <c r="K991" t="s">
        <v>249</v>
      </c>
      <c r="L991" s="12">
        <f t="shared" si="15"/>
        <v>0.51</v>
      </c>
    </row>
    <row r="992" spans="1:12" outlineLevel="2" x14ac:dyDescent="0.25">
      <c r="A992" t="s">
        <v>219</v>
      </c>
      <c r="B992" t="s">
        <v>191</v>
      </c>
      <c r="C992" t="s">
        <v>227</v>
      </c>
      <c r="D992" t="s">
        <v>65</v>
      </c>
      <c r="E992" s="2">
        <v>-66</v>
      </c>
      <c r="F992" s="3">
        <v>-20</v>
      </c>
      <c r="G992" t="s">
        <v>1</v>
      </c>
      <c r="H992" t="s">
        <v>2</v>
      </c>
      <c r="I992" t="s">
        <v>3</v>
      </c>
      <c r="J992" t="s">
        <v>143</v>
      </c>
      <c r="K992" t="s">
        <v>249</v>
      </c>
      <c r="L992" s="12">
        <f t="shared" si="15"/>
        <v>3.3</v>
      </c>
    </row>
    <row r="993" spans="1:12" outlineLevel="2" x14ac:dyDescent="0.25">
      <c r="A993" t="s">
        <v>219</v>
      </c>
      <c r="B993" t="s">
        <v>191</v>
      </c>
      <c r="C993" t="s">
        <v>227</v>
      </c>
      <c r="D993" t="s">
        <v>65</v>
      </c>
      <c r="E993" s="2">
        <v>-12</v>
      </c>
      <c r="F993" s="3">
        <v>-10</v>
      </c>
      <c r="G993" t="s">
        <v>1</v>
      </c>
      <c r="H993" t="s">
        <v>2</v>
      </c>
      <c r="I993" t="s">
        <v>3</v>
      </c>
      <c r="J993" t="s">
        <v>124</v>
      </c>
      <c r="K993" t="s">
        <v>249</v>
      </c>
      <c r="L993" s="12">
        <f t="shared" si="15"/>
        <v>1.2</v>
      </c>
    </row>
    <row r="994" spans="1:12" outlineLevel="2" x14ac:dyDescent="0.25">
      <c r="A994" t="s">
        <v>219</v>
      </c>
      <c r="B994" t="s">
        <v>191</v>
      </c>
      <c r="C994" t="s">
        <v>227</v>
      </c>
      <c r="D994" t="s">
        <v>65</v>
      </c>
      <c r="E994" s="2">
        <v>-4.3499999999999996</v>
      </c>
      <c r="F994" s="3">
        <v>-15</v>
      </c>
      <c r="G994" t="s">
        <v>1</v>
      </c>
      <c r="H994" t="s">
        <v>2</v>
      </c>
      <c r="I994" t="s">
        <v>3</v>
      </c>
      <c r="J994" t="s">
        <v>145</v>
      </c>
      <c r="K994" t="s">
        <v>249</v>
      </c>
      <c r="L994" s="12">
        <f t="shared" si="15"/>
        <v>0.28999999999999998</v>
      </c>
    </row>
    <row r="995" spans="1:12" outlineLevel="2" x14ac:dyDescent="0.25">
      <c r="A995" t="s">
        <v>219</v>
      </c>
      <c r="B995" t="s">
        <v>191</v>
      </c>
      <c r="C995" t="s">
        <v>227</v>
      </c>
      <c r="D995" t="s">
        <v>65</v>
      </c>
      <c r="E995" s="2">
        <v>-1675.08</v>
      </c>
      <c r="F995" s="3">
        <v>-5076</v>
      </c>
      <c r="G995" t="s">
        <v>1</v>
      </c>
      <c r="H995" t="s">
        <v>2</v>
      </c>
      <c r="I995" t="s">
        <v>3</v>
      </c>
      <c r="J995" t="s">
        <v>121</v>
      </c>
      <c r="K995" t="s">
        <v>249</v>
      </c>
      <c r="L995" s="12">
        <f t="shared" si="15"/>
        <v>0.32999999999999996</v>
      </c>
    </row>
    <row r="996" spans="1:12" outlineLevel="2" x14ac:dyDescent="0.25">
      <c r="A996" t="s">
        <v>219</v>
      </c>
      <c r="B996" t="s">
        <v>191</v>
      </c>
      <c r="C996" t="s">
        <v>269</v>
      </c>
      <c r="D996" t="s">
        <v>65</v>
      </c>
      <c r="E996" s="2">
        <v>-963.85</v>
      </c>
      <c r="F996" s="3">
        <v>-2160</v>
      </c>
      <c r="G996" t="s">
        <v>1</v>
      </c>
      <c r="H996" t="s">
        <v>2</v>
      </c>
      <c r="I996" t="s">
        <v>3</v>
      </c>
      <c r="J996" t="s">
        <v>121</v>
      </c>
      <c r="K996" t="s">
        <v>223</v>
      </c>
      <c r="L996" s="12">
        <f t="shared" si="15"/>
        <v>0.44622685185185185</v>
      </c>
    </row>
    <row r="997" spans="1:12" outlineLevel="2" x14ac:dyDescent="0.25">
      <c r="A997" t="s">
        <v>219</v>
      </c>
      <c r="B997" t="s">
        <v>191</v>
      </c>
      <c r="C997" t="s">
        <v>227</v>
      </c>
      <c r="D997" t="s">
        <v>65</v>
      </c>
      <c r="E997" s="2">
        <v>-122.4</v>
      </c>
      <c r="F997" s="3">
        <v>-240</v>
      </c>
      <c r="G997" t="s">
        <v>1</v>
      </c>
      <c r="H997" t="s">
        <v>2</v>
      </c>
      <c r="I997" t="s">
        <v>3</v>
      </c>
      <c r="J997" t="s">
        <v>107</v>
      </c>
      <c r="K997" t="s">
        <v>249</v>
      </c>
      <c r="L997" s="12">
        <f t="shared" si="15"/>
        <v>0.51</v>
      </c>
    </row>
    <row r="998" spans="1:12" outlineLevel="2" x14ac:dyDescent="0.25">
      <c r="A998" t="s">
        <v>219</v>
      </c>
      <c r="B998" t="s">
        <v>191</v>
      </c>
      <c r="C998" t="s">
        <v>269</v>
      </c>
      <c r="D998" t="s">
        <v>65</v>
      </c>
      <c r="E998" s="2">
        <v>-4.8</v>
      </c>
      <c r="F998" s="3">
        <v>-4</v>
      </c>
      <c r="G998" t="s">
        <v>1</v>
      </c>
      <c r="H998" t="s">
        <v>2</v>
      </c>
      <c r="I998" t="s">
        <v>3</v>
      </c>
      <c r="J998" t="s">
        <v>215</v>
      </c>
      <c r="K998" t="s">
        <v>249</v>
      </c>
      <c r="L998" s="12">
        <f t="shared" si="15"/>
        <v>1.2</v>
      </c>
    </row>
    <row r="999" spans="1:12" outlineLevel="2" x14ac:dyDescent="0.25">
      <c r="A999" t="s">
        <v>219</v>
      </c>
      <c r="B999" t="s">
        <v>191</v>
      </c>
      <c r="C999" t="s">
        <v>227</v>
      </c>
      <c r="D999" t="s">
        <v>65</v>
      </c>
      <c r="E999" s="2">
        <v>-1710.72</v>
      </c>
      <c r="F999" s="3">
        <v>-5184</v>
      </c>
      <c r="G999" t="s">
        <v>1</v>
      </c>
      <c r="H999" t="s">
        <v>2</v>
      </c>
      <c r="I999" t="s">
        <v>3</v>
      </c>
      <c r="J999" t="s">
        <v>121</v>
      </c>
      <c r="K999" t="s">
        <v>249</v>
      </c>
      <c r="L999" s="12">
        <f t="shared" si="15"/>
        <v>0.33</v>
      </c>
    </row>
    <row r="1000" spans="1:12" outlineLevel="2" x14ac:dyDescent="0.25">
      <c r="A1000" t="s">
        <v>219</v>
      </c>
      <c r="B1000" t="s">
        <v>191</v>
      </c>
      <c r="C1000" t="s">
        <v>227</v>
      </c>
      <c r="D1000" t="s">
        <v>65</v>
      </c>
      <c r="E1000" s="2">
        <v>-435.86</v>
      </c>
      <c r="F1000" s="3">
        <v>-720</v>
      </c>
      <c r="G1000" t="s">
        <v>1</v>
      </c>
      <c r="H1000" t="s">
        <v>2</v>
      </c>
      <c r="I1000" t="s">
        <v>3</v>
      </c>
      <c r="J1000" t="s">
        <v>105</v>
      </c>
      <c r="K1000" t="s">
        <v>221</v>
      </c>
      <c r="L1000" s="12">
        <f t="shared" si="15"/>
        <v>0.60536111111111113</v>
      </c>
    </row>
    <row r="1001" spans="1:12" outlineLevel="2" x14ac:dyDescent="0.25">
      <c r="A1001" t="s">
        <v>219</v>
      </c>
      <c r="B1001" t="s">
        <v>191</v>
      </c>
      <c r="C1001" t="s">
        <v>227</v>
      </c>
      <c r="D1001" t="s">
        <v>65</v>
      </c>
      <c r="E1001" s="2">
        <v>-1831.99</v>
      </c>
      <c r="F1001" s="3">
        <v>-2880</v>
      </c>
      <c r="G1001" t="s">
        <v>1</v>
      </c>
      <c r="H1001" t="s">
        <v>2</v>
      </c>
      <c r="I1001" t="s">
        <v>3</v>
      </c>
      <c r="J1001" t="s">
        <v>113</v>
      </c>
      <c r="K1001" t="s">
        <v>221</v>
      </c>
      <c r="L1001" s="12">
        <f t="shared" si="15"/>
        <v>0.63610763888888888</v>
      </c>
    </row>
    <row r="1002" spans="1:12" outlineLevel="2" x14ac:dyDescent="0.25">
      <c r="A1002" t="s">
        <v>219</v>
      </c>
      <c r="B1002" t="s">
        <v>191</v>
      </c>
      <c r="C1002" t="s">
        <v>227</v>
      </c>
      <c r="D1002" t="s">
        <v>65</v>
      </c>
      <c r="E1002" s="2">
        <v>-16.670000000000002</v>
      </c>
      <c r="F1002" s="3">
        <v>-20</v>
      </c>
      <c r="G1002" t="s">
        <v>1</v>
      </c>
      <c r="H1002" t="s">
        <v>2</v>
      </c>
      <c r="I1002" t="s">
        <v>3</v>
      </c>
      <c r="J1002" t="s">
        <v>141</v>
      </c>
      <c r="K1002" t="s">
        <v>221</v>
      </c>
      <c r="L1002" s="12">
        <f t="shared" si="15"/>
        <v>0.83350000000000013</v>
      </c>
    </row>
    <row r="1003" spans="1:12" outlineLevel="2" x14ac:dyDescent="0.25">
      <c r="A1003" t="s">
        <v>219</v>
      </c>
      <c r="B1003" t="s">
        <v>191</v>
      </c>
      <c r="C1003" t="s">
        <v>227</v>
      </c>
      <c r="D1003" t="s">
        <v>65</v>
      </c>
      <c r="E1003" s="2">
        <v>-145.29</v>
      </c>
      <c r="F1003" s="3">
        <v>-240</v>
      </c>
      <c r="G1003" t="s">
        <v>1</v>
      </c>
      <c r="H1003" t="s">
        <v>2</v>
      </c>
      <c r="I1003" t="s">
        <v>3</v>
      </c>
      <c r="J1003" t="s">
        <v>105</v>
      </c>
      <c r="K1003" t="s">
        <v>221</v>
      </c>
      <c r="L1003" s="12">
        <f t="shared" si="15"/>
        <v>0.605375</v>
      </c>
    </row>
    <row r="1004" spans="1:12" outlineLevel="2" x14ac:dyDescent="0.25">
      <c r="A1004" t="s">
        <v>219</v>
      </c>
      <c r="B1004" t="s">
        <v>191</v>
      </c>
      <c r="C1004" t="s">
        <v>227</v>
      </c>
      <c r="D1004" t="s">
        <v>65</v>
      </c>
      <c r="E1004" s="2">
        <v>-240.05</v>
      </c>
      <c r="F1004" s="3">
        <v>-480</v>
      </c>
      <c r="G1004" t="s">
        <v>1</v>
      </c>
      <c r="H1004" t="s">
        <v>2</v>
      </c>
      <c r="I1004" t="s">
        <v>3</v>
      </c>
      <c r="J1004" t="s">
        <v>120</v>
      </c>
      <c r="K1004" t="s">
        <v>221</v>
      </c>
      <c r="L1004" s="12">
        <f t="shared" si="15"/>
        <v>0.50010416666666668</v>
      </c>
    </row>
    <row r="1005" spans="1:12" outlineLevel="2" x14ac:dyDescent="0.25">
      <c r="A1005" t="s">
        <v>219</v>
      </c>
      <c r="B1005" t="s">
        <v>191</v>
      </c>
      <c r="C1005" t="s">
        <v>227</v>
      </c>
      <c r="D1005" t="s">
        <v>65</v>
      </c>
      <c r="E1005" s="2">
        <v>-60.01</v>
      </c>
      <c r="F1005" s="3">
        <v>-120</v>
      </c>
      <c r="G1005" t="s">
        <v>1</v>
      </c>
      <c r="H1005" t="s">
        <v>2</v>
      </c>
      <c r="I1005" t="s">
        <v>3</v>
      </c>
      <c r="J1005" t="s">
        <v>120</v>
      </c>
      <c r="K1005" t="s">
        <v>221</v>
      </c>
      <c r="L1005" s="12">
        <f t="shared" si="15"/>
        <v>0.50008333333333332</v>
      </c>
    </row>
    <row r="1006" spans="1:12" outlineLevel="2" x14ac:dyDescent="0.25">
      <c r="A1006" t="s">
        <v>219</v>
      </c>
      <c r="B1006" t="s">
        <v>191</v>
      </c>
      <c r="C1006" t="s">
        <v>227</v>
      </c>
      <c r="D1006" t="s">
        <v>65</v>
      </c>
      <c r="E1006" s="2">
        <v>-3238.11</v>
      </c>
      <c r="F1006" s="3">
        <v>-5280</v>
      </c>
      <c r="G1006" t="s">
        <v>1</v>
      </c>
      <c r="H1006" t="s">
        <v>2</v>
      </c>
      <c r="I1006" t="s">
        <v>3</v>
      </c>
      <c r="J1006" t="s">
        <v>104</v>
      </c>
      <c r="K1006" t="s">
        <v>221</v>
      </c>
      <c r="L1006" s="12">
        <f t="shared" si="15"/>
        <v>0.61327840909090914</v>
      </c>
    </row>
    <row r="1007" spans="1:12" outlineLevel="2" x14ac:dyDescent="0.25">
      <c r="A1007" t="s">
        <v>219</v>
      </c>
      <c r="B1007" t="s">
        <v>191</v>
      </c>
      <c r="C1007" t="s">
        <v>227</v>
      </c>
      <c r="D1007" t="s">
        <v>65</v>
      </c>
      <c r="E1007" s="2">
        <v>-160.83000000000001</v>
      </c>
      <c r="F1007" s="3">
        <v>-360</v>
      </c>
      <c r="G1007" t="s">
        <v>1</v>
      </c>
      <c r="H1007" t="s">
        <v>2</v>
      </c>
      <c r="I1007" t="s">
        <v>3</v>
      </c>
      <c r="J1007" t="s">
        <v>207</v>
      </c>
      <c r="K1007" t="s">
        <v>221</v>
      </c>
      <c r="L1007" s="12">
        <f t="shared" si="15"/>
        <v>0.44675000000000004</v>
      </c>
    </row>
    <row r="1008" spans="1:12" outlineLevel="2" x14ac:dyDescent="0.25">
      <c r="A1008" t="s">
        <v>219</v>
      </c>
      <c r="B1008" t="s">
        <v>191</v>
      </c>
      <c r="C1008" t="s">
        <v>269</v>
      </c>
      <c r="D1008" t="s">
        <v>65</v>
      </c>
      <c r="E1008" s="2">
        <v>-48.19</v>
      </c>
      <c r="F1008" s="3">
        <v>-108</v>
      </c>
      <c r="G1008" t="s">
        <v>1</v>
      </c>
      <c r="H1008" t="s">
        <v>2</v>
      </c>
      <c r="I1008" t="s">
        <v>3</v>
      </c>
      <c r="J1008" t="s">
        <v>121</v>
      </c>
      <c r="K1008" t="s">
        <v>221</v>
      </c>
      <c r="L1008" s="12">
        <f t="shared" si="15"/>
        <v>0.44620370370370366</v>
      </c>
    </row>
    <row r="1009" spans="1:12" outlineLevel="2" x14ac:dyDescent="0.25">
      <c r="A1009" t="s">
        <v>219</v>
      </c>
      <c r="B1009" t="s">
        <v>191</v>
      </c>
      <c r="C1009" t="s">
        <v>269</v>
      </c>
      <c r="D1009" t="s">
        <v>65</v>
      </c>
      <c r="E1009" s="2">
        <v>48.19</v>
      </c>
      <c r="F1009" s="4">
        <v>108</v>
      </c>
      <c r="G1009" t="s">
        <v>1</v>
      </c>
      <c r="H1009" t="s">
        <v>2</v>
      </c>
      <c r="I1009" t="s">
        <v>3</v>
      </c>
      <c r="J1009" t="s">
        <v>121</v>
      </c>
      <c r="K1009" t="s">
        <v>223</v>
      </c>
      <c r="L1009" s="12">
        <f t="shared" si="15"/>
        <v>0.44620370370370366</v>
      </c>
    </row>
    <row r="1010" spans="1:12" outlineLevel="2" x14ac:dyDescent="0.25">
      <c r="A1010" t="s">
        <v>219</v>
      </c>
      <c r="B1010" t="s">
        <v>191</v>
      </c>
      <c r="C1010" t="s">
        <v>277</v>
      </c>
      <c r="D1010" t="s">
        <v>65</v>
      </c>
      <c r="E1010" s="2">
        <v>-28.01</v>
      </c>
      <c r="F1010" s="3">
        <v>-41</v>
      </c>
      <c r="G1010" t="s">
        <v>1</v>
      </c>
      <c r="H1010" t="s">
        <v>2</v>
      </c>
      <c r="I1010" t="s">
        <v>3</v>
      </c>
      <c r="J1010" t="s">
        <v>118</v>
      </c>
      <c r="K1010" t="s">
        <v>221</v>
      </c>
      <c r="L1010" s="12">
        <f t="shared" si="15"/>
        <v>0.68317073170731712</v>
      </c>
    </row>
    <row r="1011" spans="1:12" outlineLevel="2" x14ac:dyDescent="0.25">
      <c r="A1011" t="s">
        <v>219</v>
      </c>
      <c r="B1011" t="s">
        <v>191</v>
      </c>
      <c r="C1011" t="s">
        <v>269</v>
      </c>
      <c r="D1011" t="s">
        <v>65</v>
      </c>
      <c r="E1011" s="2">
        <v>77.349999999999994</v>
      </c>
      <c r="F1011" s="4">
        <v>41</v>
      </c>
      <c r="G1011" t="s">
        <v>1</v>
      </c>
      <c r="H1011" t="s">
        <v>2</v>
      </c>
      <c r="I1011" t="s">
        <v>3</v>
      </c>
      <c r="J1011" t="s">
        <v>118</v>
      </c>
      <c r="K1011" t="s">
        <v>223</v>
      </c>
      <c r="L1011" s="12">
        <f t="shared" si="15"/>
        <v>1.8865853658536584</v>
      </c>
    </row>
    <row r="1012" spans="1:12" outlineLevel="2" x14ac:dyDescent="0.25">
      <c r="A1012" t="s">
        <v>219</v>
      </c>
      <c r="B1012" t="s">
        <v>191</v>
      </c>
      <c r="C1012" t="s">
        <v>227</v>
      </c>
      <c r="D1012" t="s">
        <v>65</v>
      </c>
      <c r="E1012" s="2">
        <v>-3532.47</v>
      </c>
      <c r="F1012" s="3">
        <v>-5760</v>
      </c>
      <c r="G1012" t="s">
        <v>1</v>
      </c>
      <c r="H1012" t="s">
        <v>2</v>
      </c>
      <c r="I1012" t="s">
        <v>3</v>
      </c>
      <c r="J1012" t="s">
        <v>104</v>
      </c>
      <c r="K1012" t="s">
        <v>221</v>
      </c>
      <c r="L1012" s="12">
        <f t="shared" si="15"/>
        <v>0.6132760416666666</v>
      </c>
    </row>
    <row r="1013" spans="1:12" outlineLevel="2" x14ac:dyDescent="0.25">
      <c r="A1013" t="s">
        <v>219</v>
      </c>
      <c r="B1013" t="s">
        <v>191</v>
      </c>
      <c r="C1013" t="s">
        <v>227</v>
      </c>
      <c r="D1013" t="s">
        <v>65</v>
      </c>
      <c r="E1013" s="2">
        <v>-1200.24</v>
      </c>
      <c r="F1013" s="3">
        <v>-2400</v>
      </c>
      <c r="G1013" t="s">
        <v>1</v>
      </c>
      <c r="H1013" t="s">
        <v>2</v>
      </c>
      <c r="I1013" t="s">
        <v>3</v>
      </c>
      <c r="J1013" t="s">
        <v>120</v>
      </c>
      <c r="K1013" t="s">
        <v>221</v>
      </c>
      <c r="L1013" s="12">
        <f t="shared" si="15"/>
        <v>0.50009999999999999</v>
      </c>
    </row>
    <row r="1014" spans="1:12" outlineLevel="2" x14ac:dyDescent="0.25">
      <c r="A1014" t="s">
        <v>219</v>
      </c>
      <c r="B1014" t="s">
        <v>191</v>
      </c>
      <c r="C1014" t="s">
        <v>227</v>
      </c>
      <c r="D1014" t="s">
        <v>65</v>
      </c>
      <c r="E1014" s="2">
        <v>-1200.24</v>
      </c>
      <c r="F1014" s="3">
        <v>-2400</v>
      </c>
      <c r="G1014" t="s">
        <v>1</v>
      </c>
      <c r="H1014" t="s">
        <v>2</v>
      </c>
      <c r="I1014" t="s">
        <v>3</v>
      </c>
      <c r="J1014" t="s">
        <v>120</v>
      </c>
      <c r="K1014" t="s">
        <v>221</v>
      </c>
      <c r="L1014" s="12">
        <f t="shared" si="15"/>
        <v>0.50009999999999999</v>
      </c>
    </row>
    <row r="1015" spans="1:12" outlineLevel="2" x14ac:dyDescent="0.25">
      <c r="A1015" t="s">
        <v>219</v>
      </c>
      <c r="B1015" t="s">
        <v>191</v>
      </c>
      <c r="C1015" t="s">
        <v>227</v>
      </c>
      <c r="D1015" t="s">
        <v>65</v>
      </c>
      <c r="E1015" s="2">
        <v>-940.41</v>
      </c>
      <c r="F1015" s="3">
        <v>-1920</v>
      </c>
      <c r="G1015" t="s">
        <v>1</v>
      </c>
      <c r="H1015" t="s">
        <v>2</v>
      </c>
      <c r="I1015" t="s">
        <v>3</v>
      </c>
      <c r="J1015" t="s">
        <v>151</v>
      </c>
      <c r="K1015" t="s">
        <v>221</v>
      </c>
      <c r="L1015" s="12">
        <f t="shared" si="15"/>
        <v>0.48979687499999996</v>
      </c>
    </row>
    <row r="1016" spans="1:12" outlineLevel="2" x14ac:dyDescent="0.25">
      <c r="A1016" t="s">
        <v>219</v>
      </c>
      <c r="B1016" t="s">
        <v>191</v>
      </c>
      <c r="C1016" t="s">
        <v>277</v>
      </c>
      <c r="D1016" t="s">
        <v>65</v>
      </c>
      <c r="E1016" s="2">
        <v>-65.42</v>
      </c>
      <c r="F1016" s="3">
        <v>-120</v>
      </c>
      <c r="G1016" t="s">
        <v>1</v>
      </c>
      <c r="H1016" t="s">
        <v>2</v>
      </c>
      <c r="I1016" t="s">
        <v>3</v>
      </c>
      <c r="J1016" t="s">
        <v>107</v>
      </c>
      <c r="K1016" t="s">
        <v>221</v>
      </c>
      <c r="L1016" s="12">
        <f t="shared" si="15"/>
        <v>0.54516666666666669</v>
      </c>
    </row>
    <row r="1017" spans="1:12" outlineLevel="2" x14ac:dyDescent="0.25">
      <c r="A1017" t="s">
        <v>219</v>
      </c>
      <c r="B1017" t="s">
        <v>191</v>
      </c>
      <c r="C1017" t="s">
        <v>269</v>
      </c>
      <c r="D1017" t="s">
        <v>65</v>
      </c>
      <c r="E1017" s="2">
        <v>-90.84</v>
      </c>
      <c r="F1017" s="3">
        <v>-20</v>
      </c>
      <c r="G1017" t="s">
        <v>1</v>
      </c>
      <c r="H1017" t="s">
        <v>2</v>
      </c>
      <c r="I1017" t="s">
        <v>3</v>
      </c>
      <c r="J1017" t="s">
        <v>143</v>
      </c>
      <c r="K1017" t="s">
        <v>221</v>
      </c>
      <c r="L1017" s="12">
        <f t="shared" si="15"/>
        <v>4.5419999999999998</v>
      </c>
    </row>
    <row r="1018" spans="1:12" outlineLevel="2" x14ac:dyDescent="0.25">
      <c r="A1018" t="s">
        <v>219</v>
      </c>
      <c r="B1018" t="s">
        <v>191</v>
      </c>
      <c r="C1018" t="s">
        <v>277</v>
      </c>
      <c r="D1018" t="s">
        <v>65</v>
      </c>
      <c r="E1018" s="2">
        <v>-10.41</v>
      </c>
      <c r="F1018" s="3">
        <v>-7</v>
      </c>
      <c r="G1018" t="s">
        <v>1</v>
      </c>
      <c r="H1018" t="s">
        <v>2</v>
      </c>
      <c r="I1018" t="s">
        <v>3</v>
      </c>
      <c r="J1018" t="s">
        <v>124</v>
      </c>
      <c r="K1018" t="s">
        <v>221</v>
      </c>
      <c r="L1018" s="12">
        <f t="shared" si="15"/>
        <v>1.4871428571428571</v>
      </c>
    </row>
    <row r="1019" spans="1:12" outlineLevel="2" x14ac:dyDescent="0.25">
      <c r="A1019" t="s">
        <v>219</v>
      </c>
      <c r="B1019" t="s">
        <v>191</v>
      </c>
      <c r="C1019" t="s">
        <v>269</v>
      </c>
      <c r="D1019" t="s">
        <v>65</v>
      </c>
      <c r="E1019" s="2">
        <v>-0.7</v>
      </c>
      <c r="F1019" s="3">
        <v>-2</v>
      </c>
      <c r="G1019" t="s">
        <v>1</v>
      </c>
      <c r="H1019" t="s">
        <v>2</v>
      </c>
      <c r="I1019" t="s">
        <v>3</v>
      </c>
      <c r="J1019" t="s">
        <v>145</v>
      </c>
      <c r="K1019" t="s">
        <v>221</v>
      </c>
      <c r="L1019" s="12">
        <f t="shared" si="15"/>
        <v>0.35</v>
      </c>
    </row>
    <row r="1020" spans="1:12" outlineLevel="2" x14ac:dyDescent="0.25">
      <c r="A1020" t="s">
        <v>219</v>
      </c>
      <c r="B1020" t="s">
        <v>191</v>
      </c>
      <c r="C1020" t="s">
        <v>227</v>
      </c>
      <c r="D1020" t="s">
        <v>65</v>
      </c>
      <c r="E1020" s="2">
        <v>-122.4</v>
      </c>
      <c r="F1020" s="3">
        <v>-240</v>
      </c>
      <c r="G1020" t="s">
        <v>1</v>
      </c>
      <c r="H1020" t="s">
        <v>2</v>
      </c>
      <c r="I1020" t="s">
        <v>3</v>
      </c>
      <c r="J1020" t="s">
        <v>107</v>
      </c>
      <c r="K1020" t="s">
        <v>249</v>
      </c>
      <c r="L1020" s="12">
        <f t="shared" si="15"/>
        <v>0.51</v>
      </c>
    </row>
    <row r="1021" spans="1:12" outlineLevel="2" x14ac:dyDescent="0.25">
      <c r="A1021" t="s">
        <v>219</v>
      </c>
      <c r="B1021" t="s">
        <v>191</v>
      </c>
      <c r="C1021" t="s">
        <v>269</v>
      </c>
      <c r="D1021" t="s">
        <v>65</v>
      </c>
      <c r="E1021" s="2">
        <v>-1058.4000000000001</v>
      </c>
      <c r="F1021" s="3">
        <v>-3024</v>
      </c>
      <c r="G1021" t="s">
        <v>1</v>
      </c>
      <c r="H1021" t="s">
        <v>2</v>
      </c>
      <c r="I1021" t="s">
        <v>3</v>
      </c>
      <c r="J1021" t="s">
        <v>110</v>
      </c>
      <c r="K1021" t="s">
        <v>249</v>
      </c>
      <c r="L1021" s="12">
        <f t="shared" si="15"/>
        <v>0.35000000000000003</v>
      </c>
    </row>
    <row r="1022" spans="1:12" outlineLevel="2" x14ac:dyDescent="0.25">
      <c r="A1022" t="s">
        <v>219</v>
      </c>
      <c r="B1022" t="s">
        <v>191</v>
      </c>
      <c r="C1022" t="s">
        <v>227</v>
      </c>
      <c r="D1022" t="s">
        <v>65</v>
      </c>
      <c r="E1022" s="2">
        <v>-784.08</v>
      </c>
      <c r="F1022" s="3">
        <v>-2376</v>
      </c>
      <c r="G1022" t="s">
        <v>1</v>
      </c>
      <c r="H1022" t="s">
        <v>2</v>
      </c>
      <c r="I1022" t="s">
        <v>3</v>
      </c>
      <c r="J1022" t="s">
        <v>121</v>
      </c>
      <c r="K1022" t="s">
        <v>249</v>
      </c>
      <c r="L1022" s="12">
        <f t="shared" si="15"/>
        <v>0.33</v>
      </c>
    </row>
    <row r="1023" spans="1:12" outlineLevel="2" x14ac:dyDescent="0.25">
      <c r="A1023" t="s">
        <v>219</v>
      </c>
      <c r="B1023" t="s">
        <v>191</v>
      </c>
      <c r="C1023" t="s">
        <v>227</v>
      </c>
      <c r="D1023" t="s">
        <v>65</v>
      </c>
      <c r="E1023" s="2">
        <v>-3192.81</v>
      </c>
      <c r="F1023" s="3">
        <v>-4800</v>
      </c>
      <c r="G1023" t="s">
        <v>1</v>
      </c>
      <c r="H1023" t="s">
        <v>2</v>
      </c>
      <c r="I1023" t="s">
        <v>3</v>
      </c>
      <c r="J1023" t="s">
        <v>115</v>
      </c>
      <c r="K1023" t="s">
        <v>221</v>
      </c>
      <c r="L1023" s="12">
        <f t="shared" si="15"/>
        <v>0.66516874999999998</v>
      </c>
    </row>
    <row r="1024" spans="1:12" outlineLevel="2" x14ac:dyDescent="0.25">
      <c r="A1024" t="s">
        <v>219</v>
      </c>
      <c r="B1024" t="s">
        <v>191</v>
      </c>
      <c r="C1024" t="s">
        <v>277</v>
      </c>
      <c r="D1024" t="s">
        <v>65</v>
      </c>
      <c r="E1024" s="2">
        <v>-2.97</v>
      </c>
      <c r="F1024" s="3">
        <v>-2</v>
      </c>
      <c r="G1024" t="s">
        <v>1</v>
      </c>
      <c r="H1024" t="s">
        <v>2</v>
      </c>
      <c r="I1024" t="s">
        <v>3</v>
      </c>
      <c r="J1024" t="s">
        <v>124</v>
      </c>
      <c r="K1024" t="s">
        <v>221</v>
      </c>
      <c r="L1024" s="12">
        <f t="shared" si="15"/>
        <v>1.4850000000000001</v>
      </c>
    </row>
    <row r="1025" spans="1:12" outlineLevel="2" x14ac:dyDescent="0.25">
      <c r="A1025" t="s">
        <v>219</v>
      </c>
      <c r="B1025" t="s">
        <v>191</v>
      </c>
      <c r="C1025" t="s">
        <v>227</v>
      </c>
      <c r="D1025" t="s">
        <v>65</v>
      </c>
      <c r="E1025" s="2">
        <v>-117.55</v>
      </c>
      <c r="F1025" s="3">
        <v>-240</v>
      </c>
      <c r="G1025" t="s">
        <v>1</v>
      </c>
      <c r="H1025" t="s">
        <v>2</v>
      </c>
      <c r="I1025" t="s">
        <v>3</v>
      </c>
      <c r="J1025" t="s">
        <v>151</v>
      </c>
      <c r="K1025" t="s">
        <v>221</v>
      </c>
      <c r="L1025" s="12">
        <f t="shared" si="15"/>
        <v>0.48979166666666668</v>
      </c>
    </row>
    <row r="1026" spans="1:12" outlineLevel="2" x14ac:dyDescent="0.25">
      <c r="A1026" t="s">
        <v>219</v>
      </c>
      <c r="B1026" t="s">
        <v>191</v>
      </c>
      <c r="C1026" t="s">
        <v>227</v>
      </c>
      <c r="D1026" t="s">
        <v>65</v>
      </c>
      <c r="E1026" s="2">
        <v>117.64</v>
      </c>
      <c r="F1026" s="4">
        <v>240</v>
      </c>
      <c r="G1026" t="s">
        <v>1</v>
      </c>
      <c r="H1026" t="s">
        <v>2</v>
      </c>
      <c r="I1026" t="s">
        <v>3</v>
      </c>
      <c r="J1026" t="s">
        <v>151</v>
      </c>
      <c r="K1026" t="s">
        <v>224</v>
      </c>
      <c r="L1026" s="12">
        <f t="shared" si="15"/>
        <v>0.49016666666666669</v>
      </c>
    </row>
    <row r="1027" spans="1:12" outlineLevel="2" x14ac:dyDescent="0.25">
      <c r="A1027" t="s">
        <v>219</v>
      </c>
      <c r="B1027" t="s">
        <v>191</v>
      </c>
      <c r="C1027" t="s">
        <v>227</v>
      </c>
      <c r="D1027" t="s">
        <v>65</v>
      </c>
      <c r="E1027" s="2">
        <v>-44.08</v>
      </c>
      <c r="F1027" s="3">
        <v>-90</v>
      </c>
      <c r="G1027" t="s">
        <v>1</v>
      </c>
      <c r="H1027" t="s">
        <v>2</v>
      </c>
      <c r="I1027" t="s">
        <v>3</v>
      </c>
      <c r="J1027" t="s">
        <v>151</v>
      </c>
      <c r="K1027" t="s">
        <v>221</v>
      </c>
      <c r="L1027" s="12">
        <f t="shared" ref="L1027:L1090" si="16">+E1027/F1027</f>
        <v>0.48977777777777776</v>
      </c>
    </row>
    <row r="1028" spans="1:12" outlineLevel="2" x14ac:dyDescent="0.25">
      <c r="A1028" t="s">
        <v>219</v>
      </c>
      <c r="B1028" t="s">
        <v>191</v>
      </c>
      <c r="C1028" t="s">
        <v>227</v>
      </c>
      <c r="D1028" t="s">
        <v>65</v>
      </c>
      <c r="E1028" s="2">
        <v>44.08</v>
      </c>
      <c r="F1028" s="4">
        <v>90</v>
      </c>
      <c r="G1028" t="s">
        <v>1</v>
      </c>
      <c r="H1028" t="s">
        <v>2</v>
      </c>
      <c r="I1028" t="s">
        <v>3</v>
      </c>
      <c r="J1028" t="s">
        <v>151</v>
      </c>
      <c r="K1028" t="s">
        <v>224</v>
      </c>
      <c r="L1028" s="12">
        <f t="shared" si="16"/>
        <v>0.48977777777777776</v>
      </c>
    </row>
    <row r="1029" spans="1:12" outlineLevel="2" x14ac:dyDescent="0.25">
      <c r="A1029" t="s">
        <v>219</v>
      </c>
      <c r="B1029" t="s">
        <v>191</v>
      </c>
      <c r="C1029" t="s">
        <v>227</v>
      </c>
      <c r="D1029" t="s">
        <v>65</v>
      </c>
      <c r="E1029" s="2">
        <v>-145</v>
      </c>
      <c r="F1029" s="3">
        <v>-240</v>
      </c>
      <c r="G1029" t="s">
        <v>1</v>
      </c>
      <c r="H1029" t="s">
        <v>2</v>
      </c>
      <c r="I1029" t="s">
        <v>3</v>
      </c>
      <c r="J1029" t="s">
        <v>105</v>
      </c>
      <c r="K1029" t="s">
        <v>223</v>
      </c>
      <c r="L1029" s="12">
        <f t="shared" si="16"/>
        <v>0.60416666666666663</v>
      </c>
    </row>
    <row r="1030" spans="1:12" outlineLevel="2" x14ac:dyDescent="0.25">
      <c r="A1030" t="s">
        <v>219</v>
      </c>
      <c r="B1030" t="s">
        <v>191</v>
      </c>
      <c r="C1030" t="s">
        <v>227</v>
      </c>
      <c r="D1030" t="s">
        <v>65</v>
      </c>
      <c r="E1030" s="2">
        <v>-189.75</v>
      </c>
      <c r="F1030" s="3">
        <v>-240</v>
      </c>
      <c r="G1030" t="s">
        <v>1</v>
      </c>
      <c r="H1030" t="s">
        <v>2</v>
      </c>
      <c r="I1030" t="s">
        <v>3</v>
      </c>
      <c r="J1030" t="s">
        <v>141</v>
      </c>
      <c r="K1030" t="s">
        <v>223</v>
      </c>
      <c r="L1030" s="12">
        <f t="shared" si="16"/>
        <v>0.79062500000000002</v>
      </c>
    </row>
    <row r="1031" spans="1:12" outlineLevel="2" x14ac:dyDescent="0.25">
      <c r="A1031" t="s">
        <v>219</v>
      </c>
      <c r="B1031" t="s">
        <v>191</v>
      </c>
      <c r="C1031" t="s">
        <v>269</v>
      </c>
      <c r="D1031" t="s">
        <v>65</v>
      </c>
      <c r="E1031" s="2">
        <v>-82.72</v>
      </c>
      <c r="F1031" s="3">
        <v>-70</v>
      </c>
      <c r="G1031" t="s">
        <v>1</v>
      </c>
      <c r="H1031" t="s">
        <v>2</v>
      </c>
      <c r="I1031" t="s">
        <v>3</v>
      </c>
      <c r="J1031" t="s">
        <v>118</v>
      </c>
      <c r="K1031" t="s">
        <v>223</v>
      </c>
      <c r="L1031" s="12">
        <f t="shared" si="16"/>
        <v>1.1817142857142857</v>
      </c>
    </row>
    <row r="1032" spans="1:12" outlineLevel="2" x14ac:dyDescent="0.25">
      <c r="A1032" t="s">
        <v>219</v>
      </c>
      <c r="B1032" t="s">
        <v>191</v>
      </c>
      <c r="C1032" t="s">
        <v>227</v>
      </c>
      <c r="D1032" t="s">
        <v>65</v>
      </c>
      <c r="E1032" s="2">
        <v>-720.14</v>
      </c>
      <c r="F1032" s="3">
        <v>-1440</v>
      </c>
      <c r="G1032" t="s">
        <v>1</v>
      </c>
      <c r="H1032" t="s">
        <v>2</v>
      </c>
      <c r="I1032" t="s">
        <v>3</v>
      </c>
      <c r="J1032" t="s">
        <v>120</v>
      </c>
      <c r="K1032" t="s">
        <v>221</v>
      </c>
      <c r="L1032" s="12">
        <f t="shared" si="16"/>
        <v>0.50009722222222219</v>
      </c>
    </row>
    <row r="1033" spans="1:12" outlineLevel="2" x14ac:dyDescent="0.25">
      <c r="A1033" t="s">
        <v>219</v>
      </c>
      <c r="B1033" t="s">
        <v>191</v>
      </c>
      <c r="C1033" t="s">
        <v>227</v>
      </c>
      <c r="D1033" t="s">
        <v>65</v>
      </c>
      <c r="E1033" s="2">
        <v>-685.79</v>
      </c>
      <c r="F1033" s="3">
        <v>-1440</v>
      </c>
      <c r="G1033" t="s">
        <v>1</v>
      </c>
      <c r="H1033" t="s">
        <v>2</v>
      </c>
      <c r="I1033" t="s">
        <v>3</v>
      </c>
      <c r="J1033" t="s">
        <v>157</v>
      </c>
      <c r="K1033" t="s">
        <v>221</v>
      </c>
      <c r="L1033" s="12">
        <f t="shared" si="16"/>
        <v>0.47624305555555552</v>
      </c>
    </row>
    <row r="1034" spans="1:12" outlineLevel="2" x14ac:dyDescent="0.25">
      <c r="A1034" t="s">
        <v>219</v>
      </c>
      <c r="B1034" t="s">
        <v>191</v>
      </c>
      <c r="C1034" t="s">
        <v>269</v>
      </c>
      <c r="D1034" t="s">
        <v>65</v>
      </c>
      <c r="E1034" s="2">
        <v>-4.9000000000000004</v>
      </c>
      <c r="F1034" s="3">
        <v>-14</v>
      </c>
      <c r="G1034" t="s">
        <v>1</v>
      </c>
      <c r="H1034" t="s">
        <v>2</v>
      </c>
      <c r="I1034" t="s">
        <v>3</v>
      </c>
      <c r="J1034" t="s">
        <v>145</v>
      </c>
      <c r="K1034" t="s">
        <v>221</v>
      </c>
      <c r="L1034" s="12">
        <f t="shared" si="16"/>
        <v>0.35000000000000003</v>
      </c>
    </row>
    <row r="1035" spans="1:12" outlineLevel="2" x14ac:dyDescent="0.25">
      <c r="A1035" t="s">
        <v>219</v>
      </c>
      <c r="B1035" t="s">
        <v>191</v>
      </c>
      <c r="C1035" t="s">
        <v>269</v>
      </c>
      <c r="D1035" t="s">
        <v>65</v>
      </c>
      <c r="E1035" s="2">
        <v>-45.42</v>
      </c>
      <c r="F1035" s="3">
        <v>-10</v>
      </c>
      <c r="G1035" t="s">
        <v>1</v>
      </c>
      <c r="H1035" t="s">
        <v>2</v>
      </c>
      <c r="I1035" t="s">
        <v>3</v>
      </c>
      <c r="J1035" t="s">
        <v>143</v>
      </c>
      <c r="K1035" t="s">
        <v>221</v>
      </c>
      <c r="L1035" s="12">
        <f t="shared" si="16"/>
        <v>4.5419999999999998</v>
      </c>
    </row>
    <row r="1036" spans="1:12" outlineLevel="2" x14ac:dyDescent="0.25">
      <c r="A1036" t="s">
        <v>219</v>
      </c>
      <c r="B1036" t="s">
        <v>191</v>
      </c>
      <c r="C1036" t="s">
        <v>277</v>
      </c>
      <c r="D1036" t="s">
        <v>65</v>
      </c>
      <c r="E1036" s="2">
        <v>-65.42</v>
      </c>
      <c r="F1036" s="3">
        <v>-120</v>
      </c>
      <c r="G1036" t="s">
        <v>1</v>
      </c>
      <c r="H1036" t="s">
        <v>2</v>
      </c>
      <c r="I1036" t="s">
        <v>3</v>
      </c>
      <c r="J1036" t="s">
        <v>107</v>
      </c>
      <c r="K1036" t="s">
        <v>221</v>
      </c>
      <c r="L1036" s="12">
        <f t="shared" si="16"/>
        <v>0.54516666666666669</v>
      </c>
    </row>
    <row r="1037" spans="1:12" outlineLevel="2" x14ac:dyDescent="0.25">
      <c r="A1037" t="s">
        <v>219</v>
      </c>
      <c r="B1037" t="s">
        <v>191</v>
      </c>
      <c r="C1037" t="s">
        <v>277</v>
      </c>
      <c r="D1037" t="s">
        <v>65</v>
      </c>
      <c r="E1037" s="2">
        <v>-69.34</v>
      </c>
      <c r="F1037" s="3">
        <v>-120</v>
      </c>
      <c r="G1037" t="s">
        <v>1</v>
      </c>
      <c r="H1037" t="s">
        <v>2</v>
      </c>
      <c r="I1037" t="s">
        <v>3</v>
      </c>
      <c r="J1037" t="s">
        <v>109</v>
      </c>
      <c r="K1037" t="s">
        <v>221</v>
      </c>
      <c r="L1037" s="12">
        <f t="shared" si="16"/>
        <v>0.57783333333333331</v>
      </c>
    </row>
    <row r="1038" spans="1:12" outlineLevel="2" x14ac:dyDescent="0.25">
      <c r="A1038" t="s">
        <v>219</v>
      </c>
      <c r="B1038" t="s">
        <v>191</v>
      </c>
      <c r="C1038" t="s">
        <v>227</v>
      </c>
      <c r="D1038" t="s">
        <v>65</v>
      </c>
      <c r="E1038" s="2">
        <v>-1710.72</v>
      </c>
      <c r="F1038" s="3">
        <v>-5184</v>
      </c>
      <c r="G1038" t="s">
        <v>1</v>
      </c>
      <c r="H1038" t="s">
        <v>2</v>
      </c>
      <c r="I1038" t="s">
        <v>3</v>
      </c>
      <c r="J1038" t="s">
        <v>121</v>
      </c>
      <c r="K1038" t="s">
        <v>249</v>
      </c>
      <c r="L1038" s="12">
        <f t="shared" si="16"/>
        <v>0.33</v>
      </c>
    </row>
    <row r="1039" spans="1:12" outlineLevel="2" x14ac:dyDescent="0.25">
      <c r="A1039" t="s">
        <v>219</v>
      </c>
      <c r="B1039" t="s">
        <v>191</v>
      </c>
      <c r="C1039" t="s">
        <v>227</v>
      </c>
      <c r="D1039" t="s">
        <v>65</v>
      </c>
      <c r="E1039" s="2">
        <v>-122.4</v>
      </c>
      <c r="F1039" s="3">
        <v>-240</v>
      </c>
      <c r="G1039" t="s">
        <v>1</v>
      </c>
      <c r="H1039" t="s">
        <v>2</v>
      </c>
      <c r="I1039" t="s">
        <v>3</v>
      </c>
      <c r="J1039" t="s">
        <v>107</v>
      </c>
      <c r="K1039" t="s">
        <v>249</v>
      </c>
      <c r="L1039" s="12">
        <f t="shared" si="16"/>
        <v>0.51</v>
      </c>
    </row>
    <row r="1040" spans="1:12" outlineLevel="2" x14ac:dyDescent="0.25">
      <c r="A1040" t="s">
        <v>219</v>
      </c>
      <c r="B1040" t="s">
        <v>191</v>
      </c>
      <c r="C1040" t="s">
        <v>269</v>
      </c>
      <c r="D1040" t="s">
        <v>65</v>
      </c>
      <c r="E1040" s="2">
        <v>-16.39</v>
      </c>
      <c r="F1040" s="3">
        <v>-30</v>
      </c>
      <c r="G1040" t="s">
        <v>1</v>
      </c>
      <c r="H1040" t="s">
        <v>2</v>
      </c>
      <c r="I1040" t="s">
        <v>3</v>
      </c>
      <c r="J1040" t="s">
        <v>107</v>
      </c>
      <c r="K1040" t="s">
        <v>223</v>
      </c>
      <c r="L1040" s="12">
        <f t="shared" si="16"/>
        <v>0.54633333333333334</v>
      </c>
    </row>
    <row r="1041" spans="1:12" outlineLevel="2" x14ac:dyDescent="0.25">
      <c r="A1041" t="s">
        <v>219</v>
      </c>
      <c r="B1041" t="s">
        <v>191</v>
      </c>
      <c r="C1041" t="s">
        <v>269</v>
      </c>
      <c r="D1041" t="s">
        <v>65</v>
      </c>
      <c r="E1041" s="2">
        <v>-23.37</v>
      </c>
      <c r="F1041" s="3">
        <v>-10</v>
      </c>
      <c r="G1041" t="s">
        <v>1</v>
      </c>
      <c r="H1041" t="s">
        <v>2</v>
      </c>
      <c r="I1041" t="s">
        <v>3</v>
      </c>
      <c r="J1041" t="s">
        <v>147</v>
      </c>
      <c r="K1041" t="s">
        <v>223</v>
      </c>
      <c r="L1041" s="12">
        <f t="shared" si="16"/>
        <v>2.3370000000000002</v>
      </c>
    </row>
    <row r="1042" spans="1:12" outlineLevel="2" x14ac:dyDescent="0.25">
      <c r="A1042" t="s">
        <v>219</v>
      </c>
      <c r="B1042" t="s">
        <v>191</v>
      </c>
      <c r="C1042" t="s">
        <v>269</v>
      </c>
      <c r="D1042" t="s">
        <v>65</v>
      </c>
      <c r="E1042" s="2">
        <v>23.37</v>
      </c>
      <c r="F1042" s="4">
        <v>10</v>
      </c>
      <c r="G1042" t="s">
        <v>1</v>
      </c>
      <c r="H1042" t="s">
        <v>2</v>
      </c>
      <c r="I1042" t="s">
        <v>3</v>
      </c>
      <c r="J1042" t="s">
        <v>147</v>
      </c>
      <c r="K1042" t="s">
        <v>223</v>
      </c>
      <c r="L1042" s="12">
        <f t="shared" si="16"/>
        <v>2.3370000000000002</v>
      </c>
    </row>
    <row r="1043" spans="1:12" outlineLevel="2" x14ac:dyDescent="0.25">
      <c r="A1043" t="s">
        <v>219</v>
      </c>
      <c r="B1043" t="s">
        <v>191</v>
      </c>
      <c r="C1043" t="s">
        <v>227</v>
      </c>
      <c r="D1043" t="s">
        <v>65</v>
      </c>
      <c r="E1043" s="2">
        <v>-48.58</v>
      </c>
      <c r="F1043" s="3">
        <v>-102</v>
      </c>
      <c r="G1043" t="s">
        <v>1</v>
      </c>
      <c r="H1043" t="s">
        <v>2</v>
      </c>
      <c r="I1043" t="s">
        <v>3</v>
      </c>
      <c r="J1043" t="s">
        <v>157</v>
      </c>
      <c r="K1043" t="s">
        <v>221</v>
      </c>
      <c r="L1043" s="12">
        <f t="shared" si="16"/>
        <v>0.47627450980392155</v>
      </c>
    </row>
    <row r="1044" spans="1:12" outlineLevel="2" x14ac:dyDescent="0.25">
      <c r="A1044" t="s">
        <v>219</v>
      </c>
      <c r="B1044" t="s">
        <v>191</v>
      </c>
      <c r="C1044" t="s">
        <v>227</v>
      </c>
      <c r="D1044" t="s">
        <v>65</v>
      </c>
      <c r="E1044" s="2">
        <v>-850.23</v>
      </c>
      <c r="F1044" s="3">
        <v>-1440</v>
      </c>
      <c r="G1044" t="s">
        <v>1</v>
      </c>
      <c r="H1044" t="s">
        <v>2</v>
      </c>
      <c r="I1044" t="s">
        <v>3</v>
      </c>
      <c r="J1044" t="s">
        <v>105</v>
      </c>
      <c r="K1044" t="s">
        <v>221</v>
      </c>
      <c r="L1044" s="12">
        <f t="shared" si="16"/>
        <v>0.59043750000000006</v>
      </c>
    </row>
    <row r="1045" spans="1:12" outlineLevel="2" x14ac:dyDescent="0.25">
      <c r="A1045" t="s">
        <v>219</v>
      </c>
      <c r="B1045" t="s">
        <v>191</v>
      </c>
      <c r="C1045" t="s">
        <v>227</v>
      </c>
      <c r="D1045" t="s">
        <v>65</v>
      </c>
      <c r="E1045" s="2">
        <v>-40.21</v>
      </c>
      <c r="F1045" s="3">
        <v>-90</v>
      </c>
      <c r="G1045" t="s">
        <v>1</v>
      </c>
      <c r="H1045" t="s">
        <v>2</v>
      </c>
      <c r="I1045" t="s">
        <v>3</v>
      </c>
      <c r="J1045" t="s">
        <v>207</v>
      </c>
      <c r="K1045" t="s">
        <v>221</v>
      </c>
      <c r="L1045" s="12">
        <f t="shared" si="16"/>
        <v>0.44677777777777777</v>
      </c>
    </row>
    <row r="1046" spans="1:12" outlineLevel="2" x14ac:dyDescent="0.25">
      <c r="A1046" t="s">
        <v>219</v>
      </c>
      <c r="B1046" t="s">
        <v>191</v>
      </c>
      <c r="C1046" t="s">
        <v>227</v>
      </c>
      <c r="D1046" t="s">
        <v>65</v>
      </c>
      <c r="E1046" s="2">
        <v>-991.93</v>
      </c>
      <c r="F1046" s="3">
        <v>-1680</v>
      </c>
      <c r="G1046" t="s">
        <v>1</v>
      </c>
      <c r="H1046" t="s">
        <v>2</v>
      </c>
      <c r="I1046" t="s">
        <v>3</v>
      </c>
      <c r="J1046" t="s">
        <v>105</v>
      </c>
      <c r="K1046" t="s">
        <v>221</v>
      </c>
      <c r="L1046" s="12">
        <f t="shared" si="16"/>
        <v>0.59043452380952377</v>
      </c>
    </row>
    <row r="1047" spans="1:12" outlineLevel="2" x14ac:dyDescent="0.25">
      <c r="A1047" t="s">
        <v>219</v>
      </c>
      <c r="B1047" t="s">
        <v>191</v>
      </c>
      <c r="C1047" t="s">
        <v>227</v>
      </c>
      <c r="D1047" t="s">
        <v>65</v>
      </c>
      <c r="E1047" s="2">
        <v>991.93</v>
      </c>
      <c r="F1047" s="4">
        <v>1680</v>
      </c>
      <c r="G1047" t="s">
        <v>1</v>
      </c>
      <c r="H1047" t="s">
        <v>2</v>
      </c>
      <c r="I1047" t="s">
        <v>3</v>
      </c>
      <c r="J1047" t="s">
        <v>105</v>
      </c>
      <c r="K1047" t="s">
        <v>266</v>
      </c>
      <c r="L1047" s="12">
        <f t="shared" si="16"/>
        <v>0.59043452380952377</v>
      </c>
    </row>
    <row r="1048" spans="1:12" outlineLevel="2" x14ac:dyDescent="0.25">
      <c r="A1048" t="s">
        <v>219</v>
      </c>
      <c r="B1048" t="s">
        <v>191</v>
      </c>
      <c r="C1048" t="s">
        <v>227</v>
      </c>
      <c r="D1048" t="s">
        <v>65</v>
      </c>
      <c r="E1048" s="2">
        <v>-2944.4</v>
      </c>
      <c r="F1048" s="3">
        <v>-6000</v>
      </c>
      <c r="G1048" t="s">
        <v>1</v>
      </c>
      <c r="H1048" t="s">
        <v>2</v>
      </c>
      <c r="I1048" t="s">
        <v>3</v>
      </c>
      <c r="J1048" t="s">
        <v>159</v>
      </c>
      <c r="K1048" t="s">
        <v>221</v>
      </c>
      <c r="L1048" s="12">
        <f t="shared" si="16"/>
        <v>0.49073333333333335</v>
      </c>
    </row>
    <row r="1049" spans="1:12" outlineLevel="2" x14ac:dyDescent="0.25">
      <c r="A1049" t="s">
        <v>219</v>
      </c>
      <c r="B1049" t="s">
        <v>191</v>
      </c>
      <c r="C1049" t="s">
        <v>269</v>
      </c>
      <c r="D1049" t="s">
        <v>65</v>
      </c>
      <c r="E1049" s="2">
        <v>-97.98</v>
      </c>
      <c r="F1049" s="3">
        <v>-216</v>
      </c>
      <c r="G1049" t="s">
        <v>1</v>
      </c>
      <c r="H1049" t="s">
        <v>2</v>
      </c>
      <c r="I1049" t="s">
        <v>3</v>
      </c>
      <c r="J1049" t="s">
        <v>102</v>
      </c>
      <c r="K1049" t="s">
        <v>221</v>
      </c>
      <c r="L1049" s="12">
        <f t="shared" si="16"/>
        <v>0.45361111111111113</v>
      </c>
    </row>
    <row r="1050" spans="1:12" outlineLevel="2" x14ac:dyDescent="0.25">
      <c r="A1050" t="s">
        <v>219</v>
      </c>
      <c r="B1050" t="s">
        <v>191</v>
      </c>
      <c r="C1050" t="s">
        <v>227</v>
      </c>
      <c r="D1050" t="s">
        <v>65</v>
      </c>
      <c r="E1050" s="2">
        <v>-1389.96</v>
      </c>
      <c r="F1050" s="3">
        <v>-4212</v>
      </c>
      <c r="G1050" t="s">
        <v>1</v>
      </c>
      <c r="H1050" t="s">
        <v>2</v>
      </c>
      <c r="I1050" t="s">
        <v>3</v>
      </c>
      <c r="J1050" t="s">
        <v>121</v>
      </c>
      <c r="K1050" t="s">
        <v>249</v>
      </c>
      <c r="L1050" s="12">
        <f t="shared" si="16"/>
        <v>0.33</v>
      </c>
    </row>
    <row r="1051" spans="1:12" outlineLevel="2" x14ac:dyDescent="0.25">
      <c r="A1051" t="s">
        <v>219</v>
      </c>
      <c r="B1051" t="s">
        <v>191</v>
      </c>
      <c r="C1051" t="s">
        <v>227</v>
      </c>
      <c r="D1051" t="s">
        <v>65</v>
      </c>
      <c r="E1051" s="2">
        <v>-61.2</v>
      </c>
      <c r="F1051" s="3">
        <v>-120</v>
      </c>
      <c r="G1051" t="s">
        <v>1</v>
      </c>
      <c r="H1051" t="s">
        <v>2</v>
      </c>
      <c r="I1051" t="s">
        <v>3</v>
      </c>
      <c r="J1051" t="s">
        <v>107</v>
      </c>
      <c r="K1051" t="s">
        <v>249</v>
      </c>
      <c r="L1051" s="12">
        <f t="shared" si="16"/>
        <v>0.51</v>
      </c>
    </row>
    <row r="1052" spans="1:12" outlineLevel="2" x14ac:dyDescent="0.25">
      <c r="A1052" t="s">
        <v>219</v>
      </c>
      <c r="B1052" t="s">
        <v>191</v>
      </c>
      <c r="C1052" t="s">
        <v>227</v>
      </c>
      <c r="D1052" t="s">
        <v>65</v>
      </c>
      <c r="E1052" s="2">
        <v>-26.4</v>
      </c>
      <c r="F1052" s="3">
        <v>-8</v>
      </c>
      <c r="G1052" t="s">
        <v>1</v>
      </c>
      <c r="H1052" t="s">
        <v>2</v>
      </c>
      <c r="I1052" t="s">
        <v>3</v>
      </c>
      <c r="J1052" t="s">
        <v>143</v>
      </c>
      <c r="K1052" t="s">
        <v>249</v>
      </c>
      <c r="L1052" s="12">
        <f t="shared" si="16"/>
        <v>3.3</v>
      </c>
    </row>
    <row r="1053" spans="1:12" outlineLevel="2" x14ac:dyDescent="0.25">
      <c r="A1053" t="s">
        <v>219</v>
      </c>
      <c r="B1053" t="s">
        <v>191</v>
      </c>
      <c r="C1053" t="s">
        <v>227</v>
      </c>
      <c r="D1053" t="s">
        <v>65</v>
      </c>
      <c r="E1053" s="2">
        <v>-356.4</v>
      </c>
      <c r="F1053" s="3">
        <v>-1080</v>
      </c>
      <c r="G1053" t="s">
        <v>1</v>
      </c>
      <c r="H1053" t="s">
        <v>2</v>
      </c>
      <c r="I1053" t="s">
        <v>3</v>
      </c>
      <c r="J1053" t="s">
        <v>144</v>
      </c>
      <c r="K1053" t="s">
        <v>249</v>
      </c>
      <c r="L1053" s="12">
        <f t="shared" si="16"/>
        <v>0.32999999999999996</v>
      </c>
    </row>
    <row r="1054" spans="1:12" outlineLevel="2" x14ac:dyDescent="0.25">
      <c r="A1054" t="s">
        <v>219</v>
      </c>
      <c r="B1054" t="s">
        <v>191</v>
      </c>
      <c r="C1054" t="s">
        <v>227</v>
      </c>
      <c r="D1054" t="s">
        <v>65</v>
      </c>
      <c r="E1054" s="2">
        <v>-122.4</v>
      </c>
      <c r="F1054" s="3">
        <v>-240</v>
      </c>
      <c r="G1054" t="s">
        <v>1</v>
      </c>
      <c r="H1054" t="s">
        <v>2</v>
      </c>
      <c r="I1054" t="s">
        <v>3</v>
      </c>
      <c r="J1054" t="s">
        <v>107</v>
      </c>
      <c r="K1054" t="s">
        <v>249</v>
      </c>
      <c r="L1054" s="12">
        <f t="shared" si="16"/>
        <v>0.51</v>
      </c>
    </row>
    <row r="1055" spans="1:12" outlineLevel="2" x14ac:dyDescent="0.25">
      <c r="A1055" t="s">
        <v>219</v>
      </c>
      <c r="B1055" t="s">
        <v>191</v>
      </c>
      <c r="C1055" t="s">
        <v>227</v>
      </c>
      <c r="D1055" t="s">
        <v>65</v>
      </c>
      <c r="E1055" s="2">
        <v>-1710.72</v>
      </c>
      <c r="F1055" s="3">
        <v>-5184</v>
      </c>
      <c r="G1055" t="s">
        <v>1</v>
      </c>
      <c r="H1055" t="s">
        <v>2</v>
      </c>
      <c r="I1055" t="s">
        <v>3</v>
      </c>
      <c r="J1055" t="s">
        <v>121</v>
      </c>
      <c r="K1055" t="s">
        <v>249</v>
      </c>
      <c r="L1055" s="12">
        <f t="shared" si="16"/>
        <v>0.33</v>
      </c>
    </row>
    <row r="1056" spans="1:12" outlineLevel="2" x14ac:dyDescent="0.25">
      <c r="A1056" t="s">
        <v>219</v>
      </c>
      <c r="B1056" t="s">
        <v>191</v>
      </c>
      <c r="C1056" t="s">
        <v>227</v>
      </c>
      <c r="D1056" t="s">
        <v>65</v>
      </c>
      <c r="E1056" s="2">
        <v>-4.3499999999999996</v>
      </c>
      <c r="F1056" s="3">
        <v>-15</v>
      </c>
      <c r="G1056" t="s">
        <v>1</v>
      </c>
      <c r="H1056" t="s">
        <v>2</v>
      </c>
      <c r="I1056" t="s">
        <v>3</v>
      </c>
      <c r="J1056" t="s">
        <v>145</v>
      </c>
      <c r="K1056" t="s">
        <v>249</v>
      </c>
      <c r="L1056" s="12">
        <f t="shared" si="16"/>
        <v>0.28999999999999998</v>
      </c>
    </row>
    <row r="1057" spans="1:12" outlineLevel="2" x14ac:dyDescent="0.25">
      <c r="A1057" t="s">
        <v>219</v>
      </c>
      <c r="B1057" t="s">
        <v>191</v>
      </c>
      <c r="C1057" t="s">
        <v>277</v>
      </c>
      <c r="D1057" t="s">
        <v>65</v>
      </c>
      <c r="E1057" s="2">
        <v>-16.350000000000001</v>
      </c>
      <c r="F1057" s="3">
        <v>-30</v>
      </c>
      <c r="G1057" t="s">
        <v>1</v>
      </c>
      <c r="H1057" t="s">
        <v>2</v>
      </c>
      <c r="I1057" t="s">
        <v>3</v>
      </c>
      <c r="J1057" t="s">
        <v>107</v>
      </c>
      <c r="K1057" t="s">
        <v>221</v>
      </c>
      <c r="L1057" s="12">
        <f t="shared" si="16"/>
        <v>0.54500000000000004</v>
      </c>
    </row>
    <row r="1058" spans="1:12" outlineLevel="2" x14ac:dyDescent="0.25">
      <c r="A1058" t="s">
        <v>219</v>
      </c>
      <c r="B1058" t="s">
        <v>191</v>
      </c>
      <c r="C1058" t="s">
        <v>269</v>
      </c>
      <c r="D1058" t="s">
        <v>65</v>
      </c>
      <c r="E1058" s="2">
        <v>16.39</v>
      </c>
      <c r="F1058" s="4">
        <v>30</v>
      </c>
      <c r="G1058" t="s">
        <v>1</v>
      </c>
      <c r="H1058" t="s">
        <v>2</v>
      </c>
      <c r="I1058" t="s">
        <v>3</v>
      </c>
      <c r="J1058" t="s">
        <v>107</v>
      </c>
      <c r="K1058" t="s">
        <v>223</v>
      </c>
      <c r="L1058" s="12">
        <f t="shared" si="16"/>
        <v>0.54633333333333334</v>
      </c>
    </row>
    <row r="1059" spans="1:12" outlineLevel="2" x14ac:dyDescent="0.25">
      <c r="A1059" t="s">
        <v>219</v>
      </c>
      <c r="B1059" t="s">
        <v>191</v>
      </c>
      <c r="C1059" t="s">
        <v>269</v>
      </c>
      <c r="D1059" t="s">
        <v>65</v>
      </c>
      <c r="E1059" s="2">
        <v>-5.25</v>
      </c>
      <c r="F1059" s="3">
        <v>-15</v>
      </c>
      <c r="G1059" t="s">
        <v>1</v>
      </c>
      <c r="H1059" t="s">
        <v>2</v>
      </c>
      <c r="I1059" t="s">
        <v>3</v>
      </c>
      <c r="J1059" t="s">
        <v>145</v>
      </c>
      <c r="K1059" t="s">
        <v>221</v>
      </c>
      <c r="L1059" s="12">
        <f t="shared" si="16"/>
        <v>0.35</v>
      </c>
    </row>
    <row r="1060" spans="1:12" outlineLevel="2" x14ac:dyDescent="0.25">
      <c r="A1060" t="s">
        <v>219</v>
      </c>
      <c r="B1060" t="s">
        <v>191</v>
      </c>
      <c r="C1060" t="s">
        <v>227</v>
      </c>
      <c r="D1060" t="s">
        <v>65</v>
      </c>
      <c r="E1060" s="2">
        <v>-729.5</v>
      </c>
      <c r="F1060" s="3">
        <v>-1200</v>
      </c>
      <c r="G1060" t="s">
        <v>1</v>
      </c>
      <c r="H1060" t="s">
        <v>2</v>
      </c>
      <c r="I1060" t="s">
        <v>3</v>
      </c>
      <c r="J1060" t="s">
        <v>105</v>
      </c>
      <c r="K1060" t="s">
        <v>221</v>
      </c>
      <c r="L1060" s="12">
        <f t="shared" si="16"/>
        <v>0.60791666666666666</v>
      </c>
    </row>
    <row r="1061" spans="1:12" outlineLevel="2" x14ac:dyDescent="0.25">
      <c r="A1061" t="s">
        <v>219</v>
      </c>
      <c r="B1061" t="s">
        <v>191</v>
      </c>
      <c r="C1061" t="s">
        <v>227</v>
      </c>
      <c r="D1061" t="s">
        <v>65</v>
      </c>
      <c r="E1061" s="2">
        <v>725.02</v>
      </c>
      <c r="F1061" s="4">
        <v>1200</v>
      </c>
      <c r="G1061" t="s">
        <v>1</v>
      </c>
      <c r="H1061" t="s">
        <v>2</v>
      </c>
      <c r="I1061" t="s">
        <v>3</v>
      </c>
      <c r="J1061" t="s">
        <v>105</v>
      </c>
      <c r="K1061" t="s">
        <v>223</v>
      </c>
      <c r="L1061" s="12">
        <f t="shared" si="16"/>
        <v>0.60418333333333329</v>
      </c>
    </row>
    <row r="1062" spans="1:12" outlineLevel="2" x14ac:dyDescent="0.25">
      <c r="A1062" t="s">
        <v>219</v>
      </c>
      <c r="B1062" t="s">
        <v>191</v>
      </c>
      <c r="C1062" t="s">
        <v>227</v>
      </c>
      <c r="D1062" t="s">
        <v>65</v>
      </c>
      <c r="E1062" s="2">
        <v>729.5</v>
      </c>
      <c r="F1062" s="4">
        <v>1200</v>
      </c>
      <c r="G1062" t="s">
        <v>1</v>
      </c>
      <c r="H1062" t="s">
        <v>2</v>
      </c>
      <c r="I1062" t="s">
        <v>3</v>
      </c>
      <c r="J1062" t="s">
        <v>105</v>
      </c>
      <c r="K1062" t="s">
        <v>221</v>
      </c>
      <c r="L1062" s="12">
        <f t="shared" si="16"/>
        <v>0.60791666666666666</v>
      </c>
    </row>
    <row r="1063" spans="1:12" outlineLevel="2" x14ac:dyDescent="0.25">
      <c r="A1063" t="s">
        <v>219</v>
      </c>
      <c r="B1063" t="s">
        <v>191</v>
      </c>
      <c r="C1063" t="s">
        <v>227</v>
      </c>
      <c r="D1063" t="s">
        <v>65</v>
      </c>
      <c r="E1063" s="2">
        <v>-727.05</v>
      </c>
      <c r="F1063" s="3">
        <v>-1200</v>
      </c>
      <c r="G1063" t="s">
        <v>1</v>
      </c>
      <c r="H1063" t="s">
        <v>2</v>
      </c>
      <c r="I1063" t="s">
        <v>3</v>
      </c>
      <c r="J1063" t="s">
        <v>105</v>
      </c>
      <c r="K1063" t="s">
        <v>223</v>
      </c>
      <c r="L1063" s="12">
        <f t="shared" si="16"/>
        <v>0.60587499999999994</v>
      </c>
    </row>
    <row r="1064" spans="1:12" outlineLevel="2" x14ac:dyDescent="0.25">
      <c r="A1064" t="s">
        <v>219</v>
      </c>
      <c r="B1064" t="s">
        <v>191</v>
      </c>
      <c r="C1064" t="s">
        <v>227</v>
      </c>
      <c r="D1064" t="s">
        <v>65</v>
      </c>
      <c r="E1064" s="2">
        <v>-729.5</v>
      </c>
      <c r="F1064" s="3">
        <v>-1200</v>
      </c>
      <c r="G1064" t="s">
        <v>1</v>
      </c>
      <c r="H1064" t="s">
        <v>2</v>
      </c>
      <c r="I1064" t="s">
        <v>3</v>
      </c>
      <c r="J1064" t="s">
        <v>105</v>
      </c>
      <c r="K1064" t="s">
        <v>221</v>
      </c>
      <c r="L1064" s="12">
        <f t="shared" si="16"/>
        <v>0.60791666666666666</v>
      </c>
    </row>
    <row r="1065" spans="1:12" outlineLevel="2" x14ac:dyDescent="0.25">
      <c r="A1065" t="s">
        <v>219</v>
      </c>
      <c r="B1065" t="s">
        <v>191</v>
      </c>
      <c r="C1065" t="s">
        <v>227</v>
      </c>
      <c r="D1065" t="s">
        <v>65</v>
      </c>
      <c r="E1065" s="2">
        <v>725.02</v>
      </c>
      <c r="F1065" s="4">
        <v>1200</v>
      </c>
      <c r="G1065" t="s">
        <v>1</v>
      </c>
      <c r="H1065" t="s">
        <v>2</v>
      </c>
      <c r="I1065" t="s">
        <v>3</v>
      </c>
      <c r="J1065" t="s">
        <v>105</v>
      </c>
      <c r="K1065" t="s">
        <v>223</v>
      </c>
      <c r="L1065" s="12">
        <f t="shared" si="16"/>
        <v>0.60418333333333329</v>
      </c>
    </row>
    <row r="1066" spans="1:12" outlineLevel="2" x14ac:dyDescent="0.25">
      <c r="A1066" t="s">
        <v>219</v>
      </c>
      <c r="B1066" t="s">
        <v>191</v>
      </c>
      <c r="C1066" t="s">
        <v>227</v>
      </c>
      <c r="D1066" t="s">
        <v>65</v>
      </c>
      <c r="E1066" s="2">
        <v>-117.55</v>
      </c>
      <c r="F1066" s="3">
        <v>-240</v>
      </c>
      <c r="G1066" t="s">
        <v>1</v>
      </c>
      <c r="H1066" t="s">
        <v>2</v>
      </c>
      <c r="I1066" t="s">
        <v>3</v>
      </c>
      <c r="J1066" t="s">
        <v>151</v>
      </c>
      <c r="K1066" t="s">
        <v>224</v>
      </c>
      <c r="L1066" s="12">
        <f t="shared" si="16"/>
        <v>0.48979166666666668</v>
      </c>
    </row>
    <row r="1067" spans="1:12" outlineLevel="2" x14ac:dyDescent="0.25">
      <c r="A1067" t="s">
        <v>219</v>
      </c>
      <c r="B1067" t="s">
        <v>191</v>
      </c>
      <c r="C1067" t="s">
        <v>227</v>
      </c>
      <c r="D1067" t="s">
        <v>65</v>
      </c>
      <c r="E1067" s="2">
        <v>-583.6</v>
      </c>
      <c r="F1067" s="3">
        <v>-960</v>
      </c>
      <c r="G1067" t="s">
        <v>1</v>
      </c>
      <c r="H1067" t="s">
        <v>2</v>
      </c>
      <c r="I1067" t="s">
        <v>3</v>
      </c>
      <c r="J1067" t="s">
        <v>105</v>
      </c>
      <c r="K1067" t="s">
        <v>221</v>
      </c>
      <c r="L1067" s="12">
        <f t="shared" si="16"/>
        <v>0.60791666666666666</v>
      </c>
    </row>
    <row r="1068" spans="1:12" outlineLevel="2" x14ac:dyDescent="0.25">
      <c r="A1068" t="s">
        <v>219</v>
      </c>
      <c r="B1068" t="s">
        <v>191</v>
      </c>
      <c r="C1068" t="s">
        <v>227</v>
      </c>
      <c r="D1068" t="s">
        <v>65</v>
      </c>
      <c r="E1068" s="2">
        <v>-3793.42</v>
      </c>
      <c r="F1068" s="3">
        <v>-6240</v>
      </c>
      <c r="G1068" t="s">
        <v>1</v>
      </c>
      <c r="H1068" t="s">
        <v>2</v>
      </c>
      <c r="I1068" t="s">
        <v>3</v>
      </c>
      <c r="J1068" t="s">
        <v>105</v>
      </c>
      <c r="K1068" t="s">
        <v>221</v>
      </c>
      <c r="L1068" s="12">
        <f t="shared" si="16"/>
        <v>0.60791987179487184</v>
      </c>
    </row>
    <row r="1069" spans="1:12" outlineLevel="2" x14ac:dyDescent="0.25">
      <c r="A1069" t="s">
        <v>219</v>
      </c>
      <c r="B1069" t="s">
        <v>191</v>
      </c>
      <c r="C1069" t="s">
        <v>227</v>
      </c>
      <c r="D1069" t="s">
        <v>65</v>
      </c>
      <c r="E1069" s="2">
        <v>-723.71</v>
      </c>
      <c r="F1069" s="3">
        <v>-1620</v>
      </c>
      <c r="G1069" t="s">
        <v>1</v>
      </c>
      <c r="H1069" t="s">
        <v>2</v>
      </c>
      <c r="I1069" t="s">
        <v>3</v>
      </c>
      <c r="J1069" t="s">
        <v>207</v>
      </c>
      <c r="K1069" t="s">
        <v>221</v>
      </c>
      <c r="L1069" s="12">
        <f t="shared" si="16"/>
        <v>0.44673456790123461</v>
      </c>
    </row>
    <row r="1070" spans="1:12" outlineLevel="2" x14ac:dyDescent="0.25">
      <c r="A1070" t="s">
        <v>219</v>
      </c>
      <c r="B1070" t="s">
        <v>191</v>
      </c>
      <c r="C1070" t="s">
        <v>227</v>
      </c>
      <c r="D1070" t="s">
        <v>65</v>
      </c>
      <c r="E1070" s="2">
        <v>-26.8</v>
      </c>
      <c r="F1070" s="3">
        <v>-60</v>
      </c>
      <c r="G1070" t="s">
        <v>1</v>
      </c>
      <c r="H1070" t="s">
        <v>2</v>
      </c>
      <c r="I1070" t="s">
        <v>3</v>
      </c>
      <c r="J1070" t="s">
        <v>207</v>
      </c>
      <c r="K1070" t="s">
        <v>221</v>
      </c>
      <c r="L1070" s="12">
        <f t="shared" si="16"/>
        <v>0.44666666666666666</v>
      </c>
    </row>
    <row r="1071" spans="1:12" outlineLevel="2" x14ac:dyDescent="0.25">
      <c r="A1071" t="s">
        <v>219</v>
      </c>
      <c r="B1071" t="s">
        <v>191</v>
      </c>
      <c r="C1071" t="s">
        <v>227</v>
      </c>
      <c r="D1071" t="s">
        <v>65</v>
      </c>
      <c r="E1071" s="2">
        <v>723.72</v>
      </c>
      <c r="F1071" s="4">
        <v>1620</v>
      </c>
      <c r="G1071" t="s">
        <v>1</v>
      </c>
      <c r="H1071" t="s">
        <v>2</v>
      </c>
      <c r="I1071" t="s">
        <v>3</v>
      </c>
      <c r="J1071" t="s">
        <v>207</v>
      </c>
      <c r="K1071" t="s">
        <v>221</v>
      </c>
      <c r="L1071" s="12">
        <f t="shared" si="16"/>
        <v>0.44674074074074077</v>
      </c>
    </row>
    <row r="1072" spans="1:12" outlineLevel="2" x14ac:dyDescent="0.25">
      <c r="A1072" t="s">
        <v>219</v>
      </c>
      <c r="B1072" t="s">
        <v>191</v>
      </c>
      <c r="C1072" t="s">
        <v>227</v>
      </c>
      <c r="D1072" t="s">
        <v>65</v>
      </c>
      <c r="E1072" s="2">
        <v>26.8</v>
      </c>
      <c r="F1072" s="4">
        <v>60</v>
      </c>
      <c r="G1072" t="s">
        <v>1</v>
      </c>
      <c r="H1072" t="s">
        <v>2</v>
      </c>
      <c r="I1072" t="s">
        <v>3</v>
      </c>
      <c r="J1072" t="s">
        <v>207</v>
      </c>
      <c r="K1072" t="s">
        <v>221</v>
      </c>
      <c r="L1072" s="12">
        <f t="shared" si="16"/>
        <v>0.44666666666666666</v>
      </c>
    </row>
    <row r="1073" spans="1:12" outlineLevel="2" x14ac:dyDescent="0.25">
      <c r="A1073" t="s">
        <v>219</v>
      </c>
      <c r="B1073" t="s">
        <v>191</v>
      </c>
      <c r="C1073" t="s">
        <v>227</v>
      </c>
      <c r="D1073" t="s">
        <v>65</v>
      </c>
      <c r="E1073" s="2">
        <v>-723.71</v>
      </c>
      <c r="F1073" s="3">
        <v>-1620</v>
      </c>
      <c r="G1073" t="s">
        <v>1</v>
      </c>
      <c r="H1073" t="s">
        <v>2</v>
      </c>
      <c r="I1073" t="s">
        <v>3</v>
      </c>
      <c r="J1073" t="s">
        <v>207</v>
      </c>
      <c r="K1073" t="s">
        <v>221</v>
      </c>
      <c r="L1073" s="12">
        <f t="shared" si="16"/>
        <v>0.44673456790123461</v>
      </c>
    </row>
    <row r="1074" spans="1:12" outlineLevel="2" x14ac:dyDescent="0.25">
      <c r="A1074" t="s">
        <v>219</v>
      </c>
      <c r="B1074" t="s">
        <v>191</v>
      </c>
      <c r="C1074" t="s">
        <v>227</v>
      </c>
      <c r="D1074" t="s">
        <v>65</v>
      </c>
      <c r="E1074" s="2">
        <v>-26.8</v>
      </c>
      <c r="F1074" s="3">
        <v>-60</v>
      </c>
      <c r="G1074" t="s">
        <v>1</v>
      </c>
      <c r="H1074" t="s">
        <v>2</v>
      </c>
      <c r="I1074" t="s">
        <v>3</v>
      </c>
      <c r="J1074" t="s">
        <v>207</v>
      </c>
      <c r="K1074" t="s">
        <v>221</v>
      </c>
      <c r="L1074" s="12">
        <f t="shared" si="16"/>
        <v>0.44666666666666666</v>
      </c>
    </row>
    <row r="1075" spans="1:12" outlineLevel="2" x14ac:dyDescent="0.25">
      <c r="A1075" t="s">
        <v>219</v>
      </c>
      <c r="B1075" t="s">
        <v>191</v>
      </c>
      <c r="C1075" t="s">
        <v>227</v>
      </c>
      <c r="D1075" t="s">
        <v>65</v>
      </c>
      <c r="E1075" s="2">
        <v>-2057.37</v>
      </c>
      <c r="F1075" s="3">
        <v>-4320</v>
      </c>
      <c r="G1075" t="s">
        <v>1</v>
      </c>
      <c r="H1075" t="s">
        <v>2</v>
      </c>
      <c r="I1075" t="s">
        <v>3</v>
      </c>
      <c r="J1075" t="s">
        <v>157</v>
      </c>
      <c r="K1075" t="s">
        <v>221</v>
      </c>
      <c r="L1075" s="12">
        <f t="shared" si="16"/>
        <v>0.47624305555555552</v>
      </c>
    </row>
    <row r="1076" spans="1:12" outlineLevel="2" x14ac:dyDescent="0.25">
      <c r="A1076" t="s">
        <v>219</v>
      </c>
      <c r="B1076" t="s">
        <v>191</v>
      </c>
      <c r="C1076" t="s">
        <v>227</v>
      </c>
      <c r="D1076" t="s">
        <v>65</v>
      </c>
      <c r="E1076" s="2">
        <v>-147.19</v>
      </c>
      <c r="F1076" s="3">
        <v>-240</v>
      </c>
      <c r="G1076" t="s">
        <v>1</v>
      </c>
      <c r="H1076" t="s">
        <v>2</v>
      </c>
      <c r="I1076" t="s">
        <v>3</v>
      </c>
      <c r="J1076" t="s">
        <v>104</v>
      </c>
      <c r="K1076" t="s">
        <v>221</v>
      </c>
      <c r="L1076" s="12">
        <f t="shared" si="16"/>
        <v>0.61329166666666668</v>
      </c>
    </row>
    <row r="1077" spans="1:12" outlineLevel="2" x14ac:dyDescent="0.25">
      <c r="A1077" t="s">
        <v>219</v>
      </c>
      <c r="B1077" t="s">
        <v>191</v>
      </c>
      <c r="C1077" t="s">
        <v>269</v>
      </c>
      <c r="D1077" t="s">
        <v>65</v>
      </c>
      <c r="E1077" s="2">
        <v>-23.37</v>
      </c>
      <c r="F1077" s="3">
        <v>-10</v>
      </c>
      <c r="G1077" t="s">
        <v>1</v>
      </c>
      <c r="H1077" t="s">
        <v>2</v>
      </c>
      <c r="I1077" t="s">
        <v>3</v>
      </c>
      <c r="J1077" t="s">
        <v>147</v>
      </c>
      <c r="K1077" t="s">
        <v>223</v>
      </c>
      <c r="L1077" s="12">
        <f t="shared" si="16"/>
        <v>2.3370000000000002</v>
      </c>
    </row>
    <row r="1078" spans="1:12" outlineLevel="2" x14ac:dyDescent="0.25">
      <c r="A1078" t="s">
        <v>219</v>
      </c>
      <c r="B1078" t="s">
        <v>191</v>
      </c>
      <c r="C1078" t="s">
        <v>227</v>
      </c>
      <c r="D1078" t="s">
        <v>65</v>
      </c>
      <c r="E1078" s="2">
        <v>-3793.43</v>
      </c>
      <c r="F1078" s="3">
        <v>-6240</v>
      </c>
      <c r="G1078" t="s">
        <v>1</v>
      </c>
      <c r="H1078" t="s">
        <v>2</v>
      </c>
      <c r="I1078" t="s">
        <v>3</v>
      </c>
      <c r="J1078" t="s">
        <v>105</v>
      </c>
      <c r="K1078" t="s">
        <v>221</v>
      </c>
      <c r="L1078" s="12">
        <f t="shared" si="16"/>
        <v>0.60792147435897437</v>
      </c>
    </row>
    <row r="1079" spans="1:12" outlineLevel="2" x14ac:dyDescent="0.25">
      <c r="A1079" t="s">
        <v>219</v>
      </c>
      <c r="B1079" t="s">
        <v>191</v>
      </c>
      <c r="C1079" t="s">
        <v>227</v>
      </c>
      <c r="D1079" t="s">
        <v>65</v>
      </c>
      <c r="E1079" s="2">
        <v>-3200.35</v>
      </c>
      <c r="F1079" s="3">
        <v>-6720</v>
      </c>
      <c r="G1079" t="s">
        <v>1</v>
      </c>
      <c r="H1079" t="s">
        <v>2</v>
      </c>
      <c r="I1079" t="s">
        <v>3</v>
      </c>
      <c r="J1079" t="s">
        <v>157</v>
      </c>
      <c r="K1079" t="s">
        <v>221</v>
      </c>
      <c r="L1079" s="12">
        <f t="shared" si="16"/>
        <v>0.47624255952380951</v>
      </c>
    </row>
    <row r="1080" spans="1:12" outlineLevel="2" x14ac:dyDescent="0.25">
      <c r="A1080" t="s">
        <v>219</v>
      </c>
      <c r="B1080" t="s">
        <v>191</v>
      </c>
      <c r="C1080" t="s">
        <v>227</v>
      </c>
      <c r="D1080" t="s">
        <v>65</v>
      </c>
      <c r="E1080" s="2">
        <v>-571.36</v>
      </c>
      <c r="F1080" s="3">
        <v>-960</v>
      </c>
      <c r="G1080" t="s">
        <v>1</v>
      </c>
      <c r="H1080" t="s">
        <v>2</v>
      </c>
      <c r="I1080" t="s">
        <v>3</v>
      </c>
      <c r="J1080" t="s">
        <v>105</v>
      </c>
      <c r="K1080" t="s">
        <v>266</v>
      </c>
      <c r="L1080" s="12">
        <f t="shared" si="16"/>
        <v>0.59516666666666673</v>
      </c>
    </row>
    <row r="1081" spans="1:12" outlineLevel="2" x14ac:dyDescent="0.25">
      <c r="A1081" t="s">
        <v>219</v>
      </c>
      <c r="B1081" t="s">
        <v>191</v>
      </c>
      <c r="C1081" t="s">
        <v>227</v>
      </c>
      <c r="D1081" t="s">
        <v>65</v>
      </c>
      <c r="E1081" s="2">
        <v>-3781.93</v>
      </c>
      <c r="F1081" s="3">
        <v>-5760</v>
      </c>
      <c r="G1081" t="s">
        <v>1</v>
      </c>
      <c r="H1081" t="s">
        <v>2</v>
      </c>
      <c r="I1081" t="s">
        <v>3</v>
      </c>
      <c r="J1081" t="s">
        <v>115</v>
      </c>
      <c r="K1081" t="s">
        <v>221</v>
      </c>
      <c r="L1081" s="12">
        <f t="shared" si="16"/>
        <v>0.65658506944444439</v>
      </c>
    </row>
    <row r="1082" spans="1:12" outlineLevel="2" x14ac:dyDescent="0.25">
      <c r="A1082" t="s">
        <v>219</v>
      </c>
      <c r="B1082" t="s">
        <v>191</v>
      </c>
      <c r="C1082" t="s">
        <v>227</v>
      </c>
      <c r="D1082" t="s">
        <v>65</v>
      </c>
      <c r="E1082" s="2">
        <v>-3309.19</v>
      </c>
      <c r="F1082" s="3">
        <v>-5040</v>
      </c>
      <c r="G1082" t="s">
        <v>1</v>
      </c>
      <c r="H1082" t="s">
        <v>2</v>
      </c>
      <c r="I1082" t="s">
        <v>3</v>
      </c>
      <c r="J1082" t="s">
        <v>115</v>
      </c>
      <c r="K1082" t="s">
        <v>221</v>
      </c>
      <c r="L1082" s="12">
        <f t="shared" si="16"/>
        <v>0.65658531746031745</v>
      </c>
    </row>
    <row r="1083" spans="1:12" outlineLevel="2" x14ac:dyDescent="0.25">
      <c r="A1083" t="s">
        <v>219</v>
      </c>
      <c r="B1083" t="s">
        <v>191</v>
      </c>
      <c r="C1083" t="s">
        <v>227</v>
      </c>
      <c r="D1083" t="s">
        <v>65</v>
      </c>
      <c r="E1083" s="2">
        <v>-4121.9799999999996</v>
      </c>
      <c r="F1083" s="3">
        <v>-6480</v>
      </c>
      <c r="G1083" t="s">
        <v>1</v>
      </c>
      <c r="H1083" t="s">
        <v>2</v>
      </c>
      <c r="I1083" t="s">
        <v>3</v>
      </c>
      <c r="J1083" t="s">
        <v>113</v>
      </c>
      <c r="K1083" t="s">
        <v>221</v>
      </c>
      <c r="L1083" s="12">
        <f t="shared" si="16"/>
        <v>0.63610802469135796</v>
      </c>
    </row>
    <row r="1084" spans="1:12" outlineLevel="2" x14ac:dyDescent="0.25">
      <c r="A1084" t="s">
        <v>219</v>
      </c>
      <c r="B1084" t="s">
        <v>191</v>
      </c>
      <c r="C1084" t="s">
        <v>227</v>
      </c>
      <c r="D1084" t="s">
        <v>65</v>
      </c>
      <c r="E1084" s="2">
        <v>3781.96</v>
      </c>
      <c r="F1084" s="4">
        <v>5760</v>
      </c>
      <c r="G1084" t="s">
        <v>1</v>
      </c>
      <c r="H1084" t="s">
        <v>2</v>
      </c>
      <c r="I1084" t="s">
        <v>3</v>
      </c>
      <c r="J1084" t="s">
        <v>115</v>
      </c>
      <c r="K1084" t="s">
        <v>221</v>
      </c>
      <c r="L1084" s="12">
        <f t="shared" si="16"/>
        <v>0.65659027777777779</v>
      </c>
    </row>
    <row r="1085" spans="1:12" outlineLevel="2" x14ac:dyDescent="0.25">
      <c r="A1085" t="s">
        <v>219</v>
      </c>
      <c r="B1085" t="s">
        <v>191</v>
      </c>
      <c r="C1085" t="s">
        <v>227</v>
      </c>
      <c r="D1085" t="s">
        <v>65</v>
      </c>
      <c r="E1085" s="2">
        <v>3309.21</v>
      </c>
      <c r="F1085" s="4">
        <v>5040</v>
      </c>
      <c r="G1085" t="s">
        <v>1</v>
      </c>
      <c r="H1085" t="s">
        <v>2</v>
      </c>
      <c r="I1085" t="s">
        <v>3</v>
      </c>
      <c r="J1085" t="s">
        <v>115</v>
      </c>
      <c r="K1085" t="s">
        <v>221</v>
      </c>
      <c r="L1085" s="12">
        <f t="shared" si="16"/>
        <v>0.65658928571428576</v>
      </c>
    </row>
    <row r="1086" spans="1:12" outlineLevel="2" x14ac:dyDescent="0.25">
      <c r="A1086" t="s">
        <v>219</v>
      </c>
      <c r="B1086" t="s">
        <v>191</v>
      </c>
      <c r="C1086" t="s">
        <v>227</v>
      </c>
      <c r="D1086" t="s">
        <v>65</v>
      </c>
      <c r="E1086" s="2">
        <v>-3781.93</v>
      </c>
      <c r="F1086" s="3">
        <v>-5760</v>
      </c>
      <c r="G1086" t="s">
        <v>1</v>
      </c>
      <c r="H1086" t="s">
        <v>2</v>
      </c>
      <c r="I1086" t="s">
        <v>3</v>
      </c>
      <c r="J1086" t="s">
        <v>115</v>
      </c>
      <c r="K1086" t="s">
        <v>221</v>
      </c>
      <c r="L1086" s="12">
        <f t="shared" si="16"/>
        <v>0.65658506944444439</v>
      </c>
    </row>
    <row r="1087" spans="1:12" outlineLevel="2" x14ac:dyDescent="0.25">
      <c r="A1087" t="s">
        <v>219</v>
      </c>
      <c r="B1087" t="s">
        <v>191</v>
      </c>
      <c r="C1087" t="s">
        <v>227</v>
      </c>
      <c r="D1087" t="s">
        <v>65</v>
      </c>
      <c r="E1087" s="2">
        <v>-3309.19</v>
      </c>
      <c r="F1087" s="3">
        <v>-5040</v>
      </c>
      <c r="G1087" t="s">
        <v>1</v>
      </c>
      <c r="H1087" t="s">
        <v>2</v>
      </c>
      <c r="I1087" t="s">
        <v>3</v>
      </c>
      <c r="J1087" t="s">
        <v>115</v>
      </c>
      <c r="K1087" t="s">
        <v>221</v>
      </c>
      <c r="L1087" s="12">
        <f t="shared" si="16"/>
        <v>0.65658531746031745</v>
      </c>
    </row>
    <row r="1088" spans="1:12" outlineLevel="2" x14ac:dyDescent="0.25">
      <c r="A1088" t="s">
        <v>219</v>
      </c>
      <c r="B1088" t="s">
        <v>191</v>
      </c>
      <c r="C1088" t="s">
        <v>227</v>
      </c>
      <c r="D1088" t="s">
        <v>65</v>
      </c>
      <c r="E1088" s="2">
        <v>-3969.31</v>
      </c>
      <c r="F1088" s="3">
        <v>-6240</v>
      </c>
      <c r="G1088" t="s">
        <v>1</v>
      </c>
      <c r="H1088" t="s">
        <v>2</v>
      </c>
      <c r="I1088" t="s">
        <v>3</v>
      </c>
      <c r="J1088" t="s">
        <v>113</v>
      </c>
      <c r="K1088" t="s">
        <v>221</v>
      </c>
      <c r="L1088" s="12">
        <f t="shared" si="16"/>
        <v>0.63610737179487176</v>
      </c>
    </row>
    <row r="1089" spans="1:12" outlineLevel="2" x14ac:dyDescent="0.25">
      <c r="A1089" t="s">
        <v>219</v>
      </c>
      <c r="B1089" t="s">
        <v>191</v>
      </c>
      <c r="C1089" t="s">
        <v>227</v>
      </c>
      <c r="D1089" t="s">
        <v>65</v>
      </c>
      <c r="E1089" s="2">
        <v>-440.64</v>
      </c>
      <c r="F1089" s="3">
        <v>-1296</v>
      </c>
      <c r="G1089" t="s">
        <v>1</v>
      </c>
      <c r="H1089" t="s">
        <v>2</v>
      </c>
      <c r="I1089" t="s">
        <v>3</v>
      </c>
      <c r="J1089" t="s">
        <v>102</v>
      </c>
      <c r="K1089" t="s">
        <v>249</v>
      </c>
      <c r="L1089" s="12">
        <f t="shared" si="16"/>
        <v>0.33999999999999997</v>
      </c>
    </row>
    <row r="1090" spans="1:12" outlineLevel="2" x14ac:dyDescent="0.25">
      <c r="A1090" t="s">
        <v>219</v>
      </c>
      <c r="B1090" t="s">
        <v>191</v>
      </c>
      <c r="C1090" t="s">
        <v>269</v>
      </c>
      <c r="D1090" t="s">
        <v>65</v>
      </c>
      <c r="E1090" s="2">
        <v>-855.36</v>
      </c>
      <c r="F1090" s="3">
        <v>-2592</v>
      </c>
      <c r="G1090" t="s">
        <v>1</v>
      </c>
      <c r="H1090" t="s">
        <v>2</v>
      </c>
      <c r="I1090" t="s">
        <v>3</v>
      </c>
      <c r="J1090" t="s">
        <v>148</v>
      </c>
      <c r="K1090" t="s">
        <v>249</v>
      </c>
      <c r="L1090" s="12">
        <f t="shared" si="16"/>
        <v>0.33</v>
      </c>
    </row>
    <row r="1091" spans="1:12" outlineLevel="2" x14ac:dyDescent="0.25">
      <c r="A1091" t="s">
        <v>219</v>
      </c>
      <c r="B1091" t="s">
        <v>191</v>
      </c>
      <c r="C1091" t="s">
        <v>227</v>
      </c>
      <c r="D1091" t="s">
        <v>65</v>
      </c>
      <c r="E1091" s="2">
        <v>-90</v>
      </c>
      <c r="F1091" s="3">
        <v>-180</v>
      </c>
      <c r="G1091" t="s">
        <v>1</v>
      </c>
      <c r="H1091" t="s">
        <v>2</v>
      </c>
      <c r="I1091" t="s">
        <v>3</v>
      </c>
      <c r="J1091" t="s">
        <v>158</v>
      </c>
      <c r="K1091" t="s">
        <v>249</v>
      </c>
      <c r="L1091" s="12">
        <f t="shared" ref="L1091:L1154" si="17">+E1091/F1091</f>
        <v>0.5</v>
      </c>
    </row>
    <row r="1092" spans="1:12" outlineLevel="2" x14ac:dyDescent="0.25">
      <c r="A1092" t="s">
        <v>219</v>
      </c>
      <c r="B1092" t="s">
        <v>191</v>
      </c>
      <c r="C1092" t="s">
        <v>227</v>
      </c>
      <c r="D1092" t="s">
        <v>65</v>
      </c>
      <c r="E1092" s="2">
        <v>-10.08</v>
      </c>
      <c r="F1092" s="3">
        <v>-4</v>
      </c>
      <c r="G1092" t="s">
        <v>1</v>
      </c>
      <c r="H1092" t="s">
        <v>2</v>
      </c>
      <c r="I1092" t="s">
        <v>3</v>
      </c>
      <c r="J1092" t="s">
        <v>146</v>
      </c>
      <c r="K1092" t="s">
        <v>249</v>
      </c>
      <c r="L1092" s="12">
        <f t="shared" si="17"/>
        <v>2.52</v>
      </c>
    </row>
    <row r="1093" spans="1:12" outlineLevel="2" x14ac:dyDescent="0.25">
      <c r="A1093" t="s">
        <v>219</v>
      </c>
      <c r="B1093" t="s">
        <v>191</v>
      </c>
      <c r="C1093" t="s">
        <v>227</v>
      </c>
      <c r="D1093" t="s">
        <v>65</v>
      </c>
      <c r="E1093" s="2">
        <v>-305.33</v>
      </c>
      <c r="F1093" s="3">
        <v>-480</v>
      </c>
      <c r="G1093" t="s">
        <v>1</v>
      </c>
      <c r="H1093" t="s">
        <v>2</v>
      </c>
      <c r="I1093" t="s">
        <v>3</v>
      </c>
      <c r="J1093" t="s">
        <v>113</v>
      </c>
      <c r="K1093" t="s">
        <v>221</v>
      </c>
      <c r="L1093" s="12">
        <f t="shared" si="17"/>
        <v>0.63610416666666658</v>
      </c>
    </row>
    <row r="1094" spans="1:12" outlineLevel="2" x14ac:dyDescent="0.25">
      <c r="A1094" t="s">
        <v>219</v>
      </c>
      <c r="B1094" t="s">
        <v>191</v>
      </c>
      <c r="C1094" t="s">
        <v>227</v>
      </c>
      <c r="D1094" t="s">
        <v>65</v>
      </c>
      <c r="E1094" s="2">
        <v>305.33</v>
      </c>
      <c r="F1094" s="4">
        <v>480</v>
      </c>
      <c r="G1094" t="s">
        <v>1</v>
      </c>
      <c r="H1094" t="s">
        <v>2</v>
      </c>
      <c r="I1094" t="s">
        <v>3</v>
      </c>
      <c r="J1094" t="s">
        <v>113</v>
      </c>
      <c r="K1094" t="s">
        <v>221</v>
      </c>
      <c r="L1094" s="12">
        <f t="shared" si="17"/>
        <v>0.63610416666666658</v>
      </c>
    </row>
    <row r="1095" spans="1:12" outlineLevel="2" x14ac:dyDescent="0.25">
      <c r="A1095" t="s">
        <v>219</v>
      </c>
      <c r="B1095" t="s">
        <v>191</v>
      </c>
      <c r="C1095" t="s">
        <v>227</v>
      </c>
      <c r="D1095" t="s">
        <v>65</v>
      </c>
      <c r="E1095" s="2">
        <v>-305.33</v>
      </c>
      <c r="F1095" s="3">
        <v>-480</v>
      </c>
      <c r="G1095" t="s">
        <v>1</v>
      </c>
      <c r="H1095" t="s">
        <v>2</v>
      </c>
      <c r="I1095" t="s">
        <v>3</v>
      </c>
      <c r="J1095" t="s">
        <v>113</v>
      </c>
      <c r="K1095" t="s">
        <v>221</v>
      </c>
      <c r="L1095" s="12">
        <f t="shared" si="17"/>
        <v>0.63610416666666658</v>
      </c>
    </row>
    <row r="1096" spans="1:12" outlineLevel="2" x14ac:dyDescent="0.25">
      <c r="A1096" t="s">
        <v>219</v>
      </c>
      <c r="B1096" t="s">
        <v>191</v>
      </c>
      <c r="C1096" t="s">
        <v>227</v>
      </c>
      <c r="D1096" t="s">
        <v>65</v>
      </c>
      <c r="E1096" s="2">
        <v>-178.16</v>
      </c>
      <c r="F1096" s="3">
        <v>-450</v>
      </c>
      <c r="G1096" t="s">
        <v>1</v>
      </c>
      <c r="H1096" t="s">
        <v>2</v>
      </c>
      <c r="I1096" t="s">
        <v>3</v>
      </c>
      <c r="J1096" t="s">
        <v>278</v>
      </c>
      <c r="K1096" t="s">
        <v>221</v>
      </c>
      <c r="L1096" s="12">
        <f t="shared" si="17"/>
        <v>0.3959111111111111</v>
      </c>
    </row>
    <row r="1097" spans="1:12" outlineLevel="2" x14ac:dyDescent="0.25">
      <c r="A1097" t="s">
        <v>219</v>
      </c>
      <c r="B1097" t="s">
        <v>191</v>
      </c>
      <c r="C1097" t="s">
        <v>227</v>
      </c>
      <c r="D1097" t="s">
        <v>65</v>
      </c>
      <c r="E1097" s="2">
        <v>-95.02</v>
      </c>
      <c r="F1097" s="3">
        <v>-240</v>
      </c>
      <c r="G1097" t="s">
        <v>1</v>
      </c>
      <c r="H1097" t="s">
        <v>2</v>
      </c>
      <c r="I1097" t="s">
        <v>3</v>
      </c>
      <c r="J1097" t="s">
        <v>278</v>
      </c>
      <c r="K1097" t="s">
        <v>221</v>
      </c>
      <c r="L1097" s="12">
        <f t="shared" si="17"/>
        <v>0.39591666666666664</v>
      </c>
    </row>
    <row r="1098" spans="1:12" outlineLevel="2" x14ac:dyDescent="0.25">
      <c r="A1098" t="s">
        <v>219</v>
      </c>
      <c r="B1098" t="s">
        <v>191</v>
      </c>
      <c r="C1098" t="s">
        <v>227</v>
      </c>
      <c r="D1098" t="s">
        <v>65</v>
      </c>
      <c r="E1098" s="2">
        <v>-884.54</v>
      </c>
      <c r="F1098" s="3">
        <v>-1980</v>
      </c>
      <c r="G1098" t="s">
        <v>1</v>
      </c>
      <c r="H1098" t="s">
        <v>2</v>
      </c>
      <c r="I1098" t="s">
        <v>3</v>
      </c>
      <c r="J1098" t="s">
        <v>207</v>
      </c>
      <c r="K1098" t="s">
        <v>221</v>
      </c>
      <c r="L1098" s="12">
        <f t="shared" si="17"/>
        <v>0.44673737373737371</v>
      </c>
    </row>
    <row r="1099" spans="1:12" outlineLevel="2" x14ac:dyDescent="0.25">
      <c r="A1099" t="s">
        <v>219</v>
      </c>
      <c r="B1099" t="s">
        <v>191</v>
      </c>
      <c r="C1099" t="s">
        <v>227</v>
      </c>
      <c r="D1099" t="s">
        <v>65</v>
      </c>
      <c r="E1099" s="2">
        <v>-2747.99</v>
      </c>
      <c r="F1099" s="3">
        <v>-4320</v>
      </c>
      <c r="G1099" t="s">
        <v>1</v>
      </c>
      <c r="H1099" t="s">
        <v>2</v>
      </c>
      <c r="I1099" t="s">
        <v>3</v>
      </c>
      <c r="J1099" t="s">
        <v>113</v>
      </c>
      <c r="K1099" t="s">
        <v>221</v>
      </c>
      <c r="L1099" s="12">
        <f t="shared" si="17"/>
        <v>0.63610879629629624</v>
      </c>
    </row>
    <row r="1100" spans="1:12" outlineLevel="2" x14ac:dyDescent="0.25">
      <c r="A1100" t="s">
        <v>219</v>
      </c>
      <c r="B1100" t="s">
        <v>191</v>
      </c>
      <c r="C1100" t="s">
        <v>227</v>
      </c>
      <c r="D1100" t="s">
        <v>65</v>
      </c>
      <c r="E1100" s="2">
        <v>-2787.63</v>
      </c>
      <c r="F1100" s="3">
        <v>-6240</v>
      </c>
      <c r="G1100" t="s">
        <v>1</v>
      </c>
      <c r="H1100" t="s">
        <v>2</v>
      </c>
      <c r="I1100" t="s">
        <v>3</v>
      </c>
      <c r="J1100" t="s">
        <v>207</v>
      </c>
      <c r="K1100" t="s">
        <v>221</v>
      </c>
      <c r="L1100" s="12">
        <f t="shared" si="17"/>
        <v>0.44673557692307692</v>
      </c>
    </row>
    <row r="1101" spans="1:12" outlineLevel="2" x14ac:dyDescent="0.25">
      <c r="A1101" t="s">
        <v>219</v>
      </c>
      <c r="B1101" t="s">
        <v>191</v>
      </c>
      <c r="C1101" t="s">
        <v>227</v>
      </c>
      <c r="D1101" t="s">
        <v>65</v>
      </c>
      <c r="E1101" s="2">
        <v>-294.37</v>
      </c>
      <c r="F1101" s="3">
        <v>-480</v>
      </c>
      <c r="G1101" t="s">
        <v>1</v>
      </c>
      <c r="H1101" t="s">
        <v>2</v>
      </c>
      <c r="I1101" t="s">
        <v>3</v>
      </c>
      <c r="J1101" t="s">
        <v>104</v>
      </c>
      <c r="K1101" t="s">
        <v>221</v>
      </c>
      <c r="L1101" s="12">
        <f t="shared" si="17"/>
        <v>0.61327083333333332</v>
      </c>
    </row>
    <row r="1102" spans="1:12" outlineLevel="2" x14ac:dyDescent="0.25">
      <c r="A1102" t="s">
        <v>219</v>
      </c>
      <c r="B1102" t="s">
        <v>191</v>
      </c>
      <c r="C1102" t="s">
        <v>227</v>
      </c>
      <c r="D1102" t="s">
        <v>65</v>
      </c>
      <c r="E1102" s="2">
        <v>-160.83000000000001</v>
      </c>
      <c r="F1102" s="3">
        <v>-360</v>
      </c>
      <c r="G1102" t="s">
        <v>1</v>
      </c>
      <c r="H1102" t="s">
        <v>2</v>
      </c>
      <c r="I1102" t="s">
        <v>3</v>
      </c>
      <c r="J1102" t="s">
        <v>207</v>
      </c>
      <c r="K1102" t="s">
        <v>221</v>
      </c>
      <c r="L1102" s="12">
        <f t="shared" si="17"/>
        <v>0.44675000000000004</v>
      </c>
    </row>
    <row r="1103" spans="1:12" outlineLevel="2" x14ac:dyDescent="0.25">
      <c r="A1103" t="s">
        <v>219</v>
      </c>
      <c r="B1103" t="s">
        <v>191</v>
      </c>
      <c r="C1103" t="s">
        <v>227</v>
      </c>
      <c r="D1103" t="s">
        <v>65</v>
      </c>
      <c r="E1103" s="2">
        <v>884.55</v>
      </c>
      <c r="F1103" s="4">
        <v>1980</v>
      </c>
      <c r="G1103" t="s">
        <v>1</v>
      </c>
      <c r="H1103" t="s">
        <v>2</v>
      </c>
      <c r="I1103" t="s">
        <v>3</v>
      </c>
      <c r="J1103" t="s">
        <v>207</v>
      </c>
      <c r="K1103" t="s">
        <v>221</v>
      </c>
      <c r="L1103" s="12">
        <f t="shared" si="17"/>
        <v>0.44674242424242422</v>
      </c>
    </row>
    <row r="1104" spans="1:12" outlineLevel="2" x14ac:dyDescent="0.25">
      <c r="A1104" t="s">
        <v>219</v>
      </c>
      <c r="B1104" t="s">
        <v>191</v>
      </c>
      <c r="C1104" t="s">
        <v>227</v>
      </c>
      <c r="D1104" t="s">
        <v>65</v>
      </c>
      <c r="E1104" s="2">
        <v>-2734.02</v>
      </c>
      <c r="F1104" s="3">
        <v>-6120</v>
      </c>
      <c r="G1104" t="s">
        <v>1</v>
      </c>
      <c r="H1104" t="s">
        <v>2</v>
      </c>
      <c r="I1104" t="s">
        <v>3</v>
      </c>
      <c r="J1104" t="s">
        <v>207</v>
      </c>
      <c r="K1104" t="s">
        <v>221</v>
      </c>
      <c r="L1104" s="12">
        <f t="shared" si="17"/>
        <v>0.44673529411764706</v>
      </c>
    </row>
    <row r="1105" spans="1:12" outlineLevel="2" x14ac:dyDescent="0.25">
      <c r="A1105" t="s">
        <v>219</v>
      </c>
      <c r="B1105" t="s">
        <v>191</v>
      </c>
      <c r="C1105" t="s">
        <v>227</v>
      </c>
      <c r="D1105" t="s">
        <v>65</v>
      </c>
      <c r="E1105" s="2">
        <v>2734.05</v>
      </c>
      <c r="F1105" s="4">
        <v>6120</v>
      </c>
      <c r="G1105" t="s">
        <v>1</v>
      </c>
      <c r="H1105" t="s">
        <v>2</v>
      </c>
      <c r="I1105" t="s">
        <v>3</v>
      </c>
      <c r="J1105" t="s">
        <v>207</v>
      </c>
      <c r="K1105" t="s">
        <v>221</v>
      </c>
      <c r="L1105" s="12">
        <f t="shared" si="17"/>
        <v>0.44674019607843141</v>
      </c>
    </row>
    <row r="1106" spans="1:12" outlineLevel="2" x14ac:dyDescent="0.25">
      <c r="A1106" t="s">
        <v>219</v>
      </c>
      <c r="B1106" t="s">
        <v>191</v>
      </c>
      <c r="C1106" t="s">
        <v>227</v>
      </c>
      <c r="D1106" t="s">
        <v>65</v>
      </c>
      <c r="E1106" s="2">
        <v>-2734.02</v>
      </c>
      <c r="F1106" s="3">
        <v>-6120</v>
      </c>
      <c r="G1106" t="s">
        <v>1</v>
      </c>
      <c r="H1106" t="s">
        <v>2</v>
      </c>
      <c r="I1106" t="s">
        <v>3</v>
      </c>
      <c r="J1106" t="s">
        <v>207</v>
      </c>
      <c r="K1106" t="s">
        <v>221</v>
      </c>
      <c r="L1106" s="12">
        <f t="shared" si="17"/>
        <v>0.44673529411764706</v>
      </c>
    </row>
    <row r="1107" spans="1:12" outlineLevel="2" x14ac:dyDescent="0.25">
      <c r="A1107" t="s">
        <v>219</v>
      </c>
      <c r="B1107" t="s">
        <v>191</v>
      </c>
      <c r="C1107" t="s">
        <v>227</v>
      </c>
      <c r="D1107" t="s">
        <v>65</v>
      </c>
      <c r="E1107" s="2">
        <v>-2708.84</v>
      </c>
      <c r="F1107" s="3">
        <v>-5520</v>
      </c>
      <c r="G1107" t="s">
        <v>1</v>
      </c>
      <c r="H1107" t="s">
        <v>2</v>
      </c>
      <c r="I1107" t="s">
        <v>3</v>
      </c>
      <c r="J1107" t="s">
        <v>159</v>
      </c>
      <c r="K1107" t="s">
        <v>221</v>
      </c>
      <c r="L1107" s="12">
        <f t="shared" si="17"/>
        <v>0.49073188405797102</v>
      </c>
    </row>
    <row r="1108" spans="1:12" outlineLevel="2" x14ac:dyDescent="0.25">
      <c r="A1108" t="s">
        <v>219</v>
      </c>
      <c r="B1108" t="s">
        <v>191</v>
      </c>
      <c r="C1108" t="s">
        <v>227</v>
      </c>
      <c r="D1108" t="s">
        <v>65</v>
      </c>
      <c r="E1108" s="2">
        <v>-960.19</v>
      </c>
      <c r="F1108" s="3">
        <v>-1920</v>
      </c>
      <c r="G1108" t="s">
        <v>1</v>
      </c>
      <c r="H1108" t="s">
        <v>2</v>
      </c>
      <c r="I1108" t="s">
        <v>3</v>
      </c>
      <c r="J1108" t="s">
        <v>120</v>
      </c>
      <c r="K1108" t="s">
        <v>221</v>
      </c>
      <c r="L1108" s="12">
        <f t="shared" si="17"/>
        <v>0.5000989583333334</v>
      </c>
    </row>
    <row r="1109" spans="1:12" outlineLevel="2" x14ac:dyDescent="0.25">
      <c r="A1109" t="s">
        <v>219</v>
      </c>
      <c r="B1109" t="s">
        <v>191</v>
      </c>
      <c r="C1109" t="s">
        <v>227</v>
      </c>
      <c r="D1109" t="s">
        <v>65</v>
      </c>
      <c r="E1109" s="2">
        <v>-189.74</v>
      </c>
      <c r="F1109" s="3">
        <v>-240</v>
      </c>
      <c r="G1109" t="s">
        <v>1</v>
      </c>
      <c r="H1109" t="s">
        <v>2</v>
      </c>
      <c r="I1109" t="s">
        <v>3</v>
      </c>
      <c r="J1109" t="s">
        <v>141</v>
      </c>
      <c r="K1109" t="s">
        <v>223</v>
      </c>
      <c r="L1109" s="12">
        <f t="shared" si="17"/>
        <v>0.79058333333333342</v>
      </c>
    </row>
    <row r="1110" spans="1:12" outlineLevel="2" x14ac:dyDescent="0.25">
      <c r="A1110" t="s">
        <v>219</v>
      </c>
      <c r="B1110" t="s">
        <v>191</v>
      </c>
      <c r="C1110" t="s">
        <v>227</v>
      </c>
      <c r="D1110" t="s">
        <v>65</v>
      </c>
      <c r="E1110" s="2">
        <v>-2492.79</v>
      </c>
      <c r="F1110" s="3">
        <v>-5580</v>
      </c>
      <c r="G1110" t="s">
        <v>1</v>
      </c>
      <c r="H1110" t="s">
        <v>2</v>
      </c>
      <c r="I1110" t="s">
        <v>3</v>
      </c>
      <c r="J1110" t="s">
        <v>207</v>
      </c>
      <c r="K1110" t="s">
        <v>221</v>
      </c>
      <c r="L1110" s="12">
        <f t="shared" si="17"/>
        <v>0.44673655913978494</v>
      </c>
    </row>
    <row r="1111" spans="1:12" outlineLevel="2" x14ac:dyDescent="0.25">
      <c r="A1111" t="s">
        <v>219</v>
      </c>
      <c r="B1111" t="s">
        <v>191</v>
      </c>
      <c r="C1111" t="s">
        <v>269</v>
      </c>
      <c r="D1111" t="s">
        <v>65</v>
      </c>
      <c r="E1111" s="2">
        <v>-146.97</v>
      </c>
      <c r="F1111" s="3">
        <v>-324</v>
      </c>
      <c r="G1111" t="s">
        <v>1</v>
      </c>
      <c r="H1111" t="s">
        <v>2</v>
      </c>
      <c r="I1111" t="s">
        <v>3</v>
      </c>
      <c r="J1111" t="s">
        <v>102</v>
      </c>
      <c r="K1111" t="s">
        <v>221</v>
      </c>
      <c r="L1111" s="12">
        <f t="shared" si="17"/>
        <v>0.45361111111111113</v>
      </c>
    </row>
    <row r="1112" spans="1:12" outlineLevel="2" x14ac:dyDescent="0.25">
      <c r="A1112" t="s">
        <v>219</v>
      </c>
      <c r="B1112" t="s">
        <v>191</v>
      </c>
      <c r="C1112" t="s">
        <v>227</v>
      </c>
      <c r="D1112" t="s">
        <v>65</v>
      </c>
      <c r="E1112" s="2">
        <v>-706.65</v>
      </c>
      <c r="F1112" s="3">
        <v>-1440</v>
      </c>
      <c r="G1112" t="s">
        <v>1</v>
      </c>
      <c r="H1112" t="s">
        <v>2</v>
      </c>
      <c r="I1112" t="s">
        <v>3</v>
      </c>
      <c r="J1112" t="s">
        <v>159</v>
      </c>
      <c r="K1112" t="s">
        <v>221</v>
      </c>
      <c r="L1112" s="12">
        <f t="shared" si="17"/>
        <v>0.49072916666666666</v>
      </c>
    </row>
    <row r="1113" spans="1:12" outlineLevel="2" x14ac:dyDescent="0.25">
      <c r="A1113" t="s">
        <v>219</v>
      </c>
      <c r="B1113" t="s">
        <v>191</v>
      </c>
      <c r="C1113" t="s">
        <v>227</v>
      </c>
      <c r="D1113" t="s">
        <v>65</v>
      </c>
      <c r="E1113" s="2">
        <v>-800.09</v>
      </c>
      <c r="F1113" s="3">
        <v>-1680</v>
      </c>
      <c r="G1113" t="s">
        <v>1</v>
      </c>
      <c r="H1113" t="s">
        <v>2</v>
      </c>
      <c r="I1113" t="s">
        <v>3</v>
      </c>
      <c r="J1113" t="s">
        <v>157</v>
      </c>
      <c r="K1113" t="s">
        <v>221</v>
      </c>
      <c r="L1113" s="12">
        <f t="shared" si="17"/>
        <v>0.47624404761904765</v>
      </c>
    </row>
    <row r="1114" spans="1:12" outlineLevel="2" x14ac:dyDescent="0.25">
      <c r="A1114" t="s">
        <v>219</v>
      </c>
      <c r="B1114" t="s">
        <v>191</v>
      </c>
      <c r="C1114" t="s">
        <v>227</v>
      </c>
      <c r="D1114" t="s">
        <v>65</v>
      </c>
      <c r="E1114" s="2">
        <v>-2332.75</v>
      </c>
      <c r="F1114" s="3">
        <v>-7280</v>
      </c>
      <c r="G1114" t="s">
        <v>1</v>
      </c>
      <c r="H1114" t="s">
        <v>2</v>
      </c>
      <c r="I1114" t="s">
        <v>3</v>
      </c>
      <c r="J1114" t="s">
        <v>206</v>
      </c>
      <c r="K1114" t="s">
        <v>221</v>
      </c>
      <c r="L1114" s="12">
        <f t="shared" si="17"/>
        <v>0.32043269230769234</v>
      </c>
    </row>
    <row r="1115" spans="1:12" outlineLevel="2" x14ac:dyDescent="0.25">
      <c r="A1115" t="s">
        <v>219</v>
      </c>
      <c r="B1115" t="s">
        <v>191</v>
      </c>
      <c r="C1115" t="s">
        <v>227</v>
      </c>
      <c r="D1115" t="s">
        <v>65</v>
      </c>
      <c r="E1115" s="2">
        <v>-2040.41</v>
      </c>
      <c r="F1115" s="3">
        <v>-4080</v>
      </c>
      <c r="G1115" t="s">
        <v>1</v>
      </c>
      <c r="H1115" t="s">
        <v>2</v>
      </c>
      <c r="I1115" t="s">
        <v>3</v>
      </c>
      <c r="J1115" t="s">
        <v>120</v>
      </c>
      <c r="K1115" t="s">
        <v>221</v>
      </c>
      <c r="L1115" s="12">
        <f t="shared" si="17"/>
        <v>0.5001004901960785</v>
      </c>
    </row>
    <row r="1116" spans="1:12" outlineLevel="2" x14ac:dyDescent="0.25">
      <c r="A1116" t="s">
        <v>219</v>
      </c>
      <c r="B1116" t="s">
        <v>191</v>
      </c>
      <c r="C1116" t="s">
        <v>227</v>
      </c>
      <c r="D1116" t="s">
        <v>65</v>
      </c>
      <c r="E1116" s="2">
        <v>-40.01</v>
      </c>
      <c r="F1116" s="3">
        <v>-80</v>
      </c>
      <c r="G1116" t="s">
        <v>1</v>
      </c>
      <c r="H1116" t="s">
        <v>2</v>
      </c>
      <c r="I1116" t="s">
        <v>3</v>
      </c>
      <c r="J1116" t="s">
        <v>120</v>
      </c>
      <c r="K1116" t="s">
        <v>221</v>
      </c>
      <c r="L1116" s="12">
        <f t="shared" si="17"/>
        <v>0.50012499999999993</v>
      </c>
    </row>
    <row r="1117" spans="1:12" outlineLevel="2" x14ac:dyDescent="0.25">
      <c r="A1117" t="s">
        <v>219</v>
      </c>
      <c r="B1117" t="s">
        <v>191</v>
      </c>
      <c r="C1117" t="s">
        <v>227</v>
      </c>
      <c r="D1117" t="s">
        <v>65</v>
      </c>
      <c r="E1117" s="2">
        <v>-2814.44</v>
      </c>
      <c r="F1117" s="3">
        <v>-6300</v>
      </c>
      <c r="G1117" t="s">
        <v>1</v>
      </c>
      <c r="H1117" t="s">
        <v>2</v>
      </c>
      <c r="I1117" t="s">
        <v>3</v>
      </c>
      <c r="J1117" t="s">
        <v>207</v>
      </c>
      <c r="K1117" t="s">
        <v>221</v>
      </c>
      <c r="L1117" s="12">
        <f t="shared" si="17"/>
        <v>0.44673650793650793</v>
      </c>
    </row>
    <row r="1118" spans="1:12" outlineLevel="2" x14ac:dyDescent="0.25">
      <c r="A1118" t="s">
        <v>219</v>
      </c>
      <c r="B1118" t="s">
        <v>191</v>
      </c>
      <c r="C1118" t="s">
        <v>227</v>
      </c>
      <c r="D1118" t="s">
        <v>65</v>
      </c>
      <c r="E1118" s="2">
        <v>-642.92999999999995</v>
      </c>
      <c r="F1118" s="3">
        <v>-1350</v>
      </c>
      <c r="G1118" t="s">
        <v>1</v>
      </c>
      <c r="H1118" t="s">
        <v>2</v>
      </c>
      <c r="I1118" t="s">
        <v>3</v>
      </c>
      <c r="J1118" t="s">
        <v>157</v>
      </c>
      <c r="K1118" t="s">
        <v>221</v>
      </c>
      <c r="L1118" s="12">
        <f t="shared" si="17"/>
        <v>0.47624444444444441</v>
      </c>
    </row>
    <row r="1119" spans="1:12" outlineLevel="2" x14ac:dyDescent="0.25">
      <c r="A1119" t="s">
        <v>219</v>
      </c>
      <c r="B1119" t="s">
        <v>191</v>
      </c>
      <c r="C1119" t="s">
        <v>227</v>
      </c>
      <c r="D1119" t="s">
        <v>65</v>
      </c>
      <c r="E1119" s="2">
        <v>-884.54</v>
      </c>
      <c r="F1119" s="3">
        <v>-1980</v>
      </c>
      <c r="G1119" t="s">
        <v>1</v>
      </c>
      <c r="H1119" t="s">
        <v>2</v>
      </c>
      <c r="I1119" t="s">
        <v>3</v>
      </c>
      <c r="J1119" t="s">
        <v>207</v>
      </c>
      <c r="K1119" t="s">
        <v>221</v>
      </c>
      <c r="L1119" s="12">
        <f t="shared" si="17"/>
        <v>0.44673737373737371</v>
      </c>
    </row>
    <row r="1120" spans="1:12" outlineLevel="2" x14ac:dyDescent="0.25">
      <c r="A1120" t="s">
        <v>219</v>
      </c>
      <c r="B1120" t="s">
        <v>191</v>
      </c>
      <c r="C1120" t="s">
        <v>227</v>
      </c>
      <c r="D1120" t="s">
        <v>65</v>
      </c>
      <c r="E1120" s="2">
        <v>-1526.66</v>
      </c>
      <c r="F1120" s="3">
        <v>-2400</v>
      </c>
      <c r="G1120" t="s">
        <v>1</v>
      </c>
      <c r="H1120" t="s">
        <v>2</v>
      </c>
      <c r="I1120" t="s">
        <v>3</v>
      </c>
      <c r="J1120" t="s">
        <v>113</v>
      </c>
      <c r="K1120" t="s">
        <v>221</v>
      </c>
      <c r="L1120" s="12">
        <f t="shared" si="17"/>
        <v>0.63610833333333339</v>
      </c>
    </row>
    <row r="1121" spans="1:12" outlineLevel="2" x14ac:dyDescent="0.25">
      <c r="A1121" t="s">
        <v>219</v>
      </c>
      <c r="B1121" t="s">
        <v>191</v>
      </c>
      <c r="C1121" t="s">
        <v>227</v>
      </c>
      <c r="D1121" t="s">
        <v>65</v>
      </c>
      <c r="E1121" s="2">
        <v>-643.29999999999995</v>
      </c>
      <c r="F1121" s="3">
        <v>-1440</v>
      </c>
      <c r="G1121" t="s">
        <v>1</v>
      </c>
      <c r="H1121" t="s">
        <v>2</v>
      </c>
      <c r="I1121" t="s">
        <v>3</v>
      </c>
      <c r="J1121" t="s">
        <v>207</v>
      </c>
      <c r="K1121" t="s">
        <v>221</v>
      </c>
      <c r="L1121" s="12">
        <f t="shared" si="17"/>
        <v>0.44673611111111106</v>
      </c>
    </row>
    <row r="1122" spans="1:12" outlineLevel="2" x14ac:dyDescent="0.25">
      <c r="A1122" t="s">
        <v>219</v>
      </c>
      <c r="B1122" t="s">
        <v>191</v>
      </c>
      <c r="C1122" t="s">
        <v>269</v>
      </c>
      <c r="D1122" t="s">
        <v>65</v>
      </c>
      <c r="E1122" s="2">
        <v>-280.39999999999998</v>
      </c>
      <c r="F1122" s="3">
        <v>-648</v>
      </c>
      <c r="G1122" t="s">
        <v>1</v>
      </c>
      <c r="H1122" t="s">
        <v>2</v>
      </c>
      <c r="I1122" t="s">
        <v>3</v>
      </c>
      <c r="J1122" t="s">
        <v>110</v>
      </c>
      <c r="K1122" t="s">
        <v>221</v>
      </c>
      <c r="L1122" s="12">
        <f t="shared" si="17"/>
        <v>0.43271604938271602</v>
      </c>
    </row>
    <row r="1123" spans="1:12" outlineLevel="2" x14ac:dyDescent="0.25">
      <c r="A1123" t="s">
        <v>219</v>
      </c>
      <c r="B1123" t="s">
        <v>191</v>
      </c>
      <c r="C1123" t="s">
        <v>269</v>
      </c>
      <c r="D1123" t="s">
        <v>65</v>
      </c>
      <c r="E1123" s="2">
        <v>-13.68</v>
      </c>
      <c r="F1123" s="3">
        <v>-22</v>
      </c>
      <c r="G1123" t="s">
        <v>1</v>
      </c>
      <c r="H1123" t="s">
        <v>2</v>
      </c>
      <c r="I1123" t="s">
        <v>3</v>
      </c>
      <c r="J1123" t="s">
        <v>152</v>
      </c>
      <c r="K1123" t="s">
        <v>221</v>
      </c>
      <c r="L1123" s="12">
        <f t="shared" si="17"/>
        <v>0.62181818181818183</v>
      </c>
    </row>
    <row r="1124" spans="1:12" outlineLevel="2" x14ac:dyDescent="0.25">
      <c r="A1124" t="s">
        <v>219</v>
      </c>
      <c r="B1124" t="s">
        <v>191</v>
      </c>
      <c r="C1124" t="s">
        <v>227</v>
      </c>
      <c r="D1124" t="s">
        <v>65</v>
      </c>
      <c r="E1124" s="2">
        <v>-1675.08</v>
      </c>
      <c r="F1124" s="3">
        <v>-5076</v>
      </c>
      <c r="G1124" t="s">
        <v>1</v>
      </c>
      <c r="H1124" t="s">
        <v>2</v>
      </c>
      <c r="I1124" t="s">
        <v>3</v>
      </c>
      <c r="J1124" t="s">
        <v>144</v>
      </c>
      <c r="K1124" t="s">
        <v>249</v>
      </c>
      <c r="L1124" s="12">
        <f t="shared" si="17"/>
        <v>0.32999999999999996</v>
      </c>
    </row>
    <row r="1125" spans="1:12" outlineLevel="2" x14ac:dyDescent="0.25">
      <c r="A1125" t="s">
        <v>219</v>
      </c>
      <c r="B1125" t="s">
        <v>191</v>
      </c>
      <c r="C1125" t="s">
        <v>227</v>
      </c>
      <c r="D1125" t="s">
        <v>65</v>
      </c>
      <c r="E1125" s="2">
        <v>-190.8</v>
      </c>
      <c r="F1125" s="3">
        <v>-360</v>
      </c>
      <c r="G1125" t="s">
        <v>1</v>
      </c>
      <c r="H1125" t="s">
        <v>2</v>
      </c>
      <c r="I1125" t="s">
        <v>3</v>
      </c>
      <c r="J1125" t="s">
        <v>103</v>
      </c>
      <c r="K1125" t="s">
        <v>249</v>
      </c>
      <c r="L1125" s="12">
        <f t="shared" si="17"/>
        <v>0.53</v>
      </c>
    </row>
    <row r="1126" spans="1:12" outlineLevel="2" x14ac:dyDescent="0.25">
      <c r="A1126" t="s">
        <v>219</v>
      </c>
      <c r="B1126" t="s">
        <v>191</v>
      </c>
      <c r="C1126" t="s">
        <v>227</v>
      </c>
      <c r="D1126" t="s">
        <v>65</v>
      </c>
      <c r="E1126" s="2">
        <v>-1.9</v>
      </c>
      <c r="F1126" s="3">
        <v>-2</v>
      </c>
      <c r="G1126" t="s">
        <v>1</v>
      </c>
      <c r="H1126" t="s">
        <v>2</v>
      </c>
      <c r="I1126" t="s">
        <v>3</v>
      </c>
      <c r="J1126" t="s">
        <v>209</v>
      </c>
      <c r="K1126" t="s">
        <v>249</v>
      </c>
      <c r="L1126" s="12">
        <f t="shared" si="17"/>
        <v>0.95</v>
      </c>
    </row>
    <row r="1127" spans="1:12" outlineLevel="2" x14ac:dyDescent="0.25">
      <c r="A1127" t="s">
        <v>219</v>
      </c>
      <c r="B1127" t="s">
        <v>191</v>
      </c>
      <c r="C1127" t="s">
        <v>227</v>
      </c>
      <c r="D1127" t="s">
        <v>65</v>
      </c>
      <c r="E1127" s="2">
        <v>-2.88</v>
      </c>
      <c r="F1127" s="3">
        <v>-4</v>
      </c>
      <c r="G1127" t="s">
        <v>1</v>
      </c>
      <c r="H1127" t="s">
        <v>2</v>
      </c>
      <c r="I1127" t="s">
        <v>3</v>
      </c>
      <c r="J1127" t="s">
        <v>160</v>
      </c>
      <c r="K1127" t="s">
        <v>249</v>
      </c>
      <c r="L1127" s="12">
        <f t="shared" si="17"/>
        <v>0.72</v>
      </c>
    </row>
    <row r="1128" spans="1:12" outlineLevel="2" x14ac:dyDescent="0.25">
      <c r="A1128" t="s">
        <v>219</v>
      </c>
      <c r="B1128" t="s">
        <v>191</v>
      </c>
      <c r="C1128" t="s">
        <v>269</v>
      </c>
      <c r="D1128" t="s">
        <v>65</v>
      </c>
      <c r="E1128" s="2">
        <v>-1156.79</v>
      </c>
      <c r="F1128" s="3">
        <v>-2808</v>
      </c>
      <c r="G1128" t="s">
        <v>1</v>
      </c>
      <c r="H1128" t="s">
        <v>2</v>
      </c>
      <c r="I1128" t="s">
        <v>3</v>
      </c>
      <c r="J1128" t="s">
        <v>144</v>
      </c>
      <c r="K1128" t="s">
        <v>221</v>
      </c>
      <c r="L1128" s="12">
        <f t="shared" si="17"/>
        <v>0.41196225071225068</v>
      </c>
    </row>
    <row r="1129" spans="1:12" outlineLevel="2" x14ac:dyDescent="0.25">
      <c r="A1129" t="s">
        <v>219</v>
      </c>
      <c r="B1129" t="s">
        <v>191</v>
      </c>
      <c r="C1129" t="s">
        <v>277</v>
      </c>
      <c r="D1129" t="s">
        <v>65</v>
      </c>
      <c r="E1129" s="2">
        <v>-58.16</v>
      </c>
      <c r="F1129" s="3">
        <v>-99</v>
      </c>
      <c r="G1129" t="s">
        <v>1</v>
      </c>
      <c r="H1129" t="s">
        <v>2</v>
      </c>
      <c r="I1129" t="s">
        <v>3</v>
      </c>
      <c r="J1129" t="s">
        <v>103</v>
      </c>
      <c r="K1129" t="s">
        <v>221</v>
      </c>
      <c r="L1129" s="12">
        <f t="shared" si="17"/>
        <v>0.58747474747474748</v>
      </c>
    </row>
    <row r="1130" spans="1:12" outlineLevel="2" x14ac:dyDescent="0.25">
      <c r="A1130" t="s">
        <v>219</v>
      </c>
      <c r="B1130" t="s">
        <v>191</v>
      </c>
      <c r="C1130" t="s">
        <v>269</v>
      </c>
      <c r="D1130" t="s">
        <v>65</v>
      </c>
      <c r="E1130" s="2">
        <v>-440.9</v>
      </c>
      <c r="F1130" s="3">
        <v>-972</v>
      </c>
      <c r="G1130" t="s">
        <v>1</v>
      </c>
      <c r="H1130" t="s">
        <v>2</v>
      </c>
      <c r="I1130" t="s">
        <v>3</v>
      </c>
      <c r="J1130" t="s">
        <v>102</v>
      </c>
      <c r="K1130" t="s">
        <v>221</v>
      </c>
      <c r="L1130" s="12">
        <f t="shared" si="17"/>
        <v>0.45360082304526744</v>
      </c>
    </row>
    <row r="1131" spans="1:12" outlineLevel="2" x14ac:dyDescent="0.25">
      <c r="A1131" t="s">
        <v>219</v>
      </c>
      <c r="B1131" t="s">
        <v>191</v>
      </c>
      <c r="C1131" t="s">
        <v>269</v>
      </c>
      <c r="D1131" t="s">
        <v>65</v>
      </c>
      <c r="E1131" s="2">
        <v>-0.45</v>
      </c>
      <c r="F1131" s="3">
        <v>-1</v>
      </c>
      <c r="G1131" t="s">
        <v>1</v>
      </c>
      <c r="H1131" t="s">
        <v>2</v>
      </c>
      <c r="I1131" t="s">
        <v>3</v>
      </c>
      <c r="J1131" t="s">
        <v>161</v>
      </c>
      <c r="K1131" t="s">
        <v>221</v>
      </c>
      <c r="L1131" s="12">
        <f t="shared" si="17"/>
        <v>0.45</v>
      </c>
    </row>
    <row r="1132" spans="1:12" outlineLevel="2" x14ac:dyDescent="0.25">
      <c r="A1132" t="s">
        <v>219</v>
      </c>
      <c r="B1132" t="s">
        <v>191</v>
      </c>
      <c r="C1132" t="s">
        <v>269</v>
      </c>
      <c r="D1132" t="s">
        <v>65</v>
      </c>
      <c r="E1132" s="2">
        <v>-4.67</v>
      </c>
      <c r="F1132" s="3">
        <v>-2</v>
      </c>
      <c r="G1132" t="s">
        <v>1</v>
      </c>
      <c r="H1132" t="s">
        <v>2</v>
      </c>
      <c r="I1132" t="s">
        <v>3</v>
      </c>
      <c r="J1132" t="s">
        <v>147</v>
      </c>
      <c r="K1132" t="s">
        <v>221</v>
      </c>
      <c r="L1132" s="12">
        <f t="shared" si="17"/>
        <v>2.335</v>
      </c>
    </row>
    <row r="1133" spans="1:12" outlineLevel="2" x14ac:dyDescent="0.25">
      <c r="A1133" t="s">
        <v>219</v>
      </c>
      <c r="B1133" t="s">
        <v>191</v>
      </c>
      <c r="C1133" t="s">
        <v>277</v>
      </c>
      <c r="D1133" t="s">
        <v>65</v>
      </c>
      <c r="E1133" s="2">
        <v>-28.89</v>
      </c>
      <c r="F1133" s="3">
        <v>-50</v>
      </c>
      <c r="G1133" t="s">
        <v>1</v>
      </c>
      <c r="H1133" t="s">
        <v>2</v>
      </c>
      <c r="I1133" t="s">
        <v>3</v>
      </c>
      <c r="J1133" t="s">
        <v>109</v>
      </c>
      <c r="K1133" t="s">
        <v>221</v>
      </c>
      <c r="L1133" s="12">
        <f t="shared" si="17"/>
        <v>0.57779999999999998</v>
      </c>
    </row>
    <row r="1134" spans="1:12" outlineLevel="2" x14ac:dyDescent="0.25">
      <c r="A1134" t="s">
        <v>219</v>
      </c>
      <c r="B1134" t="s">
        <v>191</v>
      </c>
      <c r="C1134" t="s">
        <v>269</v>
      </c>
      <c r="D1134" t="s">
        <v>65</v>
      </c>
      <c r="E1134" s="2">
        <v>-74.63</v>
      </c>
      <c r="F1134" s="3">
        <v>-120</v>
      </c>
      <c r="G1134" t="s">
        <v>1</v>
      </c>
      <c r="H1134" t="s">
        <v>2</v>
      </c>
      <c r="I1134" t="s">
        <v>3</v>
      </c>
      <c r="J1134" t="s">
        <v>152</v>
      </c>
      <c r="K1134" t="s">
        <v>221</v>
      </c>
      <c r="L1134" s="12">
        <f t="shared" si="17"/>
        <v>0.62191666666666667</v>
      </c>
    </row>
    <row r="1135" spans="1:12" outlineLevel="2" x14ac:dyDescent="0.25">
      <c r="A1135" t="s">
        <v>219</v>
      </c>
      <c r="B1135" t="s">
        <v>191</v>
      </c>
      <c r="C1135" t="s">
        <v>269</v>
      </c>
      <c r="D1135" t="s">
        <v>65</v>
      </c>
      <c r="E1135" s="2">
        <v>-98.66</v>
      </c>
      <c r="F1135" s="3">
        <v>-216</v>
      </c>
      <c r="G1135" t="s">
        <v>1</v>
      </c>
      <c r="H1135" t="s">
        <v>2</v>
      </c>
      <c r="I1135" t="s">
        <v>3</v>
      </c>
      <c r="J1135" t="s">
        <v>102</v>
      </c>
      <c r="K1135" t="s">
        <v>223</v>
      </c>
      <c r="L1135" s="12">
        <f t="shared" si="17"/>
        <v>0.45675925925925925</v>
      </c>
    </row>
    <row r="1136" spans="1:12" outlineLevel="2" x14ac:dyDescent="0.25">
      <c r="A1136" t="s">
        <v>219</v>
      </c>
      <c r="B1136" t="s">
        <v>191</v>
      </c>
      <c r="C1136" t="s">
        <v>277</v>
      </c>
      <c r="D1136" t="s">
        <v>65</v>
      </c>
      <c r="E1136" s="2">
        <v>-82.4</v>
      </c>
      <c r="F1136" s="3">
        <v>-120</v>
      </c>
      <c r="G1136" t="s">
        <v>1</v>
      </c>
      <c r="H1136" t="s">
        <v>2</v>
      </c>
      <c r="I1136" t="s">
        <v>3</v>
      </c>
      <c r="J1136" t="s">
        <v>107</v>
      </c>
      <c r="K1136" t="s">
        <v>221</v>
      </c>
      <c r="L1136" s="12">
        <f t="shared" si="17"/>
        <v>0.68666666666666676</v>
      </c>
    </row>
    <row r="1137" spans="1:12" outlineLevel="2" x14ac:dyDescent="0.25">
      <c r="A1137" t="s">
        <v>219</v>
      </c>
      <c r="B1137" t="s">
        <v>191</v>
      </c>
      <c r="C1137" t="s">
        <v>269</v>
      </c>
      <c r="D1137" t="s">
        <v>65</v>
      </c>
      <c r="E1137" s="2">
        <v>-2258.38</v>
      </c>
      <c r="F1137" s="3">
        <v>-5076</v>
      </c>
      <c r="G1137" t="s">
        <v>1</v>
      </c>
      <c r="H1137" t="s">
        <v>2</v>
      </c>
      <c r="I1137" t="s">
        <v>3</v>
      </c>
      <c r="J1137" t="s">
        <v>121</v>
      </c>
      <c r="K1137" t="s">
        <v>221</v>
      </c>
      <c r="L1137" s="12">
        <f t="shared" si="17"/>
        <v>0.44491331757289204</v>
      </c>
    </row>
    <row r="1138" spans="1:12" outlineLevel="2" x14ac:dyDescent="0.25">
      <c r="A1138" t="s">
        <v>219</v>
      </c>
      <c r="B1138" t="s">
        <v>191</v>
      </c>
      <c r="C1138" t="s">
        <v>227</v>
      </c>
      <c r="D1138" t="s">
        <v>65</v>
      </c>
      <c r="E1138" s="2">
        <v>-114.3</v>
      </c>
      <c r="F1138" s="3">
        <v>-240</v>
      </c>
      <c r="G1138" t="s">
        <v>1</v>
      </c>
      <c r="H1138" t="s">
        <v>2</v>
      </c>
      <c r="I1138" t="s">
        <v>3</v>
      </c>
      <c r="J1138" t="s">
        <v>157</v>
      </c>
      <c r="K1138" t="s">
        <v>221</v>
      </c>
      <c r="L1138" s="12">
        <f t="shared" si="17"/>
        <v>0.47625000000000001</v>
      </c>
    </row>
    <row r="1139" spans="1:12" outlineLevel="2" x14ac:dyDescent="0.25">
      <c r="A1139" t="s">
        <v>219</v>
      </c>
      <c r="B1139" t="s">
        <v>191</v>
      </c>
      <c r="C1139" t="s">
        <v>227</v>
      </c>
      <c r="D1139" t="s">
        <v>65</v>
      </c>
      <c r="E1139" s="2">
        <v>114.3</v>
      </c>
      <c r="F1139" s="4">
        <v>240</v>
      </c>
      <c r="G1139" t="s">
        <v>1</v>
      </c>
      <c r="H1139" t="s">
        <v>2</v>
      </c>
      <c r="I1139" t="s">
        <v>3</v>
      </c>
      <c r="J1139" t="s">
        <v>157</v>
      </c>
      <c r="K1139" t="s">
        <v>221</v>
      </c>
      <c r="L1139" s="12">
        <f t="shared" si="17"/>
        <v>0.47625000000000001</v>
      </c>
    </row>
    <row r="1140" spans="1:12" outlineLevel="2" x14ac:dyDescent="0.25">
      <c r="A1140" t="s">
        <v>219</v>
      </c>
      <c r="B1140" t="s">
        <v>191</v>
      </c>
      <c r="C1140" t="s">
        <v>227</v>
      </c>
      <c r="D1140" t="s">
        <v>65</v>
      </c>
      <c r="E1140" s="2">
        <v>-114.3</v>
      </c>
      <c r="F1140" s="3">
        <v>-240</v>
      </c>
      <c r="G1140" t="s">
        <v>1</v>
      </c>
      <c r="H1140" t="s">
        <v>2</v>
      </c>
      <c r="I1140" t="s">
        <v>3</v>
      </c>
      <c r="J1140" t="s">
        <v>157</v>
      </c>
      <c r="K1140" t="s">
        <v>221</v>
      </c>
      <c r="L1140" s="12">
        <f t="shared" si="17"/>
        <v>0.47625000000000001</v>
      </c>
    </row>
    <row r="1141" spans="1:12" outlineLevel="2" x14ac:dyDescent="0.25">
      <c r="A1141" t="s">
        <v>219</v>
      </c>
      <c r="B1141" t="s">
        <v>191</v>
      </c>
      <c r="C1141" t="s">
        <v>227</v>
      </c>
      <c r="D1141" t="s">
        <v>65</v>
      </c>
      <c r="E1141" s="2">
        <v>-690.14</v>
      </c>
      <c r="F1141" s="3">
        <v>-1380</v>
      </c>
      <c r="G1141" t="s">
        <v>1</v>
      </c>
      <c r="H1141" t="s">
        <v>2</v>
      </c>
      <c r="I1141" t="s">
        <v>3</v>
      </c>
      <c r="J1141" t="s">
        <v>120</v>
      </c>
      <c r="K1141" t="s">
        <v>221</v>
      </c>
      <c r="L1141" s="12">
        <f t="shared" si="17"/>
        <v>0.50010144927536226</v>
      </c>
    </row>
    <row r="1142" spans="1:12" outlineLevel="2" x14ac:dyDescent="0.25">
      <c r="A1142" t="s">
        <v>219</v>
      </c>
      <c r="B1142" t="s">
        <v>191</v>
      </c>
      <c r="C1142" t="s">
        <v>227</v>
      </c>
      <c r="D1142" t="s">
        <v>65</v>
      </c>
      <c r="E1142" s="2">
        <v>696.6</v>
      </c>
      <c r="F1142" s="4">
        <v>1380</v>
      </c>
      <c r="G1142" t="s">
        <v>1</v>
      </c>
      <c r="H1142" t="s">
        <v>2</v>
      </c>
      <c r="I1142" t="s">
        <v>3</v>
      </c>
      <c r="J1142" t="s">
        <v>120</v>
      </c>
      <c r="K1142" t="s">
        <v>224</v>
      </c>
      <c r="L1142" s="12">
        <f t="shared" si="17"/>
        <v>0.50478260869565217</v>
      </c>
    </row>
    <row r="1143" spans="1:12" outlineLevel="2" x14ac:dyDescent="0.25">
      <c r="A1143" t="s">
        <v>219</v>
      </c>
      <c r="B1143" t="s">
        <v>191</v>
      </c>
      <c r="C1143" t="s">
        <v>227</v>
      </c>
      <c r="D1143" t="s">
        <v>65</v>
      </c>
      <c r="E1143" s="2">
        <v>-1211.76</v>
      </c>
      <c r="F1143" s="3">
        <v>-3564</v>
      </c>
      <c r="G1143" t="s">
        <v>1</v>
      </c>
      <c r="H1143" t="s">
        <v>2</v>
      </c>
      <c r="I1143" t="s">
        <v>3</v>
      </c>
      <c r="J1143" t="s">
        <v>102</v>
      </c>
      <c r="K1143" t="s">
        <v>249</v>
      </c>
      <c r="L1143" s="12">
        <f t="shared" si="17"/>
        <v>0.34</v>
      </c>
    </row>
    <row r="1144" spans="1:12" outlineLevel="2" x14ac:dyDescent="0.25">
      <c r="A1144" t="s">
        <v>219</v>
      </c>
      <c r="B1144" t="s">
        <v>191</v>
      </c>
      <c r="C1144" t="s">
        <v>227</v>
      </c>
      <c r="D1144" t="s">
        <v>65</v>
      </c>
      <c r="E1144" s="2">
        <v>-115.2</v>
      </c>
      <c r="F1144" s="3">
        <v>-240</v>
      </c>
      <c r="G1144" t="s">
        <v>1</v>
      </c>
      <c r="H1144" t="s">
        <v>2</v>
      </c>
      <c r="I1144" t="s">
        <v>3</v>
      </c>
      <c r="J1144" t="s">
        <v>109</v>
      </c>
      <c r="K1144" t="s">
        <v>249</v>
      </c>
      <c r="L1144" s="12">
        <f t="shared" si="17"/>
        <v>0.48000000000000004</v>
      </c>
    </row>
    <row r="1145" spans="1:12" outlineLevel="2" x14ac:dyDescent="0.25">
      <c r="A1145" t="s">
        <v>219</v>
      </c>
      <c r="B1145" t="s">
        <v>191</v>
      </c>
      <c r="C1145" t="s">
        <v>269</v>
      </c>
      <c r="D1145" t="s">
        <v>65</v>
      </c>
      <c r="E1145" s="2">
        <v>-869.4</v>
      </c>
      <c r="F1145" s="3">
        <v>-2484</v>
      </c>
      <c r="G1145" t="s">
        <v>1</v>
      </c>
      <c r="H1145" t="s">
        <v>2</v>
      </c>
      <c r="I1145" t="s">
        <v>3</v>
      </c>
      <c r="J1145" t="s">
        <v>110</v>
      </c>
      <c r="K1145" t="s">
        <v>249</v>
      </c>
      <c r="L1145" s="12">
        <f t="shared" si="17"/>
        <v>0.35</v>
      </c>
    </row>
    <row r="1146" spans="1:12" outlineLevel="2" x14ac:dyDescent="0.25">
      <c r="A1146" t="s">
        <v>219</v>
      </c>
      <c r="B1146" t="s">
        <v>191</v>
      </c>
      <c r="C1146" t="s">
        <v>227</v>
      </c>
      <c r="D1146" t="s">
        <v>65</v>
      </c>
      <c r="E1146" s="2">
        <v>-799.92</v>
      </c>
      <c r="F1146" s="3">
        <v>-960</v>
      </c>
      <c r="G1146" t="s">
        <v>1</v>
      </c>
      <c r="H1146" t="s">
        <v>2</v>
      </c>
      <c r="I1146" t="s">
        <v>3</v>
      </c>
      <c r="J1146" t="s">
        <v>141</v>
      </c>
      <c r="K1146" t="s">
        <v>221</v>
      </c>
      <c r="L1146" s="12">
        <f t="shared" si="17"/>
        <v>0.83324999999999994</v>
      </c>
    </row>
    <row r="1147" spans="1:12" outlineLevel="2" x14ac:dyDescent="0.25">
      <c r="A1147" t="s">
        <v>219</v>
      </c>
      <c r="B1147" t="s">
        <v>191</v>
      </c>
      <c r="C1147" t="s">
        <v>227</v>
      </c>
      <c r="D1147" t="s">
        <v>65</v>
      </c>
      <c r="E1147" s="2">
        <v>-36.72</v>
      </c>
      <c r="F1147" s="3">
        <v>-108</v>
      </c>
      <c r="G1147" t="s">
        <v>1</v>
      </c>
      <c r="H1147" t="s">
        <v>2</v>
      </c>
      <c r="I1147" t="s">
        <v>3</v>
      </c>
      <c r="J1147" t="s">
        <v>102</v>
      </c>
      <c r="K1147" t="s">
        <v>249</v>
      </c>
      <c r="L1147" s="12">
        <f t="shared" si="17"/>
        <v>0.33999999999999997</v>
      </c>
    </row>
    <row r="1148" spans="1:12" outlineLevel="2" x14ac:dyDescent="0.25">
      <c r="A1148" t="s">
        <v>219</v>
      </c>
      <c r="B1148" t="s">
        <v>191</v>
      </c>
      <c r="C1148" t="s">
        <v>227</v>
      </c>
      <c r="D1148" t="s">
        <v>65</v>
      </c>
      <c r="E1148" s="2">
        <v>-1389.96</v>
      </c>
      <c r="F1148" s="3">
        <v>-4212</v>
      </c>
      <c r="G1148" t="s">
        <v>1</v>
      </c>
      <c r="H1148" t="s">
        <v>2</v>
      </c>
      <c r="I1148" t="s">
        <v>3</v>
      </c>
      <c r="J1148" t="s">
        <v>121</v>
      </c>
      <c r="K1148" t="s">
        <v>249</v>
      </c>
      <c r="L1148" s="12">
        <f t="shared" si="17"/>
        <v>0.33</v>
      </c>
    </row>
    <row r="1149" spans="1:12" outlineLevel="2" x14ac:dyDescent="0.25">
      <c r="A1149" t="s">
        <v>219</v>
      </c>
      <c r="B1149" t="s">
        <v>191</v>
      </c>
      <c r="C1149" t="s">
        <v>227</v>
      </c>
      <c r="D1149" t="s">
        <v>65</v>
      </c>
      <c r="E1149" s="2">
        <v>-244.8</v>
      </c>
      <c r="F1149" s="3">
        <v>-480</v>
      </c>
      <c r="G1149" t="s">
        <v>1</v>
      </c>
      <c r="H1149" t="s">
        <v>2</v>
      </c>
      <c r="I1149" t="s">
        <v>3</v>
      </c>
      <c r="J1149" t="s">
        <v>107</v>
      </c>
      <c r="K1149" t="s">
        <v>249</v>
      </c>
      <c r="L1149" s="12">
        <f t="shared" si="17"/>
        <v>0.51</v>
      </c>
    </row>
    <row r="1150" spans="1:12" outlineLevel="2" x14ac:dyDescent="0.25">
      <c r="A1150" t="s">
        <v>219</v>
      </c>
      <c r="B1150" t="s">
        <v>191</v>
      </c>
      <c r="C1150" t="s">
        <v>227</v>
      </c>
      <c r="D1150" t="s">
        <v>65</v>
      </c>
      <c r="E1150" s="2">
        <v>-19.8</v>
      </c>
      <c r="F1150" s="3">
        <v>-6</v>
      </c>
      <c r="G1150" t="s">
        <v>1</v>
      </c>
      <c r="H1150" t="s">
        <v>2</v>
      </c>
      <c r="I1150" t="s">
        <v>3</v>
      </c>
      <c r="J1150" t="s">
        <v>143</v>
      </c>
      <c r="K1150" t="s">
        <v>249</v>
      </c>
      <c r="L1150" s="12">
        <f t="shared" si="17"/>
        <v>3.3000000000000003</v>
      </c>
    </row>
    <row r="1151" spans="1:12" outlineLevel="2" x14ac:dyDescent="0.25">
      <c r="A1151" t="s">
        <v>219</v>
      </c>
      <c r="B1151" t="s">
        <v>191</v>
      </c>
      <c r="C1151" t="s">
        <v>269</v>
      </c>
      <c r="D1151" t="s">
        <v>65</v>
      </c>
      <c r="E1151" s="2">
        <v>-151.19999999999999</v>
      </c>
      <c r="F1151" s="3">
        <v>-432</v>
      </c>
      <c r="G1151" t="s">
        <v>1</v>
      </c>
      <c r="H1151" t="s">
        <v>2</v>
      </c>
      <c r="I1151" t="s">
        <v>3</v>
      </c>
      <c r="J1151" t="s">
        <v>110</v>
      </c>
      <c r="K1151" t="s">
        <v>249</v>
      </c>
      <c r="L1151" s="12">
        <f t="shared" si="17"/>
        <v>0.35</v>
      </c>
    </row>
    <row r="1152" spans="1:12" outlineLevel="2" x14ac:dyDescent="0.25">
      <c r="A1152" t="s">
        <v>219</v>
      </c>
      <c r="B1152" t="s">
        <v>191</v>
      </c>
      <c r="C1152" t="s">
        <v>269</v>
      </c>
      <c r="D1152" t="s">
        <v>65</v>
      </c>
      <c r="E1152" s="2">
        <v>-75.599999999999994</v>
      </c>
      <c r="F1152" s="3">
        <v>-216</v>
      </c>
      <c r="G1152" t="s">
        <v>1</v>
      </c>
      <c r="H1152" t="s">
        <v>2</v>
      </c>
      <c r="I1152" t="s">
        <v>3</v>
      </c>
      <c r="J1152" t="s">
        <v>110</v>
      </c>
      <c r="K1152" t="s">
        <v>249</v>
      </c>
      <c r="L1152" s="12">
        <f t="shared" si="17"/>
        <v>0.35</v>
      </c>
    </row>
    <row r="1153" spans="1:12" outlineLevel="2" x14ac:dyDescent="0.25">
      <c r="A1153" t="s">
        <v>219</v>
      </c>
      <c r="B1153" t="s">
        <v>191</v>
      </c>
      <c r="C1153" t="s">
        <v>227</v>
      </c>
      <c r="D1153" t="s">
        <v>65</v>
      </c>
      <c r="E1153" s="2">
        <v>-1200.24</v>
      </c>
      <c r="F1153" s="3">
        <v>-2400</v>
      </c>
      <c r="G1153" t="s">
        <v>1</v>
      </c>
      <c r="H1153" t="s">
        <v>2</v>
      </c>
      <c r="I1153" t="s">
        <v>3</v>
      </c>
      <c r="J1153" t="s">
        <v>120</v>
      </c>
      <c r="K1153" t="s">
        <v>221</v>
      </c>
      <c r="L1153" s="12">
        <f t="shared" si="17"/>
        <v>0.50009999999999999</v>
      </c>
    </row>
    <row r="1154" spans="1:12" outlineLevel="2" x14ac:dyDescent="0.25">
      <c r="A1154" t="s">
        <v>219</v>
      </c>
      <c r="B1154" t="s">
        <v>191</v>
      </c>
      <c r="C1154" t="s">
        <v>227</v>
      </c>
      <c r="D1154" t="s">
        <v>65</v>
      </c>
      <c r="E1154" s="2">
        <v>1200.24</v>
      </c>
      <c r="F1154" s="4">
        <v>2400</v>
      </c>
      <c r="G1154" t="s">
        <v>1</v>
      </c>
      <c r="H1154" t="s">
        <v>2</v>
      </c>
      <c r="I1154" t="s">
        <v>3</v>
      </c>
      <c r="J1154" t="s">
        <v>120</v>
      </c>
      <c r="K1154" t="s">
        <v>221</v>
      </c>
      <c r="L1154" s="12">
        <f t="shared" si="17"/>
        <v>0.50009999999999999</v>
      </c>
    </row>
    <row r="1155" spans="1:12" outlineLevel="2" x14ac:dyDescent="0.25">
      <c r="A1155" t="s">
        <v>219</v>
      </c>
      <c r="B1155" t="s">
        <v>191</v>
      </c>
      <c r="C1155" t="s">
        <v>227</v>
      </c>
      <c r="D1155" t="s">
        <v>65</v>
      </c>
      <c r="E1155" s="2">
        <v>-1200.24</v>
      </c>
      <c r="F1155" s="3">
        <v>-2400</v>
      </c>
      <c r="G1155" t="s">
        <v>1</v>
      </c>
      <c r="H1155" t="s">
        <v>2</v>
      </c>
      <c r="I1155" t="s">
        <v>3</v>
      </c>
      <c r="J1155" t="s">
        <v>120</v>
      </c>
      <c r="K1155" t="s">
        <v>221</v>
      </c>
      <c r="L1155" s="12">
        <f t="shared" ref="L1155:L1218" si="18">+E1155/F1155</f>
        <v>0.50009999999999999</v>
      </c>
    </row>
    <row r="1156" spans="1:12" outlineLevel="2" x14ac:dyDescent="0.25">
      <c r="A1156" t="s">
        <v>219</v>
      </c>
      <c r="B1156" t="s">
        <v>191</v>
      </c>
      <c r="C1156" t="s">
        <v>227</v>
      </c>
      <c r="D1156" t="s">
        <v>65</v>
      </c>
      <c r="E1156" s="2">
        <v>-115.2</v>
      </c>
      <c r="F1156" s="3">
        <v>-240</v>
      </c>
      <c r="G1156" t="s">
        <v>1</v>
      </c>
      <c r="H1156" t="s">
        <v>2</v>
      </c>
      <c r="I1156" t="s">
        <v>3</v>
      </c>
      <c r="J1156" t="s">
        <v>109</v>
      </c>
      <c r="K1156" t="s">
        <v>249</v>
      </c>
      <c r="L1156" s="12">
        <f t="shared" si="18"/>
        <v>0.48000000000000004</v>
      </c>
    </row>
    <row r="1157" spans="1:12" outlineLevel="2" x14ac:dyDescent="0.25">
      <c r="A1157" t="s">
        <v>219</v>
      </c>
      <c r="B1157" t="s">
        <v>191</v>
      </c>
      <c r="C1157" t="s">
        <v>227</v>
      </c>
      <c r="D1157" t="s">
        <v>65</v>
      </c>
      <c r="E1157" s="2">
        <v>-15.64</v>
      </c>
      <c r="F1157" s="3">
        <v>-46</v>
      </c>
      <c r="G1157" t="s">
        <v>1</v>
      </c>
      <c r="H1157" t="s">
        <v>2</v>
      </c>
      <c r="I1157" t="s">
        <v>3</v>
      </c>
      <c r="J1157" t="s">
        <v>102</v>
      </c>
      <c r="K1157" t="s">
        <v>249</v>
      </c>
      <c r="L1157" s="12">
        <f t="shared" si="18"/>
        <v>0.34</v>
      </c>
    </row>
    <row r="1158" spans="1:12" outlineLevel="2" x14ac:dyDescent="0.25">
      <c r="A1158" t="s">
        <v>219</v>
      </c>
      <c r="B1158" t="s">
        <v>191</v>
      </c>
      <c r="C1158" t="s">
        <v>227</v>
      </c>
      <c r="D1158" t="s">
        <v>65</v>
      </c>
      <c r="E1158" s="2">
        <v>-36.72</v>
      </c>
      <c r="F1158" s="3">
        <v>-108</v>
      </c>
      <c r="G1158" t="s">
        <v>1</v>
      </c>
      <c r="H1158" t="s">
        <v>2</v>
      </c>
      <c r="I1158" t="s">
        <v>3</v>
      </c>
      <c r="J1158" t="s">
        <v>102</v>
      </c>
      <c r="K1158" t="s">
        <v>249</v>
      </c>
      <c r="L1158" s="12">
        <f t="shared" si="18"/>
        <v>0.33999999999999997</v>
      </c>
    </row>
    <row r="1159" spans="1:12" outlineLevel="2" x14ac:dyDescent="0.25">
      <c r="A1159" t="s">
        <v>219</v>
      </c>
      <c r="B1159" t="s">
        <v>191</v>
      </c>
      <c r="C1159" t="s">
        <v>227</v>
      </c>
      <c r="D1159" t="s">
        <v>65</v>
      </c>
      <c r="E1159" s="2">
        <v>-36.72</v>
      </c>
      <c r="F1159" s="3">
        <v>-108</v>
      </c>
      <c r="G1159" t="s">
        <v>1</v>
      </c>
      <c r="H1159" t="s">
        <v>2</v>
      </c>
      <c r="I1159" t="s">
        <v>3</v>
      </c>
      <c r="J1159" t="s">
        <v>102</v>
      </c>
      <c r="K1159" t="s">
        <v>249</v>
      </c>
      <c r="L1159" s="12">
        <f t="shared" si="18"/>
        <v>0.33999999999999997</v>
      </c>
    </row>
    <row r="1160" spans="1:12" outlineLevel="2" x14ac:dyDescent="0.25">
      <c r="A1160" t="s">
        <v>219</v>
      </c>
      <c r="B1160" t="s">
        <v>191</v>
      </c>
      <c r="C1160" t="s">
        <v>227</v>
      </c>
      <c r="D1160" t="s">
        <v>65</v>
      </c>
      <c r="E1160" s="2">
        <v>-1673.48</v>
      </c>
      <c r="F1160" s="3">
        <v>-4922</v>
      </c>
      <c r="G1160" t="s">
        <v>1</v>
      </c>
      <c r="H1160" t="s">
        <v>2</v>
      </c>
      <c r="I1160" t="s">
        <v>3</v>
      </c>
      <c r="J1160" t="s">
        <v>102</v>
      </c>
      <c r="K1160" t="s">
        <v>249</v>
      </c>
      <c r="L1160" s="12">
        <f t="shared" si="18"/>
        <v>0.34</v>
      </c>
    </row>
    <row r="1161" spans="1:12" outlineLevel="2" x14ac:dyDescent="0.25">
      <c r="A1161" t="s">
        <v>219</v>
      </c>
      <c r="B1161" t="s">
        <v>191</v>
      </c>
      <c r="C1161" t="s">
        <v>227</v>
      </c>
      <c r="D1161" t="s">
        <v>65</v>
      </c>
      <c r="E1161" s="2">
        <v>1673.48</v>
      </c>
      <c r="F1161" s="4">
        <v>4922</v>
      </c>
      <c r="G1161" t="s">
        <v>1</v>
      </c>
      <c r="H1161" t="s">
        <v>2</v>
      </c>
      <c r="I1161" t="s">
        <v>3</v>
      </c>
      <c r="J1161" t="s">
        <v>102</v>
      </c>
      <c r="K1161" t="s">
        <v>249</v>
      </c>
      <c r="L1161" s="12">
        <f t="shared" si="18"/>
        <v>0.34</v>
      </c>
    </row>
    <row r="1162" spans="1:12" outlineLevel="2" x14ac:dyDescent="0.25">
      <c r="A1162" t="s">
        <v>219</v>
      </c>
      <c r="B1162" t="s">
        <v>191</v>
      </c>
      <c r="C1162" t="s">
        <v>227</v>
      </c>
      <c r="D1162" t="s">
        <v>65</v>
      </c>
      <c r="E1162" s="2">
        <v>36.72</v>
      </c>
      <c r="F1162" s="4">
        <v>108</v>
      </c>
      <c r="G1162" t="s">
        <v>1</v>
      </c>
      <c r="H1162" t="s">
        <v>2</v>
      </c>
      <c r="I1162" t="s">
        <v>3</v>
      </c>
      <c r="J1162" t="s">
        <v>102</v>
      </c>
      <c r="K1162" t="s">
        <v>249</v>
      </c>
      <c r="L1162" s="12">
        <f t="shared" si="18"/>
        <v>0.33999999999999997</v>
      </c>
    </row>
    <row r="1163" spans="1:12" outlineLevel="2" x14ac:dyDescent="0.25">
      <c r="A1163" t="s">
        <v>219</v>
      </c>
      <c r="B1163" t="s">
        <v>191</v>
      </c>
      <c r="C1163" t="s">
        <v>269</v>
      </c>
      <c r="D1163" t="s">
        <v>65</v>
      </c>
      <c r="E1163" s="2">
        <v>-1.95</v>
      </c>
      <c r="F1163" s="3">
        <v>-1</v>
      </c>
      <c r="G1163" t="s">
        <v>1</v>
      </c>
      <c r="H1163" t="s">
        <v>2</v>
      </c>
      <c r="I1163" t="s">
        <v>3</v>
      </c>
      <c r="J1163" t="s">
        <v>213</v>
      </c>
      <c r="K1163" t="s">
        <v>221</v>
      </c>
      <c r="L1163" s="12">
        <f t="shared" si="18"/>
        <v>1.95</v>
      </c>
    </row>
    <row r="1164" spans="1:12" outlineLevel="2" x14ac:dyDescent="0.25">
      <c r="A1164" t="s">
        <v>219</v>
      </c>
      <c r="B1164" t="s">
        <v>191</v>
      </c>
      <c r="C1164" t="s">
        <v>227</v>
      </c>
      <c r="D1164" t="s">
        <v>65</v>
      </c>
      <c r="E1164" s="2">
        <v>-857.05</v>
      </c>
      <c r="F1164" s="3">
        <v>-1440</v>
      </c>
      <c r="G1164" t="s">
        <v>1</v>
      </c>
      <c r="H1164" t="s">
        <v>2</v>
      </c>
      <c r="I1164" t="s">
        <v>3</v>
      </c>
      <c r="J1164" t="s">
        <v>105</v>
      </c>
      <c r="K1164" t="s">
        <v>266</v>
      </c>
      <c r="L1164" s="12">
        <f t="shared" si="18"/>
        <v>0.59517361111111111</v>
      </c>
    </row>
    <row r="1165" spans="1:12" outlineLevel="2" x14ac:dyDescent="0.25">
      <c r="A1165" t="s">
        <v>219</v>
      </c>
      <c r="B1165" t="s">
        <v>191</v>
      </c>
      <c r="C1165" t="s">
        <v>227</v>
      </c>
      <c r="D1165" t="s">
        <v>65</v>
      </c>
      <c r="E1165" s="2">
        <v>-676.94</v>
      </c>
      <c r="F1165" s="3">
        <v>-1440</v>
      </c>
      <c r="G1165" t="s">
        <v>1</v>
      </c>
      <c r="H1165" t="s">
        <v>2</v>
      </c>
      <c r="I1165" t="s">
        <v>3</v>
      </c>
      <c r="J1165" t="s">
        <v>113</v>
      </c>
      <c r="K1165" t="s">
        <v>266</v>
      </c>
      <c r="L1165" s="12">
        <f t="shared" si="18"/>
        <v>0.47009722222222228</v>
      </c>
    </row>
    <row r="1166" spans="1:12" outlineLevel="2" x14ac:dyDescent="0.25">
      <c r="A1166" t="s">
        <v>219</v>
      </c>
      <c r="B1166" t="s">
        <v>191</v>
      </c>
      <c r="C1166" t="s">
        <v>279</v>
      </c>
      <c r="D1166" t="s">
        <v>65</v>
      </c>
      <c r="E1166" s="2">
        <v>-1342.96</v>
      </c>
      <c r="F1166" s="3">
        <v>-1152</v>
      </c>
      <c r="G1166" t="s">
        <v>1</v>
      </c>
      <c r="H1166" t="s">
        <v>2</v>
      </c>
      <c r="I1166" t="s">
        <v>3</v>
      </c>
      <c r="J1166" t="s">
        <v>108</v>
      </c>
      <c r="K1166" t="s">
        <v>245</v>
      </c>
      <c r="L1166" s="12">
        <f t="shared" si="18"/>
        <v>1.1657638888888888</v>
      </c>
    </row>
    <row r="1167" spans="1:12" outlineLevel="2" x14ac:dyDescent="0.25">
      <c r="A1167" t="s">
        <v>219</v>
      </c>
      <c r="B1167" t="s">
        <v>191</v>
      </c>
      <c r="C1167" t="s">
        <v>227</v>
      </c>
      <c r="D1167" t="s">
        <v>65</v>
      </c>
      <c r="E1167" s="2">
        <v>-571.49</v>
      </c>
      <c r="F1167" s="3">
        <v>-1200</v>
      </c>
      <c r="G1167" t="s">
        <v>1</v>
      </c>
      <c r="H1167" t="s">
        <v>2</v>
      </c>
      <c r="I1167" t="s">
        <v>3</v>
      </c>
      <c r="J1167" t="s">
        <v>157</v>
      </c>
      <c r="K1167" t="s">
        <v>221</v>
      </c>
      <c r="L1167" s="12">
        <f t="shared" si="18"/>
        <v>0.47624166666666667</v>
      </c>
    </row>
    <row r="1168" spans="1:12" outlineLevel="2" x14ac:dyDescent="0.25">
      <c r="A1168" t="s">
        <v>219</v>
      </c>
      <c r="B1168" t="s">
        <v>191</v>
      </c>
      <c r="C1168" t="s">
        <v>227</v>
      </c>
      <c r="D1168" t="s">
        <v>65</v>
      </c>
      <c r="E1168" s="2">
        <v>-144.12</v>
      </c>
      <c r="F1168" s="3">
        <v>-235</v>
      </c>
      <c r="G1168" t="s">
        <v>1</v>
      </c>
      <c r="H1168" t="s">
        <v>2</v>
      </c>
      <c r="I1168" t="s">
        <v>3</v>
      </c>
      <c r="J1168" t="s">
        <v>104</v>
      </c>
      <c r="K1168" t="s">
        <v>221</v>
      </c>
      <c r="L1168" s="12">
        <f t="shared" si="18"/>
        <v>0.61327659574468085</v>
      </c>
    </row>
    <row r="1169" spans="1:12" outlineLevel="2" x14ac:dyDescent="0.25">
      <c r="A1169" t="s">
        <v>219</v>
      </c>
      <c r="B1169" t="s">
        <v>191</v>
      </c>
      <c r="C1169" t="s">
        <v>269</v>
      </c>
      <c r="D1169" t="s">
        <v>65</v>
      </c>
      <c r="E1169" s="2">
        <v>-16.37</v>
      </c>
      <c r="F1169" s="3">
        <v>-30</v>
      </c>
      <c r="G1169" t="s">
        <v>1</v>
      </c>
      <c r="H1169" t="s">
        <v>2</v>
      </c>
      <c r="I1169" t="s">
        <v>3</v>
      </c>
      <c r="J1169" t="s">
        <v>107</v>
      </c>
      <c r="K1169" t="s">
        <v>223</v>
      </c>
      <c r="L1169" s="12">
        <f t="shared" si="18"/>
        <v>0.54566666666666674</v>
      </c>
    </row>
    <row r="1170" spans="1:12" outlineLevel="2" x14ac:dyDescent="0.25">
      <c r="A1170" t="s">
        <v>219</v>
      </c>
      <c r="B1170" t="s">
        <v>191</v>
      </c>
      <c r="C1170" t="s">
        <v>227</v>
      </c>
      <c r="D1170" t="s">
        <v>65</v>
      </c>
      <c r="E1170" s="2">
        <v>-1079.01</v>
      </c>
      <c r="F1170" s="3">
        <v>-2160</v>
      </c>
      <c r="G1170" t="s">
        <v>1</v>
      </c>
      <c r="H1170" t="s">
        <v>2</v>
      </c>
      <c r="I1170" t="s">
        <v>3</v>
      </c>
      <c r="J1170" t="s">
        <v>280</v>
      </c>
      <c r="K1170" t="s">
        <v>221</v>
      </c>
      <c r="L1170" s="12">
        <f t="shared" si="18"/>
        <v>0.49954166666666666</v>
      </c>
    </row>
    <row r="1171" spans="1:12" outlineLevel="2" x14ac:dyDescent="0.25">
      <c r="A1171" t="s">
        <v>219</v>
      </c>
      <c r="B1171" t="s">
        <v>191</v>
      </c>
      <c r="C1171" t="s">
        <v>227</v>
      </c>
      <c r="D1171" t="s">
        <v>65</v>
      </c>
      <c r="E1171" s="2">
        <v>-2399.77</v>
      </c>
      <c r="F1171" s="3">
        <v>-2880</v>
      </c>
      <c r="G1171" t="s">
        <v>1</v>
      </c>
      <c r="H1171" t="s">
        <v>2</v>
      </c>
      <c r="I1171" t="s">
        <v>3</v>
      </c>
      <c r="J1171" t="s">
        <v>141</v>
      </c>
      <c r="K1171" t="s">
        <v>221</v>
      </c>
      <c r="L1171" s="12">
        <f t="shared" si="18"/>
        <v>0.83325347222222224</v>
      </c>
    </row>
    <row r="1172" spans="1:12" outlineLevel="2" x14ac:dyDescent="0.25">
      <c r="A1172" t="s">
        <v>219</v>
      </c>
      <c r="B1172" t="s">
        <v>191</v>
      </c>
      <c r="C1172" t="s">
        <v>227</v>
      </c>
      <c r="D1172" t="s">
        <v>65</v>
      </c>
      <c r="E1172" s="2">
        <v>-52.2</v>
      </c>
      <c r="F1172" s="3">
        <v>-180</v>
      </c>
      <c r="G1172" t="s">
        <v>1</v>
      </c>
      <c r="H1172" t="s">
        <v>2</v>
      </c>
      <c r="I1172" t="s">
        <v>3</v>
      </c>
      <c r="J1172" t="s">
        <v>145</v>
      </c>
      <c r="K1172" t="s">
        <v>249</v>
      </c>
      <c r="L1172" s="12">
        <f t="shared" si="18"/>
        <v>0.29000000000000004</v>
      </c>
    </row>
    <row r="1173" spans="1:12" outlineLevel="2" x14ac:dyDescent="0.25">
      <c r="A1173" t="s">
        <v>219</v>
      </c>
      <c r="B1173" t="s">
        <v>191</v>
      </c>
      <c r="C1173" t="s">
        <v>227</v>
      </c>
      <c r="D1173" t="s">
        <v>65</v>
      </c>
      <c r="E1173" s="2">
        <v>-1710.72</v>
      </c>
      <c r="F1173" s="3">
        <v>-5184</v>
      </c>
      <c r="G1173" t="s">
        <v>1</v>
      </c>
      <c r="H1173" t="s">
        <v>2</v>
      </c>
      <c r="I1173" t="s">
        <v>3</v>
      </c>
      <c r="J1173" t="s">
        <v>121</v>
      </c>
      <c r="K1173" t="s">
        <v>249</v>
      </c>
      <c r="L1173" s="12">
        <f t="shared" si="18"/>
        <v>0.33</v>
      </c>
    </row>
    <row r="1174" spans="1:12" outlineLevel="2" x14ac:dyDescent="0.25">
      <c r="A1174" t="s">
        <v>219</v>
      </c>
      <c r="B1174" t="s">
        <v>191</v>
      </c>
      <c r="C1174" t="s">
        <v>227</v>
      </c>
      <c r="D1174" t="s">
        <v>65</v>
      </c>
      <c r="E1174" s="2">
        <v>-113.61</v>
      </c>
      <c r="F1174" s="3">
        <v>-240</v>
      </c>
      <c r="G1174" t="s">
        <v>1</v>
      </c>
      <c r="H1174" t="s">
        <v>2</v>
      </c>
      <c r="I1174" t="s">
        <v>3</v>
      </c>
      <c r="J1174" t="s">
        <v>151</v>
      </c>
      <c r="K1174" t="s">
        <v>221</v>
      </c>
      <c r="L1174" s="12">
        <f t="shared" si="18"/>
        <v>0.47337499999999999</v>
      </c>
    </row>
    <row r="1175" spans="1:12" outlineLevel="2" x14ac:dyDescent="0.25">
      <c r="A1175" t="s">
        <v>219</v>
      </c>
      <c r="B1175" t="s">
        <v>191</v>
      </c>
      <c r="C1175" t="s">
        <v>227</v>
      </c>
      <c r="D1175" t="s">
        <v>65</v>
      </c>
      <c r="E1175" s="2">
        <v>-61.54</v>
      </c>
      <c r="F1175" s="3">
        <v>-130</v>
      </c>
      <c r="G1175" t="s">
        <v>1</v>
      </c>
      <c r="H1175" t="s">
        <v>2</v>
      </c>
      <c r="I1175" t="s">
        <v>3</v>
      </c>
      <c r="J1175" t="s">
        <v>151</v>
      </c>
      <c r="K1175" t="s">
        <v>221</v>
      </c>
      <c r="L1175" s="12">
        <f t="shared" si="18"/>
        <v>0.4733846153846154</v>
      </c>
    </row>
    <row r="1176" spans="1:12" outlineLevel="2" x14ac:dyDescent="0.25">
      <c r="A1176" t="s">
        <v>219</v>
      </c>
      <c r="B1176" t="s">
        <v>191</v>
      </c>
      <c r="C1176" t="s">
        <v>277</v>
      </c>
      <c r="D1176" t="s">
        <v>65</v>
      </c>
      <c r="E1176" s="2">
        <v>-8.1999999999999993</v>
      </c>
      <c r="F1176" s="3">
        <v>-12</v>
      </c>
      <c r="G1176" t="s">
        <v>1</v>
      </c>
      <c r="H1176" t="s">
        <v>2</v>
      </c>
      <c r="I1176" t="s">
        <v>3</v>
      </c>
      <c r="J1176" t="s">
        <v>118</v>
      </c>
      <c r="K1176" t="s">
        <v>221</v>
      </c>
      <c r="L1176" s="12">
        <f t="shared" si="18"/>
        <v>0.68333333333333324</v>
      </c>
    </row>
    <row r="1177" spans="1:12" outlineLevel="2" x14ac:dyDescent="0.25">
      <c r="A1177" t="s">
        <v>219</v>
      </c>
      <c r="B1177" t="s">
        <v>191</v>
      </c>
      <c r="C1177" t="s">
        <v>227</v>
      </c>
      <c r="D1177" t="s">
        <v>65</v>
      </c>
      <c r="E1177" s="2">
        <v>-1079.01</v>
      </c>
      <c r="F1177" s="3">
        <v>-2160</v>
      </c>
      <c r="G1177" t="s">
        <v>1</v>
      </c>
      <c r="H1177" t="s">
        <v>2</v>
      </c>
      <c r="I1177" t="s">
        <v>3</v>
      </c>
      <c r="J1177" t="s">
        <v>280</v>
      </c>
      <c r="K1177" t="s">
        <v>221</v>
      </c>
      <c r="L1177" s="12">
        <f t="shared" si="18"/>
        <v>0.49954166666666666</v>
      </c>
    </row>
    <row r="1178" spans="1:12" outlineLevel="2" x14ac:dyDescent="0.25">
      <c r="A1178" t="s">
        <v>219</v>
      </c>
      <c r="B1178" t="s">
        <v>191</v>
      </c>
      <c r="C1178" t="s">
        <v>227</v>
      </c>
      <c r="D1178" t="s">
        <v>65</v>
      </c>
      <c r="E1178" s="2">
        <v>-1710.2</v>
      </c>
      <c r="F1178" s="3">
        <v>-5030</v>
      </c>
      <c r="G1178" t="s">
        <v>1</v>
      </c>
      <c r="H1178" t="s">
        <v>2</v>
      </c>
      <c r="I1178" t="s">
        <v>3</v>
      </c>
      <c r="J1178" t="s">
        <v>102</v>
      </c>
      <c r="K1178" t="s">
        <v>249</v>
      </c>
      <c r="L1178" s="12">
        <f t="shared" si="18"/>
        <v>0.34</v>
      </c>
    </row>
    <row r="1179" spans="1:12" outlineLevel="2" x14ac:dyDescent="0.25">
      <c r="A1179" t="s">
        <v>219</v>
      </c>
      <c r="B1179" t="s">
        <v>191</v>
      </c>
      <c r="C1179" t="s">
        <v>227</v>
      </c>
      <c r="D1179" t="s">
        <v>65</v>
      </c>
      <c r="E1179" s="2">
        <v>1710.2</v>
      </c>
      <c r="F1179" s="4">
        <v>5030</v>
      </c>
      <c r="G1179" t="s">
        <v>1</v>
      </c>
      <c r="H1179" t="s">
        <v>2</v>
      </c>
      <c r="I1179" t="s">
        <v>3</v>
      </c>
      <c r="J1179" t="s">
        <v>102</v>
      </c>
      <c r="K1179" t="s">
        <v>249</v>
      </c>
      <c r="L1179" s="12">
        <f t="shared" si="18"/>
        <v>0.34</v>
      </c>
    </row>
    <row r="1180" spans="1:12" outlineLevel="2" x14ac:dyDescent="0.25">
      <c r="A1180" t="s">
        <v>219</v>
      </c>
      <c r="B1180" t="s">
        <v>191</v>
      </c>
      <c r="C1180" t="s">
        <v>227</v>
      </c>
      <c r="D1180" t="s">
        <v>65</v>
      </c>
      <c r="E1180" s="2">
        <v>-1710.2</v>
      </c>
      <c r="F1180" s="3">
        <v>-5030</v>
      </c>
      <c r="G1180" t="s">
        <v>1</v>
      </c>
      <c r="H1180" t="s">
        <v>2</v>
      </c>
      <c r="I1180" t="s">
        <v>3</v>
      </c>
      <c r="J1180" t="s">
        <v>102</v>
      </c>
      <c r="K1180" t="s">
        <v>249</v>
      </c>
      <c r="L1180" s="12">
        <f t="shared" si="18"/>
        <v>0.34</v>
      </c>
    </row>
    <row r="1181" spans="1:12" outlineLevel="2" x14ac:dyDescent="0.25">
      <c r="A1181" t="s">
        <v>219</v>
      </c>
      <c r="B1181" t="s">
        <v>191</v>
      </c>
      <c r="C1181" t="s">
        <v>227</v>
      </c>
      <c r="D1181" t="s">
        <v>65</v>
      </c>
      <c r="E1181" s="2">
        <v>-568.04999999999995</v>
      </c>
      <c r="F1181" s="3">
        <v>-1200</v>
      </c>
      <c r="G1181" t="s">
        <v>1</v>
      </c>
      <c r="H1181" t="s">
        <v>2</v>
      </c>
      <c r="I1181" t="s">
        <v>3</v>
      </c>
      <c r="J1181" t="s">
        <v>151</v>
      </c>
      <c r="K1181" t="s">
        <v>221</v>
      </c>
      <c r="L1181" s="12">
        <f t="shared" si="18"/>
        <v>0.47337499999999993</v>
      </c>
    </row>
    <row r="1182" spans="1:12" outlineLevel="2" x14ac:dyDescent="0.25">
      <c r="A1182" t="s">
        <v>219</v>
      </c>
      <c r="B1182" t="s">
        <v>191</v>
      </c>
      <c r="C1182" t="s">
        <v>227</v>
      </c>
      <c r="D1182" t="s">
        <v>65</v>
      </c>
      <c r="E1182" s="2">
        <v>587.74</v>
      </c>
      <c r="F1182" s="4">
        <v>1200</v>
      </c>
      <c r="G1182" t="s">
        <v>1</v>
      </c>
      <c r="H1182" t="s">
        <v>2</v>
      </c>
      <c r="I1182" t="s">
        <v>3</v>
      </c>
      <c r="J1182" t="s">
        <v>151</v>
      </c>
      <c r="K1182" t="s">
        <v>224</v>
      </c>
      <c r="L1182" s="12">
        <f t="shared" si="18"/>
        <v>0.48978333333333335</v>
      </c>
    </row>
    <row r="1183" spans="1:12" outlineLevel="2" x14ac:dyDescent="0.25">
      <c r="A1183" t="s">
        <v>219</v>
      </c>
      <c r="B1183" t="s">
        <v>191</v>
      </c>
      <c r="C1183" t="s">
        <v>227</v>
      </c>
      <c r="D1183" t="s">
        <v>65</v>
      </c>
      <c r="E1183" s="2">
        <v>-581.58000000000004</v>
      </c>
      <c r="F1183" s="3">
        <v>-1200</v>
      </c>
      <c r="G1183" t="s">
        <v>1</v>
      </c>
      <c r="H1183" t="s">
        <v>2</v>
      </c>
      <c r="I1183" t="s">
        <v>3</v>
      </c>
      <c r="J1183" t="s">
        <v>120</v>
      </c>
      <c r="K1183" t="s">
        <v>221</v>
      </c>
      <c r="L1183" s="12">
        <f t="shared" si="18"/>
        <v>0.48465000000000003</v>
      </c>
    </row>
    <row r="1184" spans="1:12" outlineLevel="2" x14ac:dyDescent="0.25">
      <c r="A1184" t="s">
        <v>219</v>
      </c>
      <c r="B1184" t="s">
        <v>191</v>
      </c>
      <c r="C1184" t="s">
        <v>227</v>
      </c>
      <c r="D1184" t="s">
        <v>65</v>
      </c>
      <c r="E1184" s="2">
        <v>600.12</v>
      </c>
      <c r="F1184" s="4">
        <v>1200</v>
      </c>
      <c r="G1184" t="s">
        <v>1</v>
      </c>
      <c r="H1184" t="s">
        <v>2</v>
      </c>
      <c r="I1184" t="s">
        <v>3</v>
      </c>
      <c r="J1184" t="s">
        <v>120</v>
      </c>
      <c r="K1184" t="s">
        <v>224</v>
      </c>
      <c r="L1184" s="12">
        <f t="shared" si="18"/>
        <v>0.50009999999999999</v>
      </c>
    </row>
    <row r="1185" spans="1:12" outlineLevel="2" x14ac:dyDescent="0.25">
      <c r="A1185" t="s">
        <v>219</v>
      </c>
      <c r="B1185" t="s">
        <v>191</v>
      </c>
      <c r="C1185" t="s">
        <v>227</v>
      </c>
      <c r="D1185" t="s">
        <v>65</v>
      </c>
      <c r="E1185" s="2">
        <v>-1064.8800000000001</v>
      </c>
      <c r="F1185" s="3">
        <v>-3132</v>
      </c>
      <c r="G1185" t="s">
        <v>1</v>
      </c>
      <c r="H1185" t="s">
        <v>2</v>
      </c>
      <c r="I1185" t="s">
        <v>3</v>
      </c>
      <c r="J1185" t="s">
        <v>102</v>
      </c>
      <c r="K1185" t="s">
        <v>249</v>
      </c>
      <c r="L1185" s="12">
        <f t="shared" si="18"/>
        <v>0.34</v>
      </c>
    </row>
    <row r="1186" spans="1:12" outlineLevel="2" x14ac:dyDescent="0.25">
      <c r="A1186" t="s">
        <v>219</v>
      </c>
      <c r="B1186" t="s">
        <v>191</v>
      </c>
      <c r="C1186" t="s">
        <v>227</v>
      </c>
      <c r="D1186" t="s">
        <v>65</v>
      </c>
      <c r="E1186" s="2">
        <v>-61.2</v>
      </c>
      <c r="F1186" s="3">
        <v>-120</v>
      </c>
      <c r="G1186" t="s">
        <v>1</v>
      </c>
      <c r="H1186" t="s">
        <v>2</v>
      </c>
      <c r="I1186" t="s">
        <v>3</v>
      </c>
      <c r="J1186" t="s">
        <v>107</v>
      </c>
      <c r="K1186" t="s">
        <v>249</v>
      </c>
      <c r="L1186" s="12">
        <f t="shared" si="18"/>
        <v>0.51</v>
      </c>
    </row>
    <row r="1187" spans="1:12" outlineLevel="2" x14ac:dyDescent="0.25">
      <c r="A1187" t="s">
        <v>219</v>
      </c>
      <c r="B1187" t="s">
        <v>191</v>
      </c>
      <c r="C1187" t="s">
        <v>227</v>
      </c>
      <c r="D1187" t="s">
        <v>65</v>
      </c>
      <c r="E1187" s="2">
        <v>-1.74</v>
      </c>
      <c r="F1187" s="3">
        <v>-6</v>
      </c>
      <c r="G1187" t="s">
        <v>1</v>
      </c>
      <c r="H1187" t="s">
        <v>2</v>
      </c>
      <c r="I1187" t="s">
        <v>3</v>
      </c>
      <c r="J1187" t="s">
        <v>145</v>
      </c>
      <c r="K1187" t="s">
        <v>249</v>
      </c>
      <c r="L1187" s="12">
        <f t="shared" si="18"/>
        <v>0.28999999999999998</v>
      </c>
    </row>
    <row r="1188" spans="1:12" outlineLevel="2" x14ac:dyDescent="0.25">
      <c r="A1188" t="s">
        <v>219</v>
      </c>
      <c r="B1188" t="s">
        <v>191</v>
      </c>
      <c r="C1188" t="s">
        <v>227</v>
      </c>
      <c r="D1188" t="s">
        <v>65</v>
      </c>
      <c r="E1188" s="2">
        <v>-33</v>
      </c>
      <c r="F1188" s="3">
        <v>-10</v>
      </c>
      <c r="G1188" t="s">
        <v>1</v>
      </c>
      <c r="H1188" t="s">
        <v>2</v>
      </c>
      <c r="I1188" t="s">
        <v>3</v>
      </c>
      <c r="J1188" t="s">
        <v>143</v>
      </c>
      <c r="K1188" t="s">
        <v>249</v>
      </c>
      <c r="L1188" s="12">
        <f t="shared" si="18"/>
        <v>3.3</v>
      </c>
    </row>
    <row r="1189" spans="1:12" outlineLevel="2" x14ac:dyDescent="0.25">
      <c r="A1189" t="s">
        <v>219</v>
      </c>
      <c r="B1189" t="s">
        <v>191</v>
      </c>
      <c r="C1189" t="s">
        <v>227</v>
      </c>
      <c r="D1189" t="s">
        <v>65</v>
      </c>
      <c r="E1189" s="2">
        <v>-641.52</v>
      </c>
      <c r="F1189" s="3">
        <v>-1944</v>
      </c>
      <c r="G1189" t="s">
        <v>1</v>
      </c>
      <c r="H1189" t="s">
        <v>2</v>
      </c>
      <c r="I1189" t="s">
        <v>3</v>
      </c>
      <c r="J1189" t="s">
        <v>121</v>
      </c>
      <c r="K1189" t="s">
        <v>249</v>
      </c>
      <c r="L1189" s="12">
        <f t="shared" si="18"/>
        <v>0.33</v>
      </c>
    </row>
    <row r="1190" spans="1:12" outlineLevel="2" x14ac:dyDescent="0.25">
      <c r="A1190" t="s">
        <v>219</v>
      </c>
      <c r="B1190" t="s">
        <v>191</v>
      </c>
      <c r="C1190" t="s">
        <v>227</v>
      </c>
      <c r="D1190" t="s">
        <v>65</v>
      </c>
      <c r="E1190" s="2">
        <v>-35.64</v>
      </c>
      <c r="F1190" s="3">
        <v>-108</v>
      </c>
      <c r="G1190" t="s">
        <v>1</v>
      </c>
      <c r="H1190" t="s">
        <v>2</v>
      </c>
      <c r="I1190" t="s">
        <v>3</v>
      </c>
      <c r="J1190" t="s">
        <v>121</v>
      </c>
      <c r="K1190" t="s">
        <v>249</v>
      </c>
      <c r="L1190" s="12">
        <f t="shared" si="18"/>
        <v>0.33</v>
      </c>
    </row>
    <row r="1191" spans="1:12" outlineLevel="2" x14ac:dyDescent="0.25">
      <c r="A1191" t="s">
        <v>219</v>
      </c>
      <c r="B1191" t="s">
        <v>191</v>
      </c>
      <c r="C1191" t="s">
        <v>227</v>
      </c>
      <c r="D1191" t="s">
        <v>65</v>
      </c>
      <c r="E1191" s="2">
        <v>-1799.28</v>
      </c>
      <c r="F1191" s="3">
        <v>-5292</v>
      </c>
      <c r="G1191" t="s">
        <v>1</v>
      </c>
      <c r="H1191" t="s">
        <v>2</v>
      </c>
      <c r="I1191" t="s">
        <v>3</v>
      </c>
      <c r="J1191" t="s">
        <v>102</v>
      </c>
      <c r="K1191" t="s">
        <v>249</v>
      </c>
      <c r="L1191" s="12">
        <f t="shared" si="18"/>
        <v>0.33999999999999997</v>
      </c>
    </row>
    <row r="1192" spans="1:12" outlineLevel="2" x14ac:dyDescent="0.25">
      <c r="A1192" t="s">
        <v>219</v>
      </c>
      <c r="B1192" t="s">
        <v>191</v>
      </c>
      <c r="C1192" t="s">
        <v>227</v>
      </c>
      <c r="D1192" t="s">
        <v>65</v>
      </c>
      <c r="E1192" s="2">
        <v>-2.04</v>
      </c>
      <c r="F1192" s="3">
        <v>-6</v>
      </c>
      <c r="G1192" t="s">
        <v>1</v>
      </c>
      <c r="H1192" t="s">
        <v>2</v>
      </c>
      <c r="I1192" t="s">
        <v>3</v>
      </c>
      <c r="J1192" t="s">
        <v>161</v>
      </c>
      <c r="K1192" t="s">
        <v>249</v>
      </c>
      <c r="L1192" s="12">
        <f t="shared" si="18"/>
        <v>0.34</v>
      </c>
    </row>
    <row r="1193" spans="1:12" outlineLevel="2" x14ac:dyDescent="0.25">
      <c r="A1193" t="s">
        <v>219</v>
      </c>
      <c r="B1193" t="s">
        <v>191</v>
      </c>
      <c r="C1193" t="s">
        <v>227</v>
      </c>
      <c r="D1193" t="s">
        <v>65</v>
      </c>
      <c r="E1193" s="2">
        <v>-36.72</v>
      </c>
      <c r="F1193" s="3">
        <v>-108</v>
      </c>
      <c r="G1193" t="s">
        <v>1</v>
      </c>
      <c r="H1193" t="s">
        <v>2</v>
      </c>
      <c r="I1193" t="s">
        <v>3</v>
      </c>
      <c r="J1193" t="s">
        <v>102</v>
      </c>
      <c r="K1193" t="s">
        <v>249</v>
      </c>
      <c r="L1193" s="12">
        <f t="shared" si="18"/>
        <v>0.33999999999999997</v>
      </c>
    </row>
    <row r="1194" spans="1:12" outlineLevel="2" x14ac:dyDescent="0.25">
      <c r="A1194" t="s">
        <v>219</v>
      </c>
      <c r="B1194" t="s">
        <v>191</v>
      </c>
      <c r="C1194" t="s">
        <v>227</v>
      </c>
      <c r="D1194" t="s">
        <v>65</v>
      </c>
      <c r="E1194" s="2">
        <v>36.72</v>
      </c>
      <c r="F1194" s="4">
        <v>108</v>
      </c>
      <c r="G1194" t="s">
        <v>1</v>
      </c>
      <c r="H1194" t="s">
        <v>2</v>
      </c>
      <c r="I1194" t="s">
        <v>3</v>
      </c>
      <c r="J1194" t="s">
        <v>102</v>
      </c>
      <c r="K1194" t="s">
        <v>249</v>
      </c>
      <c r="L1194" s="12">
        <f t="shared" si="18"/>
        <v>0.33999999999999997</v>
      </c>
    </row>
    <row r="1195" spans="1:12" outlineLevel="2" x14ac:dyDescent="0.25">
      <c r="A1195" t="s">
        <v>219</v>
      </c>
      <c r="B1195" t="s">
        <v>191</v>
      </c>
      <c r="C1195" t="s">
        <v>227</v>
      </c>
      <c r="D1195" t="s">
        <v>65</v>
      </c>
      <c r="E1195" s="2">
        <v>-36.72</v>
      </c>
      <c r="F1195" s="3">
        <v>-108</v>
      </c>
      <c r="G1195" t="s">
        <v>1</v>
      </c>
      <c r="H1195" t="s">
        <v>2</v>
      </c>
      <c r="I1195" t="s">
        <v>3</v>
      </c>
      <c r="J1195" t="s">
        <v>102</v>
      </c>
      <c r="K1195" t="s">
        <v>249</v>
      </c>
      <c r="L1195" s="12">
        <f t="shared" si="18"/>
        <v>0.33999999999999997</v>
      </c>
    </row>
    <row r="1196" spans="1:12" outlineLevel="2" x14ac:dyDescent="0.25">
      <c r="A1196" t="s">
        <v>219</v>
      </c>
      <c r="B1196" t="s">
        <v>191</v>
      </c>
      <c r="C1196" t="s">
        <v>227</v>
      </c>
      <c r="D1196" t="s">
        <v>65</v>
      </c>
      <c r="E1196" s="2">
        <v>-36.72</v>
      </c>
      <c r="F1196" s="3">
        <v>-108</v>
      </c>
      <c r="G1196" t="s">
        <v>1</v>
      </c>
      <c r="H1196" t="s">
        <v>2</v>
      </c>
      <c r="I1196" t="s">
        <v>3</v>
      </c>
      <c r="J1196" t="s">
        <v>102</v>
      </c>
      <c r="K1196" t="s">
        <v>249</v>
      </c>
      <c r="L1196" s="12">
        <f t="shared" si="18"/>
        <v>0.33999999999999997</v>
      </c>
    </row>
    <row r="1197" spans="1:12" outlineLevel="2" x14ac:dyDescent="0.25">
      <c r="A1197" t="s">
        <v>219</v>
      </c>
      <c r="B1197" t="s">
        <v>191</v>
      </c>
      <c r="C1197" t="s">
        <v>227</v>
      </c>
      <c r="D1197" t="s">
        <v>65</v>
      </c>
      <c r="E1197" s="2">
        <v>-61.2</v>
      </c>
      <c r="F1197" s="3">
        <v>-120</v>
      </c>
      <c r="G1197" t="s">
        <v>1</v>
      </c>
      <c r="H1197" t="s">
        <v>2</v>
      </c>
      <c r="I1197" t="s">
        <v>3</v>
      </c>
      <c r="J1197" t="s">
        <v>107</v>
      </c>
      <c r="K1197" t="s">
        <v>249</v>
      </c>
      <c r="L1197" s="12">
        <f t="shared" si="18"/>
        <v>0.51</v>
      </c>
    </row>
    <row r="1198" spans="1:12" outlineLevel="2" x14ac:dyDescent="0.25">
      <c r="A1198" t="s">
        <v>219</v>
      </c>
      <c r="B1198" t="s">
        <v>191</v>
      </c>
      <c r="C1198" t="s">
        <v>227</v>
      </c>
      <c r="D1198" t="s">
        <v>65</v>
      </c>
      <c r="E1198" s="2">
        <v>-31.4</v>
      </c>
      <c r="F1198" s="3">
        <v>-23</v>
      </c>
      <c r="G1198" t="s">
        <v>1</v>
      </c>
      <c r="H1198" t="s">
        <v>2</v>
      </c>
      <c r="I1198" t="s">
        <v>3</v>
      </c>
      <c r="J1198" t="s">
        <v>126</v>
      </c>
      <c r="K1198" t="s">
        <v>221</v>
      </c>
      <c r="L1198" s="12">
        <f t="shared" si="18"/>
        <v>1.3652173913043477</v>
      </c>
    </row>
    <row r="1199" spans="1:12" outlineLevel="2" x14ac:dyDescent="0.25">
      <c r="A1199" t="s">
        <v>219</v>
      </c>
      <c r="B1199" t="s">
        <v>191</v>
      </c>
      <c r="C1199" t="s">
        <v>227</v>
      </c>
      <c r="D1199" t="s">
        <v>65</v>
      </c>
      <c r="E1199" s="2">
        <v>-22.93</v>
      </c>
      <c r="F1199" s="3">
        <v>-24</v>
      </c>
      <c r="G1199" t="s">
        <v>1</v>
      </c>
      <c r="H1199" t="s">
        <v>2</v>
      </c>
      <c r="I1199" t="s">
        <v>3</v>
      </c>
      <c r="J1199" t="s">
        <v>127</v>
      </c>
      <c r="K1199" t="s">
        <v>221</v>
      </c>
      <c r="L1199" s="12">
        <f t="shared" si="18"/>
        <v>0.95541666666666669</v>
      </c>
    </row>
    <row r="1200" spans="1:12" outlineLevel="2" x14ac:dyDescent="0.25">
      <c r="A1200" t="s">
        <v>219</v>
      </c>
      <c r="B1200" t="s">
        <v>191</v>
      </c>
      <c r="C1200" t="s">
        <v>227</v>
      </c>
      <c r="D1200" t="s">
        <v>65</v>
      </c>
      <c r="E1200" s="2">
        <v>-22.93</v>
      </c>
      <c r="F1200" s="3">
        <v>-24</v>
      </c>
      <c r="G1200" t="s">
        <v>1</v>
      </c>
      <c r="H1200" t="s">
        <v>2</v>
      </c>
      <c r="I1200" t="s">
        <v>3</v>
      </c>
      <c r="J1200" t="s">
        <v>128</v>
      </c>
      <c r="K1200" t="s">
        <v>221</v>
      </c>
      <c r="L1200" s="12">
        <f t="shared" si="18"/>
        <v>0.95541666666666669</v>
      </c>
    </row>
    <row r="1201" spans="1:12" outlineLevel="2" x14ac:dyDescent="0.25">
      <c r="A1201" t="s">
        <v>219</v>
      </c>
      <c r="B1201" t="s">
        <v>191</v>
      </c>
      <c r="C1201" t="s">
        <v>227</v>
      </c>
      <c r="D1201" t="s">
        <v>65</v>
      </c>
      <c r="E1201" s="2">
        <v>-2.57</v>
      </c>
      <c r="F1201" s="3">
        <v>-2</v>
      </c>
      <c r="G1201" t="s">
        <v>1</v>
      </c>
      <c r="H1201" t="s">
        <v>2</v>
      </c>
      <c r="I1201" t="s">
        <v>3</v>
      </c>
      <c r="J1201" t="s">
        <v>129</v>
      </c>
      <c r="K1201" t="s">
        <v>221</v>
      </c>
      <c r="L1201" s="12">
        <f t="shared" si="18"/>
        <v>1.2849999999999999</v>
      </c>
    </row>
    <row r="1202" spans="1:12" outlineLevel="2" x14ac:dyDescent="0.25">
      <c r="A1202" t="s">
        <v>219</v>
      </c>
      <c r="B1202" t="s">
        <v>191</v>
      </c>
      <c r="C1202" t="s">
        <v>227</v>
      </c>
      <c r="D1202" t="s">
        <v>65</v>
      </c>
      <c r="E1202" s="2">
        <v>-1710.72</v>
      </c>
      <c r="F1202" s="3">
        <v>-5184</v>
      </c>
      <c r="G1202" t="s">
        <v>1</v>
      </c>
      <c r="H1202" t="s">
        <v>2</v>
      </c>
      <c r="I1202" t="s">
        <v>3</v>
      </c>
      <c r="J1202" t="s">
        <v>121</v>
      </c>
      <c r="K1202" t="s">
        <v>249</v>
      </c>
      <c r="L1202" s="12">
        <f t="shared" si="18"/>
        <v>0.33</v>
      </c>
    </row>
    <row r="1203" spans="1:12" outlineLevel="2" x14ac:dyDescent="0.25">
      <c r="A1203" t="s">
        <v>219</v>
      </c>
      <c r="B1203" t="s">
        <v>191</v>
      </c>
      <c r="C1203" t="s">
        <v>227</v>
      </c>
      <c r="D1203" t="s">
        <v>65</v>
      </c>
      <c r="E1203" s="2">
        <v>-61.2</v>
      </c>
      <c r="F1203" s="3">
        <v>-120</v>
      </c>
      <c r="G1203" t="s">
        <v>1</v>
      </c>
      <c r="H1203" t="s">
        <v>2</v>
      </c>
      <c r="I1203" t="s">
        <v>3</v>
      </c>
      <c r="J1203" t="s">
        <v>107</v>
      </c>
      <c r="K1203" t="s">
        <v>249</v>
      </c>
      <c r="L1203" s="12">
        <f t="shared" si="18"/>
        <v>0.51</v>
      </c>
    </row>
    <row r="1204" spans="1:12" outlineLevel="2" x14ac:dyDescent="0.25">
      <c r="A1204" t="s">
        <v>219</v>
      </c>
      <c r="B1204" t="s">
        <v>191</v>
      </c>
      <c r="C1204" t="s">
        <v>227</v>
      </c>
      <c r="D1204" t="s">
        <v>65</v>
      </c>
      <c r="E1204" s="2">
        <v>-3086.04</v>
      </c>
      <c r="F1204" s="3">
        <v>-6480</v>
      </c>
      <c r="G1204" t="s">
        <v>1</v>
      </c>
      <c r="H1204" t="s">
        <v>2</v>
      </c>
      <c r="I1204" t="s">
        <v>3</v>
      </c>
      <c r="J1204" t="s">
        <v>157</v>
      </c>
      <c r="K1204" t="s">
        <v>221</v>
      </c>
      <c r="L1204" s="12">
        <f t="shared" si="18"/>
        <v>0.47624074074074074</v>
      </c>
    </row>
    <row r="1205" spans="1:12" outlineLevel="2" x14ac:dyDescent="0.25">
      <c r="A1205" t="s">
        <v>219</v>
      </c>
      <c r="B1205" t="s">
        <v>191</v>
      </c>
      <c r="C1205" t="s">
        <v>227</v>
      </c>
      <c r="D1205" t="s">
        <v>65</v>
      </c>
      <c r="E1205" s="2">
        <v>-35.64</v>
      </c>
      <c r="F1205" s="3">
        <v>-108</v>
      </c>
      <c r="G1205" t="s">
        <v>1</v>
      </c>
      <c r="H1205" t="s">
        <v>2</v>
      </c>
      <c r="I1205" t="s">
        <v>3</v>
      </c>
      <c r="J1205" t="s">
        <v>121</v>
      </c>
      <c r="K1205" t="s">
        <v>249</v>
      </c>
      <c r="L1205" s="12">
        <f t="shared" si="18"/>
        <v>0.33</v>
      </c>
    </row>
    <row r="1206" spans="1:12" outlineLevel="2" x14ac:dyDescent="0.25">
      <c r="A1206" t="s">
        <v>219</v>
      </c>
      <c r="B1206" t="s">
        <v>191</v>
      </c>
      <c r="C1206" t="s">
        <v>227</v>
      </c>
      <c r="D1206" t="s">
        <v>65</v>
      </c>
      <c r="E1206" s="2">
        <v>-89.92</v>
      </c>
      <c r="F1206" s="3">
        <v>-180</v>
      </c>
      <c r="G1206" t="s">
        <v>1</v>
      </c>
      <c r="H1206" t="s">
        <v>2</v>
      </c>
      <c r="I1206" t="s">
        <v>3</v>
      </c>
      <c r="J1206" t="s">
        <v>280</v>
      </c>
      <c r="K1206" t="s">
        <v>221</v>
      </c>
      <c r="L1206" s="12">
        <f t="shared" si="18"/>
        <v>0.49955555555555559</v>
      </c>
    </row>
    <row r="1207" spans="1:12" outlineLevel="2" x14ac:dyDescent="0.25">
      <c r="A1207" t="s">
        <v>219</v>
      </c>
      <c r="B1207" t="s">
        <v>191</v>
      </c>
      <c r="C1207" t="s">
        <v>227</v>
      </c>
      <c r="D1207" t="s">
        <v>65</v>
      </c>
      <c r="E1207" s="2">
        <v>-23.75</v>
      </c>
      <c r="F1207" s="3">
        <v>-60</v>
      </c>
      <c r="G1207" t="s">
        <v>1</v>
      </c>
      <c r="H1207" t="s">
        <v>2</v>
      </c>
      <c r="I1207" t="s">
        <v>3</v>
      </c>
      <c r="J1207" t="s">
        <v>278</v>
      </c>
      <c r="K1207" t="s">
        <v>221</v>
      </c>
      <c r="L1207" s="12">
        <f t="shared" si="18"/>
        <v>0.39583333333333331</v>
      </c>
    </row>
    <row r="1208" spans="1:12" outlineLevel="2" x14ac:dyDescent="0.25">
      <c r="A1208" t="s">
        <v>219</v>
      </c>
      <c r="B1208" t="s">
        <v>191</v>
      </c>
      <c r="C1208" t="s">
        <v>269</v>
      </c>
      <c r="D1208" t="s">
        <v>65</v>
      </c>
      <c r="E1208" s="2">
        <v>-6.9</v>
      </c>
      <c r="F1208" s="3">
        <v>-23</v>
      </c>
      <c r="G1208" t="s">
        <v>1</v>
      </c>
      <c r="H1208" t="s">
        <v>2</v>
      </c>
      <c r="I1208" t="s">
        <v>3</v>
      </c>
      <c r="J1208" t="s">
        <v>155</v>
      </c>
      <c r="K1208" t="s">
        <v>221</v>
      </c>
      <c r="L1208" s="12">
        <f t="shared" si="18"/>
        <v>0.3</v>
      </c>
    </row>
    <row r="1209" spans="1:12" outlineLevel="2" x14ac:dyDescent="0.25">
      <c r="A1209" t="s">
        <v>219</v>
      </c>
      <c r="B1209" t="s">
        <v>191</v>
      </c>
      <c r="C1209" t="s">
        <v>227</v>
      </c>
      <c r="D1209" t="s">
        <v>65</v>
      </c>
      <c r="E1209" s="2">
        <v>-36.72</v>
      </c>
      <c r="F1209" s="3">
        <v>-108</v>
      </c>
      <c r="G1209" t="s">
        <v>1</v>
      </c>
      <c r="H1209" t="s">
        <v>2</v>
      </c>
      <c r="I1209" t="s">
        <v>3</v>
      </c>
      <c r="J1209" t="s">
        <v>102</v>
      </c>
      <c r="K1209" t="s">
        <v>249</v>
      </c>
      <c r="L1209" s="12">
        <f t="shared" si="18"/>
        <v>0.33999999999999997</v>
      </c>
    </row>
    <row r="1210" spans="1:12" outlineLevel="2" x14ac:dyDescent="0.25">
      <c r="A1210" t="s">
        <v>219</v>
      </c>
      <c r="B1210" t="s">
        <v>191</v>
      </c>
      <c r="C1210" t="s">
        <v>269</v>
      </c>
      <c r="D1210" t="s">
        <v>65</v>
      </c>
      <c r="E1210" s="2">
        <v>-1567.63</v>
      </c>
      <c r="F1210" s="3">
        <v>-3456</v>
      </c>
      <c r="G1210" t="s">
        <v>1</v>
      </c>
      <c r="H1210" t="s">
        <v>2</v>
      </c>
      <c r="I1210" t="s">
        <v>3</v>
      </c>
      <c r="J1210" t="s">
        <v>102</v>
      </c>
      <c r="K1210" t="s">
        <v>221</v>
      </c>
      <c r="L1210" s="12">
        <f t="shared" si="18"/>
        <v>0.45359664351851853</v>
      </c>
    </row>
    <row r="1211" spans="1:12" outlineLevel="2" x14ac:dyDescent="0.25">
      <c r="A1211" t="s">
        <v>219</v>
      </c>
      <c r="B1211" t="s">
        <v>191</v>
      </c>
      <c r="C1211" t="s">
        <v>269</v>
      </c>
      <c r="D1211" t="s">
        <v>65</v>
      </c>
      <c r="E1211" s="2">
        <v>-934.68</v>
      </c>
      <c r="F1211" s="3">
        <v>-2160</v>
      </c>
      <c r="G1211" t="s">
        <v>1</v>
      </c>
      <c r="H1211" t="s">
        <v>2</v>
      </c>
      <c r="I1211" t="s">
        <v>3</v>
      </c>
      <c r="J1211" t="s">
        <v>110</v>
      </c>
      <c r="K1211" t="s">
        <v>221</v>
      </c>
      <c r="L1211" s="12">
        <f t="shared" si="18"/>
        <v>0.43272222222222217</v>
      </c>
    </row>
    <row r="1212" spans="1:12" outlineLevel="2" x14ac:dyDescent="0.25">
      <c r="A1212" t="s">
        <v>219</v>
      </c>
      <c r="B1212" t="s">
        <v>191</v>
      </c>
      <c r="C1212" t="s">
        <v>227</v>
      </c>
      <c r="D1212" t="s">
        <v>65</v>
      </c>
      <c r="E1212" s="2">
        <v>-591.5</v>
      </c>
      <c r="F1212" s="3">
        <v>-1200</v>
      </c>
      <c r="G1212" t="s">
        <v>1</v>
      </c>
      <c r="H1212" t="s">
        <v>2</v>
      </c>
      <c r="I1212" t="s">
        <v>3</v>
      </c>
      <c r="J1212" t="s">
        <v>120</v>
      </c>
      <c r="K1212" t="s">
        <v>224</v>
      </c>
      <c r="L1212" s="12">
        <f t="shared" si="18"/>
        <v>0.49291666666666667</v>
      </c>
    </row>
    <row r="1213" spans="1:12" outlineLevel="2" x14ac:dyDescent="0.25">
      <c r="A1213" t="s">
        <v>219</v>
      </c>
      <c r="B1213" t="s">
        <v>191</v>
      </c>
      <c r="C1213" t="s">
        <v>227</v>
      </c>
      <c r="D1213" t="s">
        <v>65</v>
      </c>
      <c r="E1213" s="2">
        <v>-88.72</v>
      </c>
      <c r="F1213" s="3">
        <v>-180</v>
      </c>
      <c r="G1213" t="s">
        <v>1</v>
      </c>
      <c r="H1213" t="s">
        <v>2</v>
      </c>
      <c r="I1213" t="s">
        <v>3</v>
      </c>
      <c r="J1213" t="s">
        <v>120</v>
      </c>
      <c r="K1213" t="s">
        <v>224</v>
      </c>
      <c r="L1213" s="12">
        <f t="shared" si="18"/>
        <v>0.49288888888888888</v>
      </c>
    </row>
    <row r="1214" spans="1:12" outlineLevel="2" x14ac:dyDescent="0.25">
      <c r="A1214" t="s">
        <v>219</v>
      </c>
      <c r="B1214" t="s">
        <v>191</v>
      </c>
      <c r="C1214" t="s">
        <v>227</v>
      </c>
      <c r="D1214" t="s">
        <v>65</v>
      </c>
      <c r="E1214" s="2">
        <v>-29.08</v>
      </c>
      <c r="F1214" s="3">
        <v>-60</v>
      </c>
      <c r="G1214" t="s">
        <v>1</v>
      </c>
      <c r="H1214" t="s">
        <v>2</v>
      </c>
      <c r="I1214" t="s">
        <v>3</v>
      </c>
      <c r="J1214" t="s">
        <v>120</v>
      </c>
      <c r="K1214" t="s">
        <v>221</v>
      </c>
      <c r="L1214" s="12">
        <f t="shared" si="18"/>
        <v>0.48466666666666663</v>
      </c>
    </row>
    <row r="1215" spans="1:12" outlineLevel="2" x14ac:dyDescent="0.25">
      <c r="A1215" t="s">
        <v>219</v>
      </c>
      <c r="B1215" t="s">
        <v>191</v>
      </c>
      <c r="C1215" t="s">
        <v>227</v>
      </c>
      <c r="D1215" t="s">
        <v>65</v>
      </c>
      <c r="E1215" s="2">
        <v>29.58</v>
      </c>
      <c r="F1215" s="4">
        <v>60</v>
      </c>
      <c r="G1215" t="s">
        <v>1</v>
      </c>
      <c r="H1215" t="s">
        <v>2</v>
      </c>
      <c r="I1215" t="s">
        <v>3</v>
      </c>
      <c r="J1215" t="s">
        <v>120</v>
      </c>
      <c r="K1215" t="s">
        <v>224</v>
      </c>
      <c r="L1215" s="12">
        <f t="shared" si="18"/>
        <v>0.49299999999999999</v>
      </c>
    </row>
    <row r="1216" spans="1:12" outlineLevel="2" x14ac:dyDescent="0.25">
      <c r="A1216" t="s">
        <v>219</v>
      </c>
      <c r="B1216" t="s">
        <v>191</v>
      </c>
      <c r="C1216" t="s">
        <v>227</v>
      </c>
      <c r="D1216" t="s">
        <v>65</v>
      </c>
      <c r="E1216" s="2">
        <v>-884.51</v>
      </c>
      <c r="F1216" s="3">
        <v>-1980</v>
      </c>
      <c r="G1216" t="s">
        <v>1</v>
      </c>
      <c r="H1216" t="s">
        <v>2</v>
      </c>
      <c r="I1216" t="s">
        <v>3</v>
      </c>
      <c r="J1216" t="s">
        <v>207</v>
      </c>
      <c r="K1216" t="s">
        <v>221</v>
      </c>
      <c r="L1216" s="12">
        <f t="shared" si="18"/>
        <v>0.44672222222222224</v>
      </c>
    </row>
    <row r="1217" spans="1:12" outlineLevel="2" x14ac:dyDescent="0.25">
      <c r="A1217" t="s">
        <v>219</v>
      </c>
      <c r="B1217" t="s">
        <v>191</v>
      </c>
      <c r="C1217" t="s">
        <v>227</v>
      </c>
      <c r="D1217" t="s">
        <v>65</v>
      </c>
      <c r="E1217" s="2">
        <v>-190</v>
      </c>
      <c r="F1217" s="3">
        <v>-480</v>
      </c>
      <c r="G1217" t="s">
        <v>1</v>
      </c>
      <c r="H1217" t="s">
        <v>2</v>
      </c>
      <c r="I1217" t="s">
        <v>3</v>
      </c>
      <c r="J1217" t="s">
        <v>278</v>
      </c>
      <c r="K1217" t="s">
        <v>221</v>
      </c>
      <c r="L1217" s="12">
        <f t="shared" si="18"/>
        <v>0.39583333333333331</v>
      </c>
    </row>
    <row r="1218" spans="1:12" outlineLevel="2" x14ac:dyDescent="0.25">
      <c r="A1218" t="s">
        <v>219</v>
      </c>
      <c r="B1218" t="s">
        <v>191</v>
      </c>
      <c r="C1218" t="s">
        <v>269</v>
      </c>
      <c r="D1218" t="s">
        <v>65</v>
      </c>
      <c r="E1218" s="2">
        <v>-9.08</v>
      </c>
      <c r="F1218" s="3">
        <v>-2</v>
      </c>
      <c r="G1218" t="s">
        <v>1</v>
      </c>
      <c r="H1218" t="s">
        <v>2</v>
      </c>
      <c r="I1218" t="s">
        <v>3</v>
      </c>
      <c r="J1218" t="s">
        <v>143</v>
      </c>
      <c r="K1218" t="s">
        <v>221</v>
      </c>
      <c r="L1218" s="12">
        <f t="shared" si="18"/>
        <v>4.54</v>
      </c>
    </row>
    <row r="1219" spans="1:12" outlineLevel="2" x14ac:dyDescent="0.25">
      <c r="A1219" t="s">
        <v>219</v>
      </c>
      <c r="B1219" t="s">
        <v>191</v>
      </c>
      <c r="C1219" t="s">
        <v>269</v>
      </c>
      <c r="D1219" t="s">
        <v>65</v>
      </c>
      <c r="E1219" s="2">
        <v>-48.99</v>
      </c>
      <c r="F1219" s="3">
        <v>-108</v>
      </c>
      <c r="G1219" t="s">
        <v>1</v>
      </c>
      <c r="H1219" t="s">
        <v>2</v>
      </c>
      <c r="I1219" t="s">
        <v>3</v>
      </c>
      <c r="J1219" t="s">
        <v>102</v>
      </c>
      <c r="K1219" t="s">
        <v>221</v>
      </c>
      <c r="L1219" s="12">
        <f t="shared" ref="L1219:L1282" si="19">+E1219/F1219</f>
        <v>0.45361111111111113</v>
      </c>
    </row>
    <row r="1220" spans="1:12" outlineLevel="2" x14ac:dyDescent="0.25">
      <c r="A1220" t="s">
        <v>219</v>
      </c>
      <c r="B1220" t="s">
        <v>191</v>
      </c>
      <c r="C1220" t="s">
        <v>277</v>
      </c>
      <c r="D1220" t="s">
        <v>65</v>
      </c>
      <c r="E1220" s="2">
        <v>-28.89</v>
      </c>
      <c r="F1220" s="3">
        <v>-50</v>
      </c>
      <c r="G1220" t="s">
        <v>1</v>
      </c>
      <c r="H1220" t="s">
        <v>2</v>
      </c>
      <c r="I1220" t="s">
        <v>3</v>
      </c>
      <c r="J1220" t="s">
        <v>109</v>
      </c>
      <c r="K1220" t="s">
        <v>221</v>
      </c>
      <c r="L1220" s="12">
        <f t="shared" si="19"/>
        <v>0.57779999999999998</v>
      </c>
    </row>
    <row r="1221" spans="1:12" outlineLevel="2" x14ac:dyDescent="0.25">
      <c r="A1221" t="s">
        <v>219</v>
      </c>
      <c r="B1221" t="s">
        <v>191</v>
      </c>
      <c r="C1221" t="s">
        <v>227</v>
      </c>
      <c r="D1221" t="s">
        <v>65</v>
      </c>
      <c r="E1221" s="2">
        <v>-3211.02</v>
      </c>
      <c r="F1221" s="3">
        <v>-5280</v>
      </c>
      <c r="G1221" t="s">
        <v>1</v>
      </c>
      <c r="H1221" t="s">
        <v>2</v>
      </c>
      <c r="I1221" t="s">
        <v>3</v>
      </c>
      <c r="J1221" t="s">
        <v>104</v>
      </c>
      <c r="K1221" t="s">
        <v>221</v>
      </c>
      <c r="L1221" s="12">
        <f t="shared" si="19"/>
        <v>0.60814772727272726</v>
      </c>
    </row>
    <row r="1222" spans="1:12" outlineLevel="2" x14ac:dyDescent="0.25">
      <c r="A1222" t="s">
        <v>219</v>
      </c>
      <c r="B1222" t="s">
        <v>191</v>
      </c>
      <c r="C1222" t="s">
        <v>227</v>
      </c>
      <c r="D1222" t="s">
        <v>65</v>
      </c>
      <c r="E1222" s="2">
        <v>-911.03</v>
      </c>
      <c r="F1222" s="3">
        <v>-1920</v>
      </c>
      <c r="G1222" t="s">
        <v>1</v>
      </c>
      <c r="H1222" t="s">
        <v>2</v>
      </c>
      <c r="I1222" t="s">
        <v>3</v>
      </c>
      <c r="J1222" t="s">
        <v>120</v>
      </c>
      <c r="K1222" t="s">
        <v>221</v>
      </c>
      <c r="L1222" s="12">
        <f t="shared" si="19"/>
        <v>0.47449479166666664</v>
      </c>
    </row>
    <row r="1223" spans="1:12" outlineLevel="2" x14ac:dyDescent="0.25">
      <c r="A1223" t="s">
        <v>219</v>
      </c>
      <c r="B1223" t="s">
        <v>191</v>
      </c>
      <c r="C1223" t="s">
        <v>227</v>
      </c>
      <c r="D1223" t="s">
        <v>65</v>
      </c>
      <c r="E1223" s="2">
        <v>-291.8</v>
      </c>
      <c r="F1223" s="3">
        <v>-480</v>
      </c>
      <c r="G1223" t="s">
        <v>1</v>
      </c>
      <c r="H1223" t="s">
        <v>2</v>
      </c>
      <c r="I1223" t="s">
        <v>3</v>
      </c>
      <c r="J1223" t="s">
        <v>105</v>
      </c>
      <c r="K1223" t="s">
        <v>221</v>
      </c>
      <c r="L1223" s="12">
        <f t="shared" si="19"/>
        <v>0.60791666666666666</v>
      </c>
    </row>
    <row r="1224" spans="1:12" outlineLevel="2" x14ac:dyDescent="0.25">
      <c r="A1224" t="s">
        <v>219</v>
      </c>
      <c r="B1224" t="s">
        <v>191</v>
      </c>
      <c r="C1224" t="s">
        <v>227</v>
      </c>
      <c r="D1224" t="s">
        <v>65</v>
      </c>
      <c r="E1224" s="2">
        <v>-0.5</v>
      </c>
      <c r="F1224" s="3">
        <v>-1</v>
      </c>
      <c r="G1224" t="s">
        <v>1</v>
      </c>
      <c r="H1224" t="s">
        <v>2</v>
      </c>
      <c r="I1224" t="s">
        <v>3</v>
      </c>
      <c r="J1224" t="s">
        <v>280</v>
      </c>
      <c r="K1224" t="s">
        <v>221</v>
      </c>
      <c r="L1224" s="12">
        <f t="shared" si="19"/>
        <v>0.5</v>
      </c>
    </row>
    <row r="1225" spans="1:12" outlineLevel="2" x14ac:dyDescent="0.25">
      <c r="A1225" t="s">
        <v>219</v>
      </c>
      <c r="B1225" t="s">
        <v>191</v>
      </c>
      <c r="C1225" t="s">
        <v>227</v>
      </c>
      <c r="D1225" t="s">
        <v>65</v>
      </c>
      <c r="E1225" s="2">
        <v>0.5</v>
      </c>
      <c r="F1225" s="4">
        <v>1</v>
      </c>
      <c r="G1225" t="s">
        <v>1</v>
      </c>
      <c r="H1225" t="s">
        <v>2</v>
      </c>
      <c r="I1225" t="s">
        <v>3</v>
      </c>
      <c r="J1225" t="s">
        <v>280</v>
      </c>
      <c r="K1225" t="s">
        <v>223</v>
      </c>
      <c r="L1225" s="12">
        <f t="shared" si="19"/>
        <v>0.5</v>
      </c>
    </row>
    <row r="1226" spans="1:12" outlineLevel="2" x14ac:dyDescent="0.25">
      <c r="A1226" t="s">
        <v>219</v>
      </c>
      <c r="B1226" t="s">
        <v>191</v>
      </c>
      <c r="C1226" t="s">
        <v>227</v>
      </c>
      <c r="D1226" t="s">
        <v>65</v>
      </c>
      <c r="E1226" s="2">
        <v>0.5</v>
      </c>
      <c r="F1226" s="4">
        <v>1</v>
      </c>
      <c r="G1226" t="s">
        <v>1</v>
      </c>
      <c r="H1226" t="s">
        <v>2</v>
      </c>
      <c r="I1226" t="s">
        <v>3</v>
      </c>
      <c r="J1226" t="s">
        <v>280</v>
      </c>
      <c r="K1226" t="s">
        <v>221</v>
      </c>
      <c r="L1226" s="12">
        <f t="shared" si="19"/>
        <v>0.5</v>
      </c>
    </row>
    <row r="1227" spans="1:12" outlineLevel="2" x14ac:dyDescent="0.25">
      <c r="A1227" t="s">
        <v>219</v>
      </c>
      <c r="B1227" t="s">
        <v>191</v>
      </c>
      <c r="C1227" t="s">
        <v>227</v>
      </c>
      <c r="D1227" t="s">
        <v>65</v>
      </c>
      <c r="E1227" s="2">
        <v>-0.5</v>
      </c>
      <c r="F1227" s="3">
        <v>-1</v>
      </c>
      <c r="G1227" t="s">
        <v>1</v>
      </c>
      <c r="H1227" t="s">
        <v>2</v>
      </c>
      <c r="I1227" t="s">
        <v>3</v>
      </c>
      <c r="J1227" t="s">
        <v>280</v>
      </c>
      <c r="K1227" t="s">
        <v>223</v>
      </c>
      <c r="L1227" s="12">
        <f t="shared" si="19"/>
        <v>0.5</v>
      </c>
    </row>
    <row r="1228" spans="1:12" outlineLevel="2" x14ac:dyDescent="0.25">
      <c r="A1228" t="s">
        <v>219</v>
      </c>
      <c r="B1228" t="s">
        <v>191</v>
      </c>
      <c r="C1228" t="s">
        <v>227</v>
      </c>
      <c r="D1228" t="s">
        <v>65</v>
      </c>
      <c r="E1228" s="2">
        <v>-0.5</v>
      </c>
      <c r="F1228" s="3">
        <v>-1</v>
      </c>
      <c r="G1228" t="s">
        <v>1</v>
      </c>
      <c r="H1228" t="s">
        <v>2</v>
      </c>
      <c r="I1228" t="s">
        <v>3</v>
      </c>
      <c r="J1228" t="s">
        <v>280</v>
      </c>
      <c r="K1228" t="s">
        <v>221</v>
      </c>
      <c r="L1228" s="12">
        <f t="shared" si="19"/>
        <v>0.5</v>
      </c>
    </row>
    <row r="1229" spans="1:12" outlineLevel="2" x14ac:dyDescent="0.25">
      <c r="A1229" t="s">
        <v>219</v>
      </c>
      <c r="B1229" t="s">
        <v>191</v>
      </c>
      <c r="C1229" t="s">
        <v>227</v>
      </c>
      <c r="D1229" t="s">
        <v>65</v>
      </c>
      <c r="E1229" s="2">
        <v>0.5</v>
      </c>
      <c r="F1229" s="4">
        <v>1</v>
      </c>
      <c r="G1229" t="s">
        <v>1</v>
      </c>
      <c r="H1229" t="s">
        <v>2</v>
      </c>
      <c r="I1229" t="s">
        <v>3</v>
      </c>
      <c r="J1229" t="s">
        <v>280</v>
      </c>
      <c r="K1229" t="s">
        <v>223</v>
      </c>
      <c r="L1229" s="12">
        <f t="shared" si="19"/>
        <v>0.5</v>
      </c>
    </row>
    <row r="1230" spans="1:12" outlineLevel="2" x14ac:dyDescent="0.25">
      <c r="A1230" t="s">
        <v>219</v>
      </c>
      <c r="B1230" t="s">
        <v>191</v>
      </c>
      <c r="C1230" t="s">
        <v>227</v>
      </c>
      <c r="D1230" t="s">
        <v>65</v>
      </c>
      <c r="E1230" s="2">
        <v>-0.5</v>
      </c>
      <c r="F1230" s="3">
        <v>-1</v>
      </c>
      <c r="G1230" t="s">
        <v>1</v>
      </c>
      <c r="H1230" t="s">
        <v>2</v>
      </c>
      <c r="I1230" t="s">
        <v>3</v>
      </c>
      <c r="J1230" t="s">
        <v>280</v>
      </c>
      <c r="K1230" t="s">
        <v>221</v>
      </c>
      <c r="L1230" s="12">
        <f t="shared" si="19"/>
        <v>0.5</v>
      </c>
    </row>
    <row r="1231" spans="1:12" outlineLevel="2" x14ac:dyDescent="0.25">
      <c r="A1231" t="s">
        <v>219</v>
      </c>
      <c r="B1231" t="s">
        <v>191</v>
      </c>
      <c r="C1231" t="s">
        <v>227</v>
      </c>
      <c r="D1231" t="s">
        <v>65</v>
      </c>
      <c r="E1231" s="2">
        <v>0.5</v>
      </c>
      <c r="F1231" s="4">
        <v>1</v>
      </c>
      <c r="G1231" t="s">
        <v>1</v>
      </c>
      <c r="H1231" t="s">
        <v>2</v>
      </c>
      <c r="I1231" t="s">
        <v>3</v>
      </c>
      <c r="J1231" t="s">
        <v>280</v>
      </c>
      <c r="K1231" t="s">
        <v>223</v>
      </c>
      <c r="L1231" s="12">
        <f t="shared" si="19"/>
        <v>0.5</v>
      </c>
    </row>
    <row r="1232" spans="1:12" outlineLevel="2" x14ac:dyDescent="0.25">
      <c r="A1232" t="s">
        <v>219</v>
      </c>
      <c r="B1232" t="s">
        <v>191</v>
      </c>
      <c r="C1232" t="s">
        <v>227</v>
      </c>
      <c r="D1232" t="s">
        <v>65</v>
      </c>
      <c r="E1232" s="2">
        <v>-359.67</v>
      </c>
      <c r="F1232" s="3">
        <v>-720</v>
      </c>
      <c r="G1232" t="s">
        <v>1</v>
      </c>
      <c r="H1232" t="s">
        <v>2</v>
      </c>
      <c r="I1232" t="s">
        <v>3</v>
      </c>
      <c r="J1232" t="s">
        <v>280</v>
      </c>
      <c r="K1232" t="s">
        <v>221</v>
      </c>
      <c r="L1232" s="12">
        <f t="shared" si="19"/>
        <v>0.49954166666666666</v>
      </c>
    </row>
    <row r="1233" spans="1:12" outlineLevel="2" x14ac:dyDescent="0.25">
      <c r="A1233" t="s">
        <v>219</v>
      </c>
      <c r="B1233" t="s">
        <v>191</v>
      </c>
      <c r="C1233" t="s">
        <v>227</v>
      </c>
      <c r="D1233" t="s">
        <v>65</v>
      </c>
      <c r="E1233" s="2">
        <v>359.67</v>
      </c>
      <c r="F1233" s="4">
        <v>720</v>
      </c>
      <c r="G1233" t="s">
        <v>1</v>
      </c>
      <c r="H1233" t="s">
        <v>2</v>
      </c>
      <c r="I1233" t="s">
        <v>3</v>
      </c>
      <c r="J1233" t="s">
        <v>280</v>
      </c>
      <c r="K1233" t="s">
        <v>266</v>
      </c>
      <c r="L1233" s="12">
        <f t="shared" si="19"/>
        <v>0.49954166666666666</v>
      </c>
    </row>
    <row r="1234" spans="1:12" outlineLevel="2" x14ac:dyDescent="0.25">
      <c r="A1234" t="s">
        <v>219</v>
      </c>
      <c r="B1234" t="s">
        <v>191</v>
      </c>
      <c r="C1234" t="s">
        <v>227</v>
      </c>
      <c r="D1234" t="s">
        <v>65</v>
      </c>
      <c r="E1234" s="2">
        <v>-1199.8800000000001</v>
      </c>
      <c r="F1234" s="3">
        <v>-1440</v>
      </c>
      <c r="G1234" t="s">
        <v>1</v>
      </c>
      <c r="H1234" t="s">
        <v>2</v>
      </c>
      <c r="I1234" t="s">
        <v>3</v>
      </c>
      <c r="J1234" t="s">
        <v>141</v>
      </c>
      <c r="K1234" t="s">
        <v>221</v>
      </c>
      <c r="L1234" s="12">
        <f t="shared" si="19"/>
        <v>0.83325000000000005</v>
      </c>
    </row>
    <row r="1235" spans="1:12" outlineLevel="2" x14ac:dyDescent="0.25">
      <c r="A1235" t="s">
        <v>219</v>
      </c>
      <c r="B1235" t="s">
        <v>191</v>
      </c>
      <c r="C1235" t="s">
        <v>227</v>
      </c>
      <c r="D1235" t="s">
        <v>65</v>
      </c>
      <c r="E1235" s="2">
        <v>-727.05</v>
      </c>
      <c r="F1235" s="3">
        <v>-1200</v>
      </c>
      <c r="G1235" t="s">
        <v>1</v>
      </c>
      <c r="H1235" t="s">
        <v>2</v>
      </c>
      <c r="I1235" t="s">
        <v>3</v>
      </c>
      <c r="J1235" t="s">
        <v>105</v>
      </c>
      <c r="K1235" t="s">
        <v>223</v>
      </c>
      <c r="L1235" s="12">
        <f t="shared" si="19"/>
        <v>0.60587499999999994</v>
      </c>
    </row>
    <row r="1236" spans="1:12" outlineLevel="2" x14ac:dyDescent="0.25">
      <c r="A1236" t="s">
        <v>219</v>
      </c>
      <c r="B1236" t="s">
        <v>191</v>
      </c>
      <c r="C1236" t="s">
        <v>227</v>
      </c>
      <c r="D1236" t="s">
        <v>65</v>
      </c>
      <c r="E1236" s="2">
        <v>-118.21</v>
      </c>
      <c r="F1236" s="3">
        <v>-240</v>
      </c>
      <c r="G1236" t="s">
        <v>1</v>
      </c>
      <c r="H1236" t="s">
        <v>2</v>
      </c>
      <c r="I1236" t="s">
        <v>3</v>
      </c>
      <c r="J1236" t="s">
        <v>120</v>
      </c>
      <c r="K1236" t="s">
        <v>224</v>
      </c>
      <c r="L1236" s="12">
        <f t="shared" si="19"/>
        <v>0.49254166666666666</v>
      </c>
    </row>
    <row r="1237" spans="1:12" outlineLevel="2" x14ac:dyDescent="0.25">
      <c r="A1237" t="s">
        <v>219</v>
      </c>
      <c r="B1237" t="s">
        <v>191</v>
      </c>
      <c r="C1237" t="s">
        <v>227</v>
      </c>
      <c r="D1237" t="s">
        <v>65</v>
      </c>
      <c r="E1237" s="2">
        <v>-29.55</v>
      </c>
      <c r="F1237" s="3">
        <v>-60</v>
      </c>
      <c r="G1237" t="s">
        <v>1</v>
      </c>
      <c r="H1237" t="s">
        <v>2</v>
      </c>
      <c r="I1237" t="s">
        <v>3</v>
      </c>
      <c r="J1237" t="s">
        <v>120</v>
      </c>
      <c r="K1237" t="s">
        <v>224</v>
      </c>
      <c r="L1237" s="12">
        <f t="shared" si="19"/>
        <v>0.49249999999999999</v>
      </c>
    </row>
    <row r="1238" spans="1:12" outlineLevel="2" x14ac:dyDescent="0.25">
      <c r="A1238" t="s">
        <v>219</v>
      </c>
      <c r="B1238" t="s">
        <v>191</v>
      </c>
      <c r="C1238" t="s">
        <v>227</v>
      </c>
      <c r="D1238" t="s">
        <v>65</v>
      </c>
      <c r="E1238" s="2">
        <v>-1618.51</v>
      </c>
      <c r="F1238" s="3">
        <v>-3240</v>
      </c>
      <c r="G1238" t="s">
        <v>1</v>
      </c>
      <c r="H1238" t="s">
        <v>2</v>
      </c>
      <c r="I1238" t="s">
        <v>3</v>
      </c>
      <c r="J1238" t="s">
        <v>280</v>
      </c>
      <c r="K1238" t="s">
        <v>221</v>
      </c>
      <c r="L1238" s="12">
        <f t="shared" si="19"/>
        <v>0.49954012345679011</v>
      </c>
    </row>
    <row r="1239" spans="1:12" outlineLevel="2" x14ac:dyDescent="0.25">
      <c r="A1239" t="s">
        <v>219</v>
      </c>
      <c r="B1239" t="s">
        <v>191</v>
      </c>
      <c r="C1239" t="s">
        <v>227</v>
      </c>
      <c r="D1239" t="s">
        <v>65</v>
      </c>
      <c r="E1239" s="2">
        <v>1618.41</v>
      </c>
      <c r="F1239" s="4">
        <v>3240</v>
      </c>
      <c r="G1239" t="s">
        <v>1</v>
      </c>
      <c r="H1239" t="s">
        <v>2</v>
      </c>
      <c r="I1239" t="s">
        <v>3</v>
      </c>
      <c r="J1239" t="s">
        <v>280</v>
      </c>
      <c r="K1239" t="s">
        <v>223</v>
      </c>
      <c r="L1239" s="12">
        <f t="shared" si="19"/>
        <v>0.49950925925925926</v>
      </c>
    </row>
    <row r="1240" spans="1:12" outlineLevel="2" x14ac:dyDescent="0.25">
      <c r="A1240" t="s">
        <v>219</v>
      </c>
      <c r="B1240" t="s">
        <v>191</v>
      </c>
      <c r="C1240" t="s">
        <v>227</v>
      </c>
      <c r="D1240" t="s">
        <v>65</v>
      </c>
      <c r="E1240" s="2">
        <v>-5.76</v>
      </c>
      <c r="F1240" s="3">
        <v>-8</v>
      </c>
      <c r="G1240" t="s">
        <v>1</v>
      </c>
      <c r="H1240" t="s">
        <v>2</v>
      </c>
      <c r="I1240" t="s">
        <v>3</v>
      </c>
      <c r="J1240" t="s">
        <v>160</v>
      </c>
      <c r="K1240" t="s">
        <v>249</v>
      </c>
      <c r="L1240" s="12">
        <f t="shared" si="19"/>
        <v>0.72</v>
      </c>
    </row>
    <row r="1241" spans="1:12" outlineLevel="2" x14ac:dyDescent="0.25">
      <c r="A1241" t="s">
        <v>219</v>
      </c>
      <c r="B1241" t="s">
        <v>191</v>
      </c>
      <c r="C1241" t="s">
        <v>227</v>
      </c>
      <c r="D1241" t="s">
        <v>65</v>
      </c>
      <c r="E1241" s="2">
        <v>-318</v>
      </c>
      <c r="F1241" s="3">
        <v>-600</v>
      </c>
      <c r="G1241" t="s">
        <v>1</v>
      </c>
      <c r="H1241" t="s">
        <v>2</v>
      </c>
      <c r="I1241" t="s">
        <v>3</v>
      </c>
      <c r="J1241" t="s">
        <v>103</v>
      </c>
      <c r="K1241" t="s">
        <v>249</v>
      </c>
      <c r="L1241" s="12">
        <f t="shared" si="19"/>
        <v>0.53</v>
      </c>
    </row>
    <row r="1242" spans="1:12" outlineLevel="2" x14ac:dyDescent="0.25">
      <c r="A1242" t="s">
        <v>219</v>
      </c>
      <c r="B1242" t="s">
        <v>191</v>
      </c>
      <c r="C1242" t="s">
        <v>227</v>
      </c>
      <c r="D1242" t="s">
        <v>65</v>
      </c>
      <c r="E1242" s="2">
        <v>-7.8</v>
      </c>
      <c r="F1242" s="3">
        <v>-20</v>
      </c>
      <c r="G1242" t="s">
        <v>1</v>
      </c>
      <c r="H1242" t="s">
        <v>2</v>
      </c>
      <c r="I1242" t="s">
        <v>3</v>
      </c>
      <c r="J1242" t="s">
        <v>111</v>
      </c>
      <c r="K1242" t="s">
        <v>249</v>
      </c>
      <c r="L1242" s="12">
        <f t="shared" si="19"/>
        <v>0.39</v>
      </c>
    </row>
    <row r="1243" spans="1:12" outlineLevel="2" x14ac:dyDescent="0.25">
      <c r="A1243" t="s">
        <v>219</v>
      </c>
      <c r="B1243" t="s">
        <v>191</v>
      </c>
      <c r="C1243" t="s">
        <v>227</v>
      </c>
      <c r="D1243" t="s">
        <v>65</v>
      </c>
      <c r="E1243" s="2">
        <v>-1532.52</v>
      </c>
      <c r="F1243" s="3">
        <v>-4644</v>
      </c>
      <c r="G1243" t="s">
        <v>1</v>
      </c>
      <c r="H1243" t="s">
        <v>2</v>
      </c>
      <c r="I1243" t="s">
        <v>3</v>
      </c>
      <c r="J1243" t="s">
        <v>144</v>
      </c>
      <c r="K1243" t="s">
        <v>249</v>
      </c>
      <c r="L1243" s="12">
        <f t="shared" si="19"/>
        <v>0.33</v>
      </c>
    </row>
    <row r="1244" spans="1:12" outlineLevel="2" x14ac:dyDescent="0.25">
      <c r="A1244" t="s">
        <v>219</v>
      </c>
      <c r="B1244" t="s">
        <v>191</v>
      </c>
      <c r="C1244" t="s">
        <v>227</v>
      </c>
      <c r="D1244" t="s">
        <v>65</v>
      </c>
      <c r="E1244" s="2">
        <v>-35.64</v>
      </c>
      <c r="F1244" s="3">
        <v>-108</v>
      </c>
      <c r="G1244" t="s">
        <v>1</v>
      </c>
      <c r="H1244" t="s">
        <v>2</v>
      </c>
      <c r="I1244" t="s">
        <v>3</v>
      </c>
      <c r="J1244" t="s">
        <v>144</v>
      </c>
      <c r="K1244" t="s">
        <v>249</v>
      </c>
      <c r="L1244" s="12">
        <f t="shared" si="19"/>
        <v>0.33</v>
      </c>
    </row>
    <row r="1245" spans="1:12" outlineLevel="2" x14ac:dyDescent="0.25">
      <c r="A1245" t="s">
        <v>219</v>
      </c>
      <c r="B1245" t="s">
        <v>191</v>
      </c>
      <c r="C1245" t="s">
        <v>227</v>
      </c>
      <c r="D1245" t="s">
        <v>65</v>
      </c>
      <c r="E1245" s="2">
        <v>-9.1999999999999993</v>
      </c>
      <c r="F1245" s="3">
        <v>-20</v>
      </c>
      <c r="G1245" t="s">
        <v>1</v>
      </c>
      <c r="H1245" t="s">
        <v>2</v>
      </c>
      <c r="I1245" t="s">
        <v>3</v>
      </c>
      <c r="J1245" t="s">
        <v>151</v>
      </c>
      <c r="K1245" t="s">
        <v>221</v>
      </c>
      <c r="L1245" s="12">
        <f t="shared" si="19"/>
        <v>0.45999999999999996</v>
      </c>
    </row>
    <row r="1246" spans="1:12" outlineLevel="2" x14ac:dyDescent="0.25">
      <c r="A1246" t="s">
        <v>219</v>
      </c>
      <c r="B1246" t="s">
        <v>191</v>
      </c>
      <c r="C1246" t="s">
        <v>269</v>
      </c>
      <c r="D1246" t="s">
        <v>65</v>
      </c>
      <c r="E1246" s="2">
        <v>-49.33</v>
      </c>
      <c r="F1246" s="3">
        <v>-108</v>
      </c>
      <c r="G1246" t="s">
        <v>1</v>
      </c>
      <c r="H1246" t="s">
        <v>2</v>
      </c>
      <c r="I1246" t="s">
        <v>3</v>
      </c>
      <c r="J1246" t="s">
        <v>102</v>
      </c>
      <c r="K1246" t="s">
        <v>223</v>
      </c>
      <c r="L1246" s="12">
        <f t="shared" si="19"/>
        <v>0.45675925925925925</v>
      </c>
    </row>
    <row r="1247" spans="1:12" outlineLevel="2" x14ac:dyDescent="0.25">
      <c r="A1247" t="s">
        <v>219</v>
      </c>
      <c r="B1247" t="s">
        <v>191</v>
      </c>
      <c r="C1247" t="s">
        <v>269</v>
      </c>
      <c r="D1247" t="s">
        <v>65</v>
      </c>
      <c r="E1247" s="2">
        <v>-0.84</v>
      </c>
      <c r="F1247" s="3">
        <v>-2</v>
      </c>
      <c r="G1247" t="s">
        <v>1</v>
      </c>
      <c r="H1247" t="s">
        <v>2</v>
      </c>
      <c r="I1247" t="s">
        <v>3</v>
      </c>
      <c r="J1247" t="s">
        <v>119</v>
      </c>
      <c r="K1247" t="s">
        <v>223</v>
      </c>
      <c r="L1247" s="12">
        <f t="shared" si="19"/>
        <v>0.42</v>
      </c>
    </row>
    <row r="1248" spans="1:12" outlineLevel="2" x14ac:dyDescent="0.25">
      <c r="A1248" t="s">
        <v>219</v>
      </c>
      <c r="B1248" t="s">
        <v>191</v>
      </c>
      <c r="C1248" t="s">
        <v>269</v>
      </c>
      <c r="D1248" t="s">
        <v>65</v>
      </c>
      <c r="E1248" s="2">
        <v>-48.19</v>
      </c>
      <c r="F1248" s="3">
        <v>-108</v>
      </c>
      <c r="G1248" t="s">
        <v>1</v>
      </c>
      <c r="H1248" t="s">
        <v>2</v>
      </c>
      <c r="I1248" t="s">
        <v>3</v>
      </c>
      <c r="J1248" t="s">
        <v>121</v>
      </c>
      <c r="K1248" t="s">
        <v>223</v>
      </c>
      <c r="L1248" s="12">
        <f t="shared" si="19"/>
        <v>0.44620370370370366</v>
      </c>
    </row>
    <row r="1249" spans="1:12" outlineLevel="2" x14ac:dyDescent="0.25">
      <c r="A1249" t="s">
        <v>219</v>
      </c>
      <c r="B1249" t="s">
        <v>191</v>
      </c>
      <c r="C1249" t="s">
        <v>227</v>
      </c>
      <c r="D1249" t="s">
        <v>65</v>
      </c>
      <c r="E1249" s="2">
        <v>-1258.8499999999999</v>
      </c>
      <c r="F1249" s="3">
        <v>-2520</v>
      </c>
      <c r="G1249" t="s">
        <v>1</v>
      </c>
      <c r="H1249" t="s">
        <v>2</v>
      </c>
      <c r="I1249" t="s">
        <v>3</v>
      </c>
      <c r="J1249" t="s">
        <v>280</v>
      </c>
      <c r="K1249" t="s">
        <v>221</v>
      </c>
      <c r="L1249" s="12">
        <f t="shared" si="19"/>
        <v>0.49954365079365076</v>
      </c>
    </row>
    <row r="1250" spans="1:12" outlineLevel="2" x14ac:dyDescent="0.25">
      <c r="A1250" t="s">
        <v>219</v>
      </c>
      <c r="B1250" t="s">
        <v>191</v>
      </c>
      <c r="C1250" t="s">
        <v>269</v>
      </c>
      <c r="D1250" t="s">
        <v>65</v>
      </c>
      <c r="E1250" s="2">
        <v>-58.8</v>
      </c>
      <c r="F1250" s="3">
        <v>-120</v>
      </c>
      <c r="G1250" t="s">
        <v>1</v>
      </c>
      <c r="H1250" t="s">
        <v>2</v>
      </c>
      <c r="I1250" t="s">
        <v>3</v>
      </c>
      <c r="J1250" t="s">
        <v>152</v>
      </c>
      <c r="K1250" t="s">
        <v>249</v>
      </c>
      <c r="L1250" s="12">
        <f t="shared" si="19"/>
        <v>0.49</v>
      </c>
    </row>
    <row r="1251" spans="1:12" outlineLevel="2" x14ac:dyDescent="0.25">
      <c r="A1251" t="s">
        <v>219</v>
      </c>
      <c r="B1251" t="s">
        <v>191</v>
      </c>
      <c r="C1251" t="s">
        <v>227</v>
      </c>
      <c r="D1251" t="s">
        <v>65</v>
      </c>
      <c r="E1251" s="2">
        <v>-115.2</v>
      </c>
      <c r="F1251" s="3">
        <v>-240</v>
      </c>
      <c r="G1251" t="s">
        <v>1</v>
      </c>
      <c r="H1251" t="s">
        <v>2</v>
      </c>
      <c r="I1251" t="s">
        <v>3</v>
      </c>
      <c r="J1251" t="s">
        <v>109</v>
      </c>
      <c r="K1251" t="s">
        <v>249</v>
      </c>
      <c r="L1251" s="12">
        <f t="shared" si="19"/>
        <v>0.48000000000000004</v>
      </c>
    </row>
    <row r="1252" spans="1:12" outlineLevel="2" x14ac:dyDescent="0.25">
      <c r="A1252" t="s">
        <v>219</v>
      </c>
      <c r="B1252" t="s">
        <v>191</v>
      </c>
      <c r="C1252" t="s">
        <v>227</v>
      </c>
      <c r="D1252" t="s">
        <v>65</v>
      </c>
      <c r="E1252" s="2">
        <v>-2.04</v>
      </c>
      <c r="F1252" s="3">
        <v>-6</v>
      </c>
      <c r="G1252" t="s">
        <v>1</v>
      </c>
      <c r="H1252" t="s">
        <v>2</v>
      </c>
      <c r="I1252" t="s">
        <v>3</v>
      </c>
      <c r="J1252" t="s">
        <v>161</v>
      </c>
      <c r="K1252" t="s">
        <v>249</v>
      </c>
      <c r="L1252" s="12">
        <f t="shared" si="19"/>
        <v>0.34</v>
      </c>
    </row>
    <row r="1253" spans="1:12" outlineLevel="2" x14ac:dyDescent="0.25">
      <c r="A1253" t="s">
        <v>219</v>
      </c>
      <c r="B1253" t="s">
        <v>191</v>
      </c>
      <c r="C1253" t="s">
        <v>227</v>
      </c>
      <c r="D1253" t="s">
        <v>65</v>
      </c>
      <c r="E1253" s="2">
        <v>-1.92</v>
      </c>
      <c r="F1253" s="3">
        <v>-6</v>
      </c>
      <c r="G1253" t="s">
        <v>1</v>
      </c>
      <c r="H1253" t="s">
        <v>2</v>
      </c>
      <c r="I1253" t="s">
        <v>3</v>
      </c>
      <c r="J1253" t="s">
        <v>119</v>
      </c>
      <c r="K1253" t="s">
        <v>249</v>
      </c>
      <c r="L1253" s="12">
        <f t="shared" si="19"/>
        <v>0.32</v>
      </c>
    </row>
    <row r="1254" spans="1:12" outlineLevel="2" x14ac:dyDescent="0.25">
      <c r="A1254" t="s">
        <v>219</v>
      </c>
      <c r="B1254" t="s">
        <v>191</v>
      </c>
      <c r="C1254" t="s">
        <v>269</v>
      </c>
      <c r="D1254" t="s">
        <v>65</v>
      </c>
      <c r="E1254" s="2">
        <v>-6.4</v>
      </c>
      <c r="F1254" s="3">
        <v>-20</v>
      </c>
      <c r="G1254" t="s">
        <v>1</v>
      </c>
      <c r="H1254" t="s">
        <v>2</v>
      </c>
      <c r="I1254" t="s">
        <v>3</v>
      </c>
      <c r="J1254" t="s">
        <v>153</v>
      </c>
      <c r="K1254" t="s">
        <v>249</v>
      </c>
      <c r="L1254" s="12">
        <f t="shared" si="19"/>
        <v>0.32</v>
      </c>
    </row>
    <row r="1255" spans="1:12" outlineLevel="2" x14ac:dyDescent="0.25">
      <c r="A1255" t="s">
        <v>219</v>
      </c>
      <c r="B1255" t="s">
        <v>191</v>
      </c>
      <c r="C1255" t="s">
        <v>227</v>
      </c>
      <c r="D1255" t="s">
        <v>65</v>
      </c>
      <c r="E1255" s="2">
        <v>-213.84</v>
      </c>
      <c r="F1255" s="3">
        <v>-648</v>
      </c>
      <c r="G1255" t="s">
        <v>1</v>
      </c>
      <c r="H1255" t="s">
        <v>2</v>
      </c>
      <c r="I1255" t="s">
        <v>3</v>
      </c>
      <c r="J1255" t="s">
        <v>121</v>
      </c>
      <c r="K1255" t="s">
        <v>249</v>
      </c>
      <c r="L1255" s="12">
        <f t="shared" si="19"/>
        <v>0.33</v>
      </c>
    </row>
    <row r="1256" spans="1:12" outlineLevel="2" x14ac:dyDescent="0.25">
      <c r="A1256" t="s">
        <v>219</v>
      </c>
      <c r="B1256" t="s">
        <v>191</v>
      </c>
      <c r="C1256" t="s">
        <v>227</v>
      </c>
      <c r="D1256" t="s">
        <v>65</v>
      </c>
      <c r="E1256" s="2">
        <v>-1468.8</v>
      </c>
      <c r="F1256" s="3">
        <v>-4320</v>
      </c>
      <c r="G1256" t="s">
        <v>1</v>
      </c>
      <c r="H1256" t="s">
        <v>2</v>
      </c>
      <c r="I1256" t="s">
        <v>3</v>
      </c>
      <c r="J1256" t="s">
        <v>102</v>
      </c>
      <c r="K1256" t="s">
        <v>249</v>
      </c>
      <c r="L1256" s="12">
        <f t="shared" si="19"/>
        <v>0.33999999999999997</v>
      </c>
    </row>
    <row r="1257" spans="1:12" outlineLevel="2" x14ac:dyDescent="0.25">
      <c r="A1257" t="s">
        <v>219</v>
      </c>
      <c r="B1257" t="s">
        <v>191</v>
      </c>
      <c r="C1257" t="s">
        <v>227</v>
      </c>
      <c r="D1257" t="s">
        <v>65</v>
      </c>
      <c r="E1257" s="2">
        <v>-36.72</v>
      </c>
      <c r="F1257" s="3">
        <v>-108</v>
      </c>
      <c r="G1257" t="s">
        <v>1</v>
      </c>
      <c r="H1257" t="s">
        <v>2</v>
      </c>
      <c r="I1257" t="s">
        <v>3</v>
      </c>
      <c r="J1257" t="s">
        <v>102</v>
      </c>
      <c r="K1257" t="s">
        <v>249</v>
      </c>
      <c r="L1257" s="12">
        <f t="shared" si="19"/>
        <v>0.33999999999999997</v>
      </c>
    </row>
    <row r="1258" spans="1:12" outlineLevel="2" x14ac:dyDescent="0.25">
      <c r="A1258" t="s">
        <v>219</v>
      </c>
      <c r="B1258" t="s">
        <v>191</v>
      </c>
      <c r="C1258" t="s">
        <v>227</v>
      </c>
      <c r="D1258" t="s">
        <v>65</v>
      </c>
      <c r="E1258" s="2">
        <v>-36.72</v>
      </c>
      <c r="F1258" s="3">
        <v>-108</v>
      </c>
      <c r="G1258" t="s">
        <v>1</v>
      </c>
      <c r="H1258" t="s">
        <v>2</v>
      </c>
      <c r="I1258" t="s">
        <v>3</v>
      </c>
      <c r="J1258" t="s">
        <v>102</v>
      </c>
      <c r="K1258" t="s">
        <v>249</v>
      </c>
      <c r="L1258" s="12">
        <f t="shared" si="19"/>
        <v>0.33999999999999997</v>
      </c>
    </row>
    <row r="1259" spans="1:12" outlineLevel="2" x14ac:dyDescent="0.25">
      <c r="A1259" t="s">
        <v>219</v>
      </c>
      <c r="B1259" t="s">
        <v>191</v>
      </c>
      <c r="C1259" t="s">
        <v>227</v>
      </c>
      <c r="D1259" t="s">
        <v>65</v>
      </c>
      <c r="E1259" s="2">
        <v>-1615.68</v>
      </c>
      <c r="F1259" s="3">
        <v>-4752</v>
      </c>
      <c r="G1259" t="s">
        <v>1</v>
      </c>
      <c r="H1259" t="s">
        <v>2</v>
      </c>
      <c r="I1259" t="s">
        <v>3</v>
      </c>
      <c r="J1259" t="s">
        <v>102</v>
      </c>
      <c r="K1259" t="s">
        <v>249</v>
      </c>
      <c r="L1259" s="12">
        <f t="shared" si="19"/>
        <v>0.34</v>
      </c>
    </row>
    <row r="1260" spans="1:12" outlineLevel="2" x14ac:dyDescent="0.25">
      <c r="A1260" t="s">
        <v>219</v>
      </c>
      <c r="B1260" t="s">
        <v>191</v>
      </c>
      <c r="C1260" t="s">
        <v>227</v>
      </c>
      <c r="D1260" t="s">
        <v>65</v>
      </c>
      <c r="E1260" s="2">
        <v>-172.8</v>
      </c>
      <c r="F1260" s="3">
        <v>-360</v>
      </c>
      <c r="G1260" t="s">
        <v>1</v>
      </c>
      <c r="H1260" t="s">
        <v>2</v>
      </c>
      <c r="I1260" t="s">
        <v>3</v>
      </c>
      <c r="J1260" t="s">
        <v>109</v>
      </c>
      <c r="K1260" t="s">
        <v>249</v>
      </c>
      <c r="L1260" s="12">
        <f t="shared" si="19"/>
        <v>0.48000000000000004</v>
      </c>
    </row>
    <row r="1261" spans="1:12" outlineLevel="2" x14ac:dyDescent="0.25">
      <c r="A1261" t="s">
        <v>219</v>
      </c>
      <c r="B1261" t="s">
        <v>191</v>
      </c>
      <c r="C1261" t="s">
        <v>227</v>
      </c>
      <c r="D1261" t="s">
        <v>65</v>
      </c>
      <c r="E1261" s="2">
        <v>-36.4</v>
      </c>
      <c r="F1261" s="3">
        <v>-20</v>
      </c>
      <c r="G1261" t="s">
        <v>1</v>
      </c>
      <c r="H1261" t="s">
        <v>2</v>
      </c>
      <c r="I1261" t="s">
        <v>3</v>
      </c>
      <c r="J1261" t="s">
        <v>147</v>
      </c>
      <c r="K1261" t="s">
        <v>249</v>
      </c>
      <c r="L1261" s="12">
        <f t="shared" si="19"/>
        <v>1.8199999999999998</v>
      </c>
    </row>
    <row r="1262" spans="1:12" outlineLevel="2" x14ac:dyDescent="0.25">
      <c r="A1262" t="s">
        <v>219</v>
      </c>
      <c r="B1262" t="s">
        <v>191</v>
      </c>
      <c r="C1262" t="s">
        <v>227</v>
      </c>
      <c r="D1262" t="s">
        <v>65</v>
      </c>
      <c r="E1262" s="2">
        <v>-12.8</v>
      </c>
      <c r="F1262" s="3">
        <v>-40</v>
      </c>
      <c r="G1262" t="s">
        <v>1</v>
      </c>
      <c r="H1262" t="s">
        <v>2</v>
      </c>
      <c r="I1262" t="s">
        <v>3</v>
      </c>
      <c r="J1262" t="s">
        <v>119</v>
      </c>
      <c r="K1262" t="s">
        <v>249</v>
      </c>
      <c r="L1262" s="12">
        <f t="shared" si="19"/>
        <v>0.32</v>
      </c>
    </row>
    <row r="1263" spans="1:12" outlineLevel="2" x14ac:dyDescent="0.25">
      <c r="A1263" t="s">
        <v>219</v>
      </c>
      <c r="B1263" t="s">
        <v>191</v>
      </c>
      <c r="C1263" t="s">
        <v>227</v>
      </c>
      <c r="D1263" t="s">
        <v>65</v>
      </c>
      <c r="E1263" s="2">
        <v>-359.67</v>
      </c>
      <c r="F1263" s="3">
        <v>-720</v>
      </c>
      <c r="G1263" t="s">
        <v>1</v>
      </c>
      <c r="H1263" t="s">
        <v>2</v>
      </c>
      <c r="I1263" t="s">
        <v>3</v>
      </c>
      <c r="J1263" t="s">
        <v>280</v>
      </c>
      <c r="K1263" t="s">
        <v>266</v>
      </c>
      <c r="L1263" s="12">
        <f t="shared" si="19"/>
        <v>0.49954166666666666</v>
      </c>
    </row>
    <row r="1264" spans="1:12" outlineLevel="2" x14ac:dyDescent="0.25">
      <c r="A1264" t="s">
        <v>219</v>
      </c>
      <c r="B1264" t="s">
        <v>191</v>
      </c>
      <c r="C1264" t="s">
        <v>227</v>
      </c>
      <c r="D1264" t="s">
        <v>65</v>
      </c>
      <c r="E1264" s="2">
        <v>-102.48</v>
      </c>
      <c r="F1264" s="3">
        <v>-240</v>
      </c>
      <c r="G1264" t="s">
        <v>1</v>
      </c>
      <c r="H1264" t="s">
        <v>2</v>
      </c>
      <c r="I1264" t="s">
        <v>3</v>
      </c>
      <c r="J1264" t="s">
        <v>157</v>
      </c>
      <c r="K1264" t="s">
        <v>266</v>
      </c>
      <c r="L1264" s="12">
        <f t="shared" si="19"/>
        <v>0.42699999999999999</v>
      </c>
    </row>
    <row r="1265" spans="1:12" outlineLevel="2" x14ac:dyDescent="0.25">
      <c r="A1265" t="s">
        <v>219</v>
      </c>
      <c r="B1265" t="s">
        <v>191</v>
      </c>
      <c r="C1265" t="s">
        <v>227</v>
      </c>
      <c r="D1265" t="s">
        <v>65</v>
      </c>
      <c r="E1265" s="2">
        <v>-2399.77</v>
      </c>
      <c r="F1265" s="3">
        <v>-2880</v>
      </c>
      <c r="G1265" t="s">
        <v>1</v>
      </c>
      <c r="H1265" t="s">
        <v>2</v>
      </c>
      <c r="I1265" t="s">
        <v>3</v>
      </c>
      <c r="J1265" t="s">
        <v>141</v>
      </c>
      <c r="K1265" t="s">
        <v>221</v>
      </c>
      <c r="L1265" s="12">
        <f t="shared" si="19"/>
        <v>0.83325347222222224</v>
      </c>
    </row>
    <row r="1266" spans="1:12" outlineLevel="2" x14ac:dyDescent="0.25">
      <c r="A1266" t="s">
        <v>219</v>
      </c>
      <c r="B1266" t="s">
        <v>191</v>
      </c>
      <c r="C1266" t="s">
        <v>227</v>
      </c>
      <c r="D1266" t="s">
        <v>65</v>
      </c>
      <c r="E1266" s="2">
        <v>-1175.6600000000001</v>
      </c>
      <c r="F1266" s="3">
        <v>-1920</v>
      </c>
      <c r="G1266" t="s">
        <v>1</v>
      </c>
      <c r="H1266" t="s">
        <v>2</v>
      </c>
      <c r="I1266" t="s">
        <v>3</v>
      </c>
      <c r="J1266" t="s">
        <v>115</v>
      </c>
      <c r="K1266" t="s">
        <v>221</v>
      </c>
      <c r="L1266" s="12">
        <f t="shared" si="19"/>
        <v>0.61232291666666672</v>
      </c>
    </row>
    <row r="1267" spans="1:12" outlineLevel="2" x14ac:dyDescent="0.25">
      <c r="A1267" t="s">
        <v>219</v>
      </c>
      <c r="B1267" t="s">
        <v>191</v>
      </c>
      <c r="C1267" t="s">
        <v>227</v>
      </c>
      <c r="D1267" t="s">
        <v>65</v>
      </c>
      <c r="E1267" s="2">
        <v>-89.92</v>
      </c>
      <c r="F1267" s="3">
        <v>-180</v>
      </c>
      <c r="G1267" t="s">
        <v>1</v>
      </c>
      <c r="H1267" t="s">
        <v>2</v>
      </c>
      <c r="I1267" t="s">
        <v>3</v>
      </c>
      <c r="J1267" t="s">
        <v>280</v>
      </c>
      <c r="K1267" t="s">
        <v>221</v>
      </c>
      <c r="L1267" s="12">
        <f t="shared" si="19"/>
        <v>0.49955555555555559</v>
      </c>
    </row>
    <row r="1268" spans="1:12" outlineLevel="2" x14ac:dyDescent="0.25">
      <c r="A1268" t="s">
        <v>219</v>
      </c>
      <c r="B1268" t="s">
        <v>191</v>
      </c>
      <c r="C1268" t="s">
        <v>227</v>
      </c>
      <c r="D1268" t="s">
        <v>65</v>
      </c>
      <c r="E1268" s="2">
        <v>-915.99</v>
      </c>
      <c r="F1268" s="3">
        <v>-1440</v>
      </c>
      <c r="G1268" t="s">
        <v>1</v>
      </c>
      <c r="H1268" t="s">
        <v>2</v>
      </c>
      <c r="I1268" t="s">
        <v>3</v>
      </c>
      <c r="J1268" t="s">
        <v>113</v>
      </c>
      <c r="K1268" t="s">
        <v>221</v>
      </c>
      <c r="L1268" s="12">
        <f t="shared" si="19"/>
        <v>0.63610416666666669</v>
      </c>
    </row>
    <row r="1269" spans="1:12" outlineLevel="2" x14ac:dyDescent="0.25">
      <c r="A1269" t="s">
        <v>219</v>
      </c>
      <c r="B1269" t="s">
        <v>191</v>
      </c>
      <c r="C1269" t="s">
        <v>227</v>
      </c>
      <c r="D1269" t="s">
        <v>65</v>
      </c>
      <c r="E1269" s="2">
        <v>-441.45</v>
      </c>
      <c r="F1269" s="3">
        <v>-960</v>
      </c>
      <c r="G1269" t="s">
        <v>1</v>
      </c>
      <c r="H1269" t="s">
        <v>2</v>
      </c>
      <c r="I1269" t="s">
        <v>3</v>
      </c>
      <c r="J1269" t="s">
        <v>151</v>
      </c>
      <c r="K1269" t="s">
        <v>221</v>
      </c>
      <c r="L1269" s="12">
        <f t="shared" si="19"/>
        <v>0.45984375</v>
      </c>
    </row>
    <row r="1270" spans="1:12" outlineLevel="2" x14ac:dyDescent="0.25">
      <c r="A1270" t="s">
        <v>219</v>
      </c>
      <c r="B1270" t="s">
        <v>191</v>
      </c>
      <c r="C1270" t="s">
        <v>277</v>
      </c>
      <c r="D1270" t="s">
        <v>65</v>
      </c>
      <c r="E1270" s="2">
        <v>-64.349999999999994</v>
      </c>
      <c r="F1270" s="3">
        <v>-120</v>
      </c>
      <c r="G1270" t="s">
        <v>1</v>
      </c>
      <c r="H1270" t="s">
        <v>2</v>
      </c>
      <c r="I1270" t="s">
        <v>3</v>
      </c>
      <c r="J1270" t="s">
        <v>109</v>
      </c>
      <c r="K1270" t="s">
        <v>221</v>
      </c>
      <c r="L1270" s="12">
        <f t="shared" si="19"/>
        <v>0.53625</v>
      </c>
    </row>
    <row r="1271" spans="1:12" outlineLevel="2" x14ac:dyDescent="0.25">
      <c r="A1271" t="s">
        <v>219</v>
      </c>
      <c r="B1271" t="s">
        <v>191</v>
      </c>
      <c r="C1271" t="s">
        <v>269</v>
      </c>
      <c r="D1271" t="s">
        <v>65</v>
      </c>
      <c r="E1271" s="2">
        <v>-3.78</v>
      </c>
      <c r="F1271" s="3">
        <v>-10</v>
      </c>
      <c r="G1271" t="s">
        <v>1</v>
      </c>
      <c r="H1271" t="s">
        <v>2</v>
      </c>
      <c r="I1271" t="s">
        <v>3</v>
      </c>
      <c r="J1271" t="s">
        <v>145</v>
      </c>
      <c r="K1271" t="s">
        <v>221</v>
      </c>
      <c r="L1271" s="12">
        <f t="shared" si="19"/>
        <v>0.378</v>
      </c>
    </row>
    <row r="1272" spans="1:12" outlineLevel="2" x14ac:dyDescent="0.25">
      <c r="A1272" t="s">
        <v>219</v>
      </c>
      <c r="B1272" t="s">
        <v>191</v>
      </c>
      <c r="C1272" t="s">
        <v>277</v>
      </c>
      <c r="D1272" t="s">
        <v>65</v>
      </c>
      <c r="E1272" s="2">
        <v>-69.81</v>
      </c>
      <c r="F1272" s="3">
        <v>-120</v>
      </c>
      <c r="G1272" t="s">
        <v>1</v>
      </c>
      <c r="H1272" t="s">
        <v>2</v>
      </c>
      <c r="I1272" t="s">
        <v>3</v>
      </c>
      <c r="J1272" t="s">
        <v>107</v>
      </c>
      <c r="K1272" t="s">
        <v>221</v>
      </c>
      <c r="L1272" s="12">
        <f t="shared" si="19"/>
        <v>0.58174999999999999</v>
      </c>
    </row>
    <row r="1273" spans="1:12" outlineLevel="2" x14ac:dyDescent="0.25">
      <c r="A1273" t="s">
        <v>219</v>
      </c>
      <c r="B1273" t="s">
        <v>191</v>
      </c>
      <c r="C1273" t="s">
        <v>227</v>
      </c>
      <c r="D1273" t="s">
        <v>65</v>
      </c>
      <c r="E1273" s="2">
        <v>-3672.63</v>
      </c>
      <c r="F1273" s="3">
        <v>-3780</v>
      </c>
      <c r="G1273" t="s">
        <v>1</v>
      </c>
      <c r="H1273" t="s">
        <v>2</v>
      </c>
      <c r="I1273" t="s">
        <v>3</v>
      </c>
      <c r="J1273" t="s">
        <v>139</v>
      </c>
      <c r="K1273" t="s">
        <v>221</v>
      </c>
      <c r="L1273" s="12">
        <f t="shared" si="19"/>
        <v>0.97159523809523818</v>
      </c>
    </row>
    <row r="1274" spans="1:12" outlineLevel="2" x14ac:dyDescent="0.25">
      <c r="A1274" t="s">
        <v>219</v>
      </c>
      <c r="B1274" t="s">
        <v>191</v>
      </c>
      <c r="C1274" t="s">
        <v>227</v>
      </c>
      <c r="D1274" t="s">
        <v>65</v>
      </c>
      <c r="E1274" s="2">
        <v>-197.24</v>
      </c>
      <c r="F1274" s="3">
        <v>-203</v>
      </c>
      <c r="G1274" t="s">
        <v>1</v>
      </c>
      <c r="H1274" t="s">
        <v>2</v>
      </c>
      <c r="I1274" t="s">
        <v>3</v>
      </c>
      <c r="J1274" t="s">
        <v>139</v>
      </c>
      <c r="K1274" t="s">
        <v>221</v>
      </c>
      <c r="L1274" s="12">
        <f t="shared" si="19"/>
        <v>0.97162561576354689</v>
      </c>
    </row>
    <row r="1275" spans="1:12" outlineLevel="2" x14ac:dyDescent="0.25">
      <c r="A1275" t="s">
        <v>219</v>
      </c>
      <c r="B1275" t="s">
        <v>191</v>
      </c>
      <c r="C1275" t="s">
        <v>227</v>
      </c>
      <c r="D1275" t="s">
        <v>65</v>
      </c>
      <c r="E1275" s="2">
        <v>-27.9</v>
      </c>
      <c r="F1275" s="3">
        <v>-35</v>
      </c>
      <c r="G1275" t="s">
        <v>1</v>
      </c>
      <c r="H1275" t="s">
        <v>2</v>
      </c>
      <c r="I1275" t="s">
        <v>3</v>
      </c>
      <c r="J1275" t="s">
        <v>128</v>
      </c>
      <c r="K1275" t="s">
        <v>221</v>
      </c>
      <c r="L1275" s="12">
        <f t="shared" si="19"/>
        <v>0.79714285714285715</v>
      </c>
    </row>
    <row r="1276" spans="1:12" outlineLevel="2" x14ac:dyDescent="0.25">
      <c r="A1276" t="s">
        <v>219</v>
      </c>
      <c r="B1276" t="s">
        <v>191</v>
      </c>
      <c r="C1276" t="s">
        <v>227</v>
      </c>
      <c r="D1276" t="s">
        <v>65</v>
      </c>
      <c r="E1276" s="2">
        <v>-21.56</v>
      </c>
      <c r="F1276" s="3">
        <v>-27</v>
      </c>
      <c r="G1276" t="s">
        <v>1</v>
      </c>
      <c r="H1276" t="s">
        <v>2</v>
      </c>
      <c r="I1276" t="s">
        <v>3</v>
      </c>
      <c r="J1276" t="s">
        <v>127</v>
      </c>
      <c r="K1276" t="s">
        <v>221</v>
      </c>
      <c r="L1276" s="12">
        <f t="shared" si="19"/>
        <v>0.79851851851851852</v>
      </c>
    </row>
    <row r="1277" spans="1:12" outlineLevel="2" x14ac:dyDescent="0.25">
      <c r="A1277" t="s">
        <v>219</v>
      </c>
      <c r="B1277" t="s">
        <v>191</v>
      </c>
      <c r="C1277" t="s">
        <v>227</v>
      </c>
      <c r="D1277" t="s">
        <v>65</v>
      </c>
      <c r="E1277" s="2">
        <v>-54.68</v>
      </c>
      <c r="F1277" s="3">
        <v>-48</v>
      </c>
      <c r="G1277" t="s">
        <v>1</v>
      </c>
      <c r="H1277" t="s">
        <v>2</v>
      </c>
      <c r="I1277" t="s">
        <v>3</v>
      </c>
      <c r="J1277" t="s">
        <v>126</v>
      </c>
      <c r="K1277" t="s">
        <v>221</v>
      </c>
      <c r="L1277" s="12">
        <f t="shared" si="19"/>
        <v>1.1391666666666667</v>
      </c>
    </row>
    <row r="1278" spans="1:12" outlineLevel="2" x14ac:dyDescent="0.25">
      <c r="A1278" t="s">
        <v>219</v>
      </c>
      <c r="B1278" t="s">
        <v>191</v>
      </c>
      <c r="C1278" t="s">
        <v>227</v>
      </c>
      <c r="D1278" t="s">
        <v>65</v>
      </c>
      <c r="E1278" s="2">
        <v>-34.57</v>
      </c>
      <c r="F1278" s="3">
        <v>-30</v>
      </c>
      <c r="G1278" t="s">
        <v>1</v>
      </c>
      <c r="H1278" t="s">
        <v>2</v>
      </c>
      <c r="I1278" t="s">
        <v>3</v>
      </c>
      <c r="J1278" t="s">
        <v>214</v>
      </c>
      <c r="K1278" t="s">
        <v>221</v>
      </c>
      <c r="L1278" s="12">
        <f t="shared" si="19"/>
        <v>1.1523333333333334</v>
      </c>
    </row>
    <row r="1279" spans="1:12" outlineLevel="2" x14ac:dyDescent="0.25">
      <c r="A1279" t="s">
        <v>219</v>
      </c>
      <c r="B1279" t="s">
        <v>191</v>
      </c>
      <c r="C1279" t="s">
        <v>227</v>
      </c>
      <c r="D1279" t="s">
        <v>65</v>
      </c>
      <c r="E1279" s="2">
        <v>-23.49</v>
      </c>
      <c r="F1279" s="3">
        <v>-27</v>
      </c>
      <c r="G1279" t="s">
        <v>1</v>
      </c>
      <c r="H1279" t="s">
        <v>2</v>
      </c>
      <c r="I1279" t="s">
        <v>3</v>
      </c>
      <c r="J1279" t="s">
        <v>165</v>
      </c>
      <c r="K1279" t="s">
        <v>221</v>
      </c>
      <c r="L1279" s="12">
        <f t="shared" si="19"/>
        <v>0.87</v>
      </c>
    </row>
    <row r="1280" spans="1:12" outlineLevel="2" x14ac:dyDescent="0.25">
      <c r="A1280" t="s">
        <v>219</v>
      </c>
      <c r="B1280" t="s">
        <v>191</v>
      </c>
      <c r="C1280" t="s">
        <v>227</v>
      </c>
      <c r="D1280" t="s">
        <v>65</v>
      </c>
      <c r="E1280" s="2">
        <v>-2789.16</v>
      </c>
      <c r="F1280" s="3">
        <v>-160</v>
      </c>
      <c r="G1280" t="s">
        <v>1</v>
      </c>
      <c r="H1280" t="s">
        <v>2</v>
      </c>
      <c r="I1280" t="s">
        <v>3</v>
      </c>
      <c r="J1280" t="s">
        <v>89</v>
      </c>
      <c r="K1280" t="s">
        <v>221</v>
      </c>
      <c r="L1280" s="12">
        <f t="shared" si="19"/>
        <v>17.43225</v>
      </c>
    </row>
    <row r="1281" spans="1:12" outlineLevel="2" x14ac:dyDescent="0.25">
      <c r="A1281" t="s">
        <v>219</v>
      </c>
      <c r="B1281" t="s">
        <v>191</v>
      </c>
      <c r="C1281" t="s">
        <v>227</v>
      </c>
      <c r="D1281" t="s">
        <v>65</v>
      </c>
      <c r="E1281" s="2">
        <v>-1353.69</v>
      </c>
      <c r="F1281" s="3">
        <v>-2880</v>
      </c>
      <c r="G1281" t="s">
        <v>1</v>
      </c>
      <c r="H1281" t="s">
        <v>2</v>
      </c>
      <c r="I1281" t="s">
        <v>3</v>
      </c>
      <c r="J1281" t="s">
        <v>157</v>
      </c>
      <c r="K1281" t="s">
        <v>221</v>
      </c>
      <c r="L1281" s="12">
        <f t="shared" si="19"/>
        <v>0.47003125000000001</v>
      </c>
    </row>
    <row r="1282" spans="1:12" outlineLevel="2" x14ac:dyDescent="0.25">
      <c r="A1282" t="s">
        <v>219</v>
      </c>
      <c r="B1282" t="s">
        <v>191</v>
      </c>
      <c r="C1282" t="s">
        <v>227</v>
      </c>
      <c r="D1282" t="s">
        <v>65</v>
      </c>
      <c r="E1282" s="2">
        <v>3672.01</v>
      </c>
      <c r="F1282" s="4">
        <v>3780</v>
      </c>
      <c r="G1282" t="s">
        <v>1</v>
      </c>
      <c r="H1282" t="s">
        <v>2</v>
      </c>
      <c r="I1282" t="s">
        <v>3</v>
      </c>
      <c r="J1282" t="s">
        <v>139</v>
      </c>
      <c r="K1282" t="s">
        <v>221</v>
      </c>
      <c r="L1282" s="12">
        <f t="shared" si="19"/>
        <v>0.97143121693121703</v>
      </c>
    </row>
    <row r="1283" spans="1:12" outlineLevel="2" x14ac:dyDescent="0.25">
      <c r="A1283" t="s">
        <v>219</v>
      </c>
      <c r="B1283" t="s">
        <v>191</v>
      </c>
      <c r="C1283" t="s">
        <v>227</v>
      </c>
      <c r="D1283" t="s">
        <v>65</v>
      </c>
      <c r="E1283" s="2">
        <v>197.2</v>
      </c>
      <c r="F1283" s="4">
        <v>203</v>
      </c>
      <c r="G1283" t="s">
        <v>1</v>
      </c>
      <c r="H1283" t="s">
        <v>2</v>
      </c>
      <c r="I1283" t="s">
        <v>3</v>
      </c>
      <c r="J1283" t="s">
        <v>139</v>
      </c>
      <c r="K1283" t="s">
        <v>221</v>
      </c>
      <c r="L1283" s="12">
        <f t="shared" ref="L1283:L1346" si="20">+E1283/F1283</f>
        <v>0.97142857142857142</v>
      </c>
    </row>
    <row r="1284" spans="1:12" outlineLevel="2" x14ac:dyDescent="0.25">
      <c r="A1284" t="s">
        <v>219</v>
      </c>
      <c r="B1284" t="s">
        <v>191</v>
      </c>
      <c r="C1284" t="s">
        <v>227</v>
      </c>
      <c r="D1284" t="s">
        <v>65</v>
      </c>
      <c r="E1284" s="2">
        <v>27.9</v>
      </c>
      <c r="F1284" s="4">
        <v>35</v>
      </c>
      <c r="G1284" t="s">
        <v>1</v>
      </c>
      <c r="H1284" t="s">
        <v>2</v>
      </c>
      <c r="I1284" t="s">
        <v>3</v>
      </c>
      <c r="J1284" t="s">
        <v>128</v>
      </c>
      <c r="K1284" t="s">
        <v>221</v>
      </c>
      <c r="L1284" s="12">
        <f t="shared" si="20"/>
        <v>0.79714285714285715</v>
      </c>
    </row>
    <row r="1285" spans="1:12" outlineLevel="2" x14ac:dyDescent="0.25">
      <c r="A1285" t="s">
        <v>219</v>
      </c>
      <c r="B1285" t="s">
        <v>191</v>
      </c>
      <c r="C1285" t="s">
        <v>227</v>
      </c>
      <c r="D1285" t="s">
        <v>65</v>
      </c>
      <c r="E1285" s="2">
        <v>21.56</v>
      </c>
      <c r="F1285" s="4">
        <v>27</v>
      </c>
      <c r="G1285" t="s">
        <v>1</v>
      </c>
      <c r="H1285" t="s">
        <v>2</v>
      </c>
      <c r="I1285" t="s">
        <v>3</v>
      </c>
      <c r="J1285" t="s">
        <v>127</v>
      </c>
      <c r="K1285" t="s">
        <v>221</v>
      </c>
      <c r="L1285" s="12">
        <f t="shared" si="20"/>
        <v>0.79851851851851852</v>
      </c>
    </row>
    <row r="1286" spans="1:12" outlineLevel="2" x14ac:dyDescent="0.25">
      <c r="A1286" t="s">
        <v>219</v>
      </c>
      <c r="B1286" t="s">
        <v>191</v>
      </c>
      <c r="C1286" t="s">
        <v>227</v>
      </c>
      <c r="D1286" t="s">
        <v>65</v>
      </c>
      <c r="E1286" s="2">
        <v>54.72</v>
      </c>
      <c r="F1286" s="4">
        <v>48</v>
      </c>
      <c r="G1286" t="s">
        <v>1</v>
      </c>
      <c r="H1286" t="s">
        <v>2</v>
      </c>
      <c r="I1286" t="s">
        <v>3</v>
      </c>
      <c r="J1286" t="s">
        <v>126</v>
      </c>
      <c r="K1286" t="s">
        <v>221</v>
      </c>
      <c r="L1286" s="12">
        <f t="shared" si="20"/>
        <v>1.1399999999999999</v>
      </c>
    </row>
    <row r="1287" spans="1:12" outlineLevel="2" x14ac:dyDescent="0.25">
      <c r="A1287" t="s">
        <v>219</v>
      </c>
      <c r="B1287" t="s">
        <v>191</v>
      </c>
      <c r="C1287" t="s">
        <v>227</v>
      </c>
      <c r="D1287" t="s">
        <v>65</v>
      </c>
      <c r="E1287" s="2">
        <v>34.57</v>
      </c>
      <c r="F1287" s="4">
        <v>30</v>
      </c>
      <c r="G1287" t="s">
        <v>1</v>
      </c>
      <c r="H1287" t="s">
        <v>2</v>
      </c>
      <c r="I1287" t="s">
        <v>3</v>
      </c>
      <c r="J1287" t="s">
        <v>214</v>
      </c>
      <c r="K1287" t="s">
        <v>221</v>
      </c>
      <c r="L1287" s="12">
        <f t="shared" si="20"/>
        <v>1.1523333333333334</v>
      </c>
    </row>
    <row r="1288" spans="1:12" outlineLevel="2" x14ac:dyDescent="0.25">
      <c r="A1288" t="s">
        <v>219</v>
      </c>
      <c r="B1288" t="s">
        <v>191</v>
      </c>
      <c r="C1288" t="s">
        <v>227</v>
      </c>
      <c r="D1288" t="s">
        <v>65</v>
      </c>
      <c r="E1288" s="2">
        <v>23.49</v>
      </c>
      <c r="F1288" s="4">
        <v>27</v>
      </c>
      <c r="G1288" t="s">
        <v>1</v>
      </c>
      <c r="H1288" t="s">
        <v>2</v>
      </c>
      <c r="I1288" t="s">
        <v>3</v>
      </c>
      <c r="J1288" t="s">
        <v>165</v>
      </c>
      <c r="K1288" t="s">
        <v>221</v>
      </c>
      <c r="L1288" s="12">
        <f t="shared" si="20"/>
        <v>0.87</v>
      </c>
    </row>
    <row r="1289" spans="1:12" outlineLevel="2" x14ac:dyDescent="0.25">
      <c r="A1289" t="s">
        <v>219</v>
      </c>
      <c r="B1289" t="s">
        <v>191</v>
      </c>
      <c r="C1289" t="s">
        <v>227</v>
      </c>
      <c r="D1289" t="s">
        <v>65</v>
      </c>
      <c r="E1289" s="2">
        <v>2789.16</v>
      </c>
      <c r="F1289" s="4">
        <v>160</v>
      </c>
      <c r="G1289" t="s">
        <v>1</v>
      </c>
      <c r="H1289" t="s">
        <v>2</v>
      </c>
      <c r="I1289" t="s">
        <v>3</v>
      </c>
      <c r="J1289" t="s">
        <v>89</v>
      </c>
      <c r="K1289" t="s">
        <v>221</v>
      </c>
      <c r="L1289" s="12">
        <f t="shared" si="20"/>
        <v>17.43225</v>
      </c>
    </row>
    <row r="1290" spans="1:12" outlineLevel="2" x14ac:dyDescent="0.25">
      <c r="A1290" t="s">
        <v>219</v>
      </c>
      <c r="B1290" t="s">
        <v>191</v>
      </c>
      <c r="C1290" t="s">
        <v>227</v>
      </c>
      <c r="D1290" t="s">
        <v>65</v>
      </c>
      <c r="E1290" s="2">
        <v>-27.9</v>
      </c>
      <c r="F1290" s="3">
        <v>-35</v>
      </c>
      <c r="G1290" t="s">
        <v>1</v>
      </c>
      <c r="H1290" t="s">
        <v>2</v>
      </c>
      <c r="I1290" t="s">
        <v>3</v>
      </c>
      <c r="J1290" t="s">
        <v>128</v>
      </c>
      <c r="K1290" t="s">
        <v>221</v>
      </c>
      <c r="L1290" s="12">
        <f t="shared" si="20"/>
        <v>0.79714285714285715</v>
      </c>
    </row>
    <row r="1291" spans="1:12" outlineLevel="2" x14ac:dyDescent="0.25">
      <c r="A1291" t="s">
        <v>219</v>
      </c>
      <c r="B1291" t="s">
        <v>191</v>
      </c>
      <c r="C1291" t="s">
        <v>227</v>
      </c>
      <c r="D1291" t="s">
        <v>65</v>
      </c>
      <c r="E1291" s="2">
        <v>-21.56</v>
      </c>
      <c r="F1291" s="3">
        <v>-27</v>
      </c>
      <c r="G1291" t="s">
        <v>1</v>
      </c>
      <c r="H1291" t="s">
        <v>2</v>
      </c>
      <c r="I1291" t="s">
        <v>3</v>
      </c>
      <c r="J1291" t="s">
        <v>127</v>
      </c>
      <c r="K1291" t="s">
        <v>221</v>
      </c>
      <c r="L1291" s="12">
        <f t="shared" si="20"/>
        <v>0.79851851851851852</v>
      </c>
    </row>
    <row r="1292" spans="1:12" outlineLevel="2" x14ac:dyDescent="0.25">
      <c r="A1292" t="s">
        <v>219</v>
      </c>
      <c r="B1292" t="s">
        <v>191</v>
      </c>
      <c r="C1292" t="s">
        <v>227</v>
      </c>
      <c r="D1292" t="s">
        <v>65</v>
      </c>
      <c r="E1292" s="2">
        <v>-54.68</v>
      </c>
      <c r="F1292" s="3">
        <v>-48</v>
      </c>
      <c r="G1292" t="s">
        <v>1</v>
      </c>
      <c r="H1292" t="s">
        <v>2</v>
      </c>
      <c r="I1292" t="s">
        <v>3</v>
      </c>
      <c r="J1292" t="s">
        <v>126</v>
      </c>
      <c r="K1292" t="s">
        <v>221</v>
      </c>
      <c r="L1292" s="12">
        <f t="shared" si="20"/>
        <v>1.1391666666666667</v>
      </c>
    </row>
    <row r="1293" spans="1:12" outlineLevel="2" x14ac:dyDescent="0.25">
      <c r="A1293" t="s">
        <v>219</v>
      </c>
      <c r="B1293" t="s">
        <v>191</v>
      </c>
      <c r="C1293" t="s">
        <v>227</v>
      </c>
      <c r="D1293" t="s">
        <v>65</v>
      </c>
      <c r="E1293" s="2">
        <v>-34.57</v>
      </c>
      <c r="F1293" s="3">
        <v>-30</v>
      </c>
      <c r="G1293" t="s">
        <v>1</v>
      </c>
      <c r="H1293" t="s">
        <v>2</v>
      </c>
      <c r="I1293" t="s">
        <v>3</v>
      </c>
      <c r="J1293" t="s">
        <v>214</v>
      </c>
      <c r="K1293" t="s">
        <v>221</v>
      </c>
      <c r="L1293" s="12">
        <f t="shared" si="20"/>
        <v>1.1523333333333334</v>
      </c>
    </row>
    <row r="1294" spans="1:12" outlineLevel="2" x14ac:dyDescent="0.25">
      <c r="A1294" t="s">
        <v>219</v>
      </c>
      <c r="B1294" t="s">
        <v>191</v>
      </c>
      <c r="C1294" t="s">
        <v>227</v>
      </c>
      <c r="D1294" t="s">
        <v>65</v>
      </c>
      <c r="E1294" s="2">
        <v>-23.49</v>
      </c>
      <c r="F1294" s="3">
        <v>-27</v>
      </c>
      <c r="G1294" t="s">
        <v>1</v>
      </c>
      <c r="H1294" t="s">
        <v>2</v>
      </c>
      <c r="I1294" t="s">
        <v>3</v>
      </c>
      <c r="J1294" t="s">
        <v>165</v>
      </c>
      <c r="K1294" t="s">
        <v>221</v>
      </c>
      <c r="L1294" s="12">
        <f t="shared" si="20"/>
        <v>0.87</v>
      </c>
    </row>
    <row r="1295" spans="1:12" outlineLevel="2" x14ac:dyDescent="0.25">
      <c r="A1295" t="s">
        <v>219</v>
      </c>
      <c r="B1295" t="s">
        <v>191</v>
      </c>
      <c r="C1295" t="s">
        <v>227</v>
      </c>
      <c r="D1295" t="s">
        <v>65</v>
      </c>
      <c r="E1295" s="2">
        <v>-2789.16</v>
      </c>
      <c r="F1295" s="3">
        <v>-160</v>
      </c>
      <c r="G1295" t="s">
        <v>1</v>
      </c>
      <c r="H1295" t="s">
        <v>2</v>
      </c>
      <c r="I1295" t="s">
        <v>3</v>
      </c>
      <c r="J1295" t="s">
        <v>89</v>
      </c>
      <c r="K1295" t="s">
        <v>221</v>
      </c>
      <c r="L1295" s="12">
        <f t="shared" si="20"/>
        <v>17.43225</v>
      </c>
    </row>
    <row r="1296" spans="1:12" outlineLevel="2" x14ac:dyDescent="0.25">
      <c r="A1296" t="s">
        <v>219</v>
      </c>
      <c r="B1296" t="s">
        <v>191</v>
      </c>
      <c r="C1296" t="s">
        <v>227</v>
      </c>
      <c r="D1296" t="s">
        <v>65</v>
      </c>
      <c r="E1296" s="2">
        <v>-3672.63</v>
      </c>
      <c r="F1296" s="3">
        <v>-3780</v>
      </c>
      <c r="G1296" t="s">
        <v>1</v>
      </c>
      <c r="H1296" t="s">
        <v>2</v>
      </c>
      <c r="I1296" t="s">
        <v>3</v>
      </c>
      <c r="J1296" t="s">
        <v>139</v>
      </c>
      <c r="K1296" t="s">
        <v>221</v>
      </c>
      <c r="L1296" s="12">
        <f t="shared" si="20"/>
        <v>0.97159523809523818</v>
      </c>
    </row>
    <row r="1297" spans="1:12" outlineLevel="2" x14ac:dyDescent="0.25">
      <c r="A1297" t="s">
        <v>219</v>
      </c>
      <c r="B1297" t="s">
        <v>191</v>
      </c>
      <c r="C1297" t="s">
        <v>227</v>
      </c>
      <c r="D1297" t="s">
        <v>65</v>
      </c>
      <c r="E1297" s="2">
        <v>-197.24</v>
      </c>
      <c r="F1297" s="3">
        <v>-203</v>
      </c>
      <c r="G1297" t="s">
        <v>1</v>
      </c>
      <c r="H1297" t="s">
        <v>2</v>
      </c>
      <c r="I1297" t="s">
        <v>3</v>
      </c>
      <c r="J1297" t="s">
        <v>139</v>
      </c>
      <c r="K1297" t="s">
        <v>221</v>
      </c>
      <c r="L1297" s="12">
        <f t="shared" si="20"/>
        <v>0.97162561576354689</v>
      </c>
    </row>
    <row r="1298" spans="1:12" outlineLevel="2" x14ac:dyDescent="0.25">
      <c r="A1298" t="s">
        <v>219</v>
      </c>
      <c r="B1298" t="s">
        <v>191</v>
      </c>
      <c r="C1298" t="s">
        <v>227</v>
      </c>
      <c r="D1298" t="s">
        <v>65</v>
      </c>
      <c r="E1298" s="2">
        <v>-1948.88</v>
      </c>
      <c r="F1298" s="3">
        <v>-4080</v>
      </c>
      <c r="G1298" t="s">
        <v>1</v>
      </c>
      <c r="H1298" t="s">
        <v>2</v>
      </c>
      <c r="I1298" t="s">
        <v>3</v>
      </c>
      <c r="J1298" t="s">
        <v>120</v>
      </c>
      <c r="K1298" t="s">
        <v>221</v>
      </c>
      <c r="L1298" s="12">
        <f t="shared" si="20"/>
        <v>0.47766666666666668</v>
      </c>
    </row>
    <row r="1299" spans="1:12" outlineLevel="2" x14ac:dyDescent="0.25">
      <c r="A1299" t="s">
        <v>219</v>
      </c>
      <c r="B1299" t="s">
        <v>191</v>
      </c>
      <c r="C1299" t="s">
        <v>227</v>
      </c>
      <c r="D1299" t="s">
        <v>65</v>
      </c>
      <c r="E1299" s="2">
        <v>-291.8</v>
      </c>
      <c r="F1299" s="3">
        <v>-480</v>
      </c>
      <c r="G1299" t="s">
        <v>1</v>
      </c>
      <c r="H1299" t="s">
        <v>2</v>
      </c>
      <c r="I1299" t="s">
        <v>3</v>
      </c>
      <c r="J1299" t="s">
        <v>105</v>
      </c>
      <c r="K1299" t="s">
        <v>221</v>
      </c>
      <c r="L1299" s="12">
        <f t="shared" si="20"/>
        <v>0.60791666666666666</v>
      </c>
    </row>
    <row r="1300" spans="1:12" outlineLevel="2" x14ac:dyDescent="0.25">
      <c r="A1300" t="s">
        <v>219</v>
      </c>
      <c r="B1300" t="s">
        <v>191</v>
      </c>
      <c r="C1300" t="s">
        <v>227</v>
      </c>
      <c r="D1300" t="s">
        <v>65</v>
      </c>
      <c r="E1300" s="2">
        <v>-1618.5</v>
      </c>
      <c r="F1300" s="3">
        <v>-3240</v>
      </c>
      <c r="G1300" t="s">
        <v>1</v>
      </c>
      <c r="H1300" t="s">
        <v>2</v>
      </c>
      <c r="I1300" t="s">
        <v>3</v>
      </c>
      <c r="J1300" t="s">
        <v>280</v>
      </c>
      <c r="K1300" t="s">
        <v>223</v>
      </c>
      <c r="L1300" s="12">
        <f t="shared" si="20"/>
        <v>0.49953703703703706</v>
      </c>
    </row>
    <row r="1301" spans="1:12" outlineLevel="2" x14ac:dyDescent="0.25">
      <c r="A1301" t="s">
        <v>219</v>
      </c>
      <c r="B1301" t="s">
        <v>191</v>
      </c>
      <c r="C1301" t="s">
        <v>227</v>
      </c>
      <c r="D1301" t="s">
        <v>65</v>
      </c>
      <c r="E1301" s="2">
        <v>-458.56</v>
      </c>
      <c r="F1301" s="3">
        <v>-960</v>
      </c>
      <c r="G1301" t="s">
        <v>1</v>
      </c>
      <c r="H1301" t="s">
        <v>2</v>
      </c>
      <c r="I1301" t="s">
        <v>3</v>
      </c>
      <c r="J1301" t="s">
        <v>120</v>
      </c>
      <c r="K1301" t="s">
        <v>221</v>
      </c>
      <c r="L1301" s="12">
        <f t="shared" si="20"/>
        <v>0.47766666666666668</v>
      </c>
    </row>
    <row r="1302" spans="1:12" outlineLevel="2" x14ac:dyDescent="0.25">
      <c r="A1302" t="s">
        <v>219</v>
      </c>
      <c r="B1302" t="s">
        <v>191</v>
      </c>
      <c r="C1302" t="s">
        <v>227</v>
      </c>
      <c r="D1302" t="s">
        <v>65</v>
      </c>
      <c r="E1302" s="2">
        <v>-458.56</v>
      </c>
      <c r="F1302" s="3">
        <v>-960</v>
      </c>
      <c r="G1302" t="s">
        <v>1</v>
      </c>
      <c r="H1302" t="s">
        <v>2</v>
      </c>
      <c r="I1302" t="s">
        <v>3</v>
      </c>
      <c r="J1302" t="s">
        <v>120</v>
      </c>
      <c r="K1302" t="s">
        <v>221</v>
      </c>
      <c r="L1302" s="12">
        <f t="shared" si="20"/>
        <v>0.47766666666666668</v>
      </c>
    </row>
    <row r="1303" spans="1:12" outlineLevel="2" x14ac:dyDescent="0.25">
      <c r="A1303" t="s">
        <v>219</v>
      </c>
      <c r="B1303" t="s">
        <v>191</v>
      </c>
      <c r="C1303" t="s">
        <v>227</v>
      </c>
      <c r="D1303" t="s">
        <v>65</v>
      </c>
      <c r="E1303" s="2">
        <v>-124.19</v>
      </c>
      <c r="F1303" s="3">
        <v>-260</v>
      </c>
      <c r="G1303" t="s">
        <v>1</v>
      </c>
      <c r="H1303" t="s">
        <v>2</v>
      </c>
      <c r="I1303" t="s">
        <v>3</v>
      </c>
      <c r="J1303" t="s">
        <v>120</v>
      </c>
      <c r="K1303" t="s">
        <v>221</v>
      </c>
      <c r="L1303" s="12">
        <f t="shared" si="20"/>
        <v>0.47765384615384615</v>
      </c>
    </row>
    <row r="1304" spans="1:12" outlineLevel="2" x14ac:dyDescent="0.25">
      <c r="A1304" t="s">
        <v>219</v>
      </c>
      <c r="B1304" t="s">
        <v>191</v>
      </c>
      <c r="C1304" t="s">
        <v>277</v>
      </c>
      <c r="D1304" t="s">
        <v>65</v>
      </c>
      <c r="E1304" s="2">
        <v>-19.149999999999999</v>
      </c>
      <c r="F1304" s="3">
        <v>-35</v>
      </c>
      <c r="G1304" t="s">
        <v>1</v>
      </c>
      <c r="H1304" t="s">
        <v>2</v>
      </c>
      <c r="I1304" t="s">
        <v>3</v>
      </c>
      <c r="J1304" t="s">
        <v>118</v>
      </c>
      <c r="K1304" t="s">
        <v>221</v>
      </c>
      <c r="L1304" s="12">
        <f t="shared" si="20"/>
        <v>0.54714285714285715</v>
      </c>
    </row>
    <row r="1305" spans="1:12" outlineLevel="2" x14ac:dyDescent="0.25">
      <c r="A1305" t="s">
        <v>219</v>
      </c>
      <c r="B1305" t="s">
        <v>191</v>
      </c>
      <c r="C1305" t="s">
        <v>269</v>
      </c>
      <c r="D1305" t="s">
        <v>65</v>
      </c>
      <c r="E1305" s="2">
        <v>41.36</v>
      </c>
      <c r="F1305" s="4">
        <v>35</v>
      </c>
      <c r="G1305" t="s">
        <v>1</v>
      </c>
      <c r="H1305" t="s">
        <v>2</v>
      </c>
      <c r="I1305" t="s">
        <v>3</v>
      </c>
      <c r="J1305" t="s">
        <v>118</v>
      </c>
      <c r="K1305" t="s">
        <v>223</v>
      </c>
      <c r="L1305" s="12">
        <f t="shared" si="20"/>
        <v>1.1817142857142857</v>
      </c>
    </row>
    <row r="1306" spans="1:12" outlineLevel="2" x14ac:dyDescent="0.25">
      <c r="A1306" t="s">
        <v>219</v>
      </c>
      <c r="B1306" t="s">
        <v>191</v>
      </c>
      <c r="C1306" t="s">
        <v>277</v>
      </c>
      <c r="D1306" t="s">
        <v>65</v>
      </c>
      <c r="E1306" s="2">
        <v>-1.49</v>
      </c>
      <c r="F1306" s="3">
        <v>-1</v>
      </c>
      <c r="G1306" t="s">
        <v>1</v>
      </c>
      <c r="H1306" t="s">
        <v>2</v>
      </c>
      <c r="I1306" t="s">
        <v>3</v>
      </c>
      <c r="J1306" t="s">
        <v>211</v>
      </c>
      <c r="K1306" t="s">
        <v>221</v>
      </c>
      <c r="L1306" s="12">
        <f t="shared" si="20"/>
        <v>1.49</v>
      </c>
    </row>
    <row r="1307" spans="1:12" outlineLevel="2" x14ac:dyDescent="0.25">
      <c r="A1307" t="s">
        <v>219</v>
      </c>
      <c r="B1307" t="s">
        <v>191</v>
      </c>
      <c r="C1307" t="s">
        <v>269</v>
      </c>
      <c r="D1307" t="s">
        <v>65</v>
      </c>
      <c r="E1307" s="2">
        <v>0.38</v>
      </c>
      <c r="F1307" s="4">
        <v>1</v>
      </c>
      <c r="G1307" t="s">
        <v>1</v>
      </c>
      <c r="H1307" t="s">
        <v>2</v>
      </c>
      <c r="I1307" t="s">
        <v>3</v>
      </c>
      <c r="J1307" t="s">
        <v>211</v>
      </c>
      <c r="K1307" t="s">
        <v>223</v>
      </c>
      <c r="L1307" s="12">
        <f t="shared" si="20"/>
        <v>0.38</v>
      </c>
    </row>
    <row r="1308" spans="1:12" outlineLevel="2" x14ac:dyDescent="0.25">
      <c r="A1308" t="s">
        <v>219</v>
      </c>
      <c r="B1308" t="s">
        <v>191</v>
      </c>
      <c r="C1308" t="s">
        <v>227</v>
      </c>
      <c r="D1308" t="s">
        <v>65</v>
      </c>
      <c r="E1308" s="2">
        <v>-907.38</v>
      </c>
      <c r="F1308" s="3">
        <v>-1920</v>
      </c>
      <c r="G1308" t="s">
        <v>1</v>
      </c>
      <c r="H1308" t="s">
        <v>2</v>
      </c>
      <c r="I1308" t="s">
        <v>3</v>
      </c>
      <c r="J1308" t="s">
        <v>157</v>
      </c>
      <c r="K1308" t="s">
        <v>221</v>
      </c>
      <c r="L1308" s="12">
        <f t="shared" si="20"/>
        <v>0.47259374999999998</v>
      </c>
    </row>
    <row r="1309" spans="1:12" outlineLevel="2" x14ac:dyDescent="0.25">
      <c r="A1309" t="s">
        <v>219</v>
      </c>
      <c r="B1309" t="s">
        <v>191</v>
      </c>
      <c r="C1309" t="s">
        <v>227</v>
      </c>
      <c r="D1309" t="s">
        <v>65</v>
      </c>
      <c r="E1309" s="2">
        <v>-1018.87</v>
      </c>
      <c r="F1309" s="3">
        <v>-1680</v>
      </c>
      <c r="G1309" t="s">
        <v>1</v>
      </c>
      <c r="H1309" t="s">
        <v>2</v>
      </c>
      <c r="I1309" t="s">
        <v>3</v>
      </c>
      <c r="J1309" t="s">
        <v>105</v>
      </c>
      <c r="K1309" t="s">
        <v>224</v>
      </c>
      <c r="L1309" s="12">
        <f t="shared" si="20"/>
        <v>0.60647023809523815</v>
      </c>
    </row>
    <row r="1310" spans="1:12" outlineLevel="2" x14ac:dyDescent="0.25">
      <c r="A1310" t="s">
        <v>219</v>
      </c>
      <c r="B1310" t="s">
        <v>191</v>
      </c>
      <c r="C1310" t="s">
        <v>227</v>
      </c>
      <c r="D1310" t="s">
        <v>65</v>
      </c>
      <c r="E1310" s="2">
        <v>-689.26</v>
      </c>
      <c r="F1310" s="3">
        <v>-1440</v>
      </c>
      <c r="G1310" t="s">
        <v>1</v>
      </c>
      <c r="H1310" t="s">
        <v>2</v>
      </c>
      <c r="I1310" t="s">
        <v>3</v>
      </c>
      <c r="J1310" t="s">
        <v>159</v>
      </c>
      <c r="K1310" t="s">
        <v>221</v>
      </c>
      <c r="L1310" s="12">
        <f t="shared" si="20"/>
        <v>0.47865277777777776</v>
      </c>
    </row>
    <row r="1311" spans="1:12" outlineLevel="2" x14ac:dyDescent="0.25">
      <c r="A1311" t="s">
        <v>219</v>
      </c>
      <c r="B1311" t="s">
        <v>191</v>
      </c>
      <c r="C1311" t="s">
        <v>227</v>
      </c>
      <c r="D1311" t="s">
        <v>65</v>
      </c>
      <c r="E1311" s="2">
        <v>-689.26</v>
      </c>
      <c r="F1311" s="3">
        <v>-1440</v>
      </c>
      <c r="G1311" t="s">
        <v>1</v>
      </c>
      <c r="H1311" t="s">
        <v>2</v>
      </c>
      <c r="I1311" t="s">
        <v>3</v>
      </c>
      <c r="J1311" t="s">
        <v>159</v>
      </c>
      <c r="K1311" t="s">
        <v>221</v>
      </c>
      <c r="L1311" s="12">
        <f t="shared" si="20"/>
        <v>0.47865277777777776</v>
      </c>
    </row>
    <row r="1312" spans="1:12" outlineLevel="2" x14ac:dyDescent="0.25">
      <c r="A1312" t="s">
        <v>219</v>
      </c>
      <c r="B1312" t="s">
        <v>191</v>
      </c>
      <c r="C1312" t="s">
        <v>227</v>
      </c>
      <c r="D1312" t="s">
        <v>65</v>
      </c>
      <c r="E1312" s="2">
        <v>689.26</v>
      </c>
      <c r="F1312" s="4">
        <v>1440</v>
      </c>
      <c r="G1312" t="s">
        <v>1</v>
      </c>
      <c r="H1312" t="s">
        <v>2</v>
      </c>
      <c r="I1312" t="s">
        <v>3</v>
      </c>
      <c r="J1312" t="s">
        <v>159</v>
      </c>
      <c r="K1312" t="s">
        <v>221</v>
      </c>
      <c r="L1312" s="12">
        <f t="shared" si="20"/>
        <v>0.47865277777777776</v>
      </c>
    </row>
    <row r="1313" spans="1:12" outlineLevel="2" x14ac:dyDescent="0.25">
      <c r="A1313" t="s">
        <v>219</v>
      </c>
      <c r="B1313" t="s">
        <v>191</v>
      </c>
      <c r="C1313" t="s">
        <v>227</v>
      </c>
      <c r="D1313" t="s">
        <v>65</v>
      </c>
      <c r="E1313" s="2">
        <v>-689.26</v>
      </c>
      <c r="F1313" s="3">
        <v>-1440</v>
      </c>
      <c r="G1313" t="s">
        <v>1</v>
      </c>
      <c r="H1313" t="s">
        <v>2</v>
      </c>
      <c r="I1313" t="s">
        <v>3</v>
      </c>
      <c r="J1313" t="s">
        <v>159</v>
      </c>
      <c r="K1313" t="s">
        <v>221</v>
      </c>
      <c r="L1313" s="12">
        <f t="shared" si="20"/>
        <v>0.47865277777777776</v>
      </c>
    </row>
    <row r="1314" spans="1:12" outlineLevel="2" x14ac:dyDescent="0.25">
      <c r="A1314" t="s">
        <v>219</v>
      </c>
      <c r="B1314" t="s">
        <v>191</v>
      </c>
      <c r="C1314" t="s">
        <v>269</v>
      </c>
      <c r="D1314" t="s">
        <v>65</v>
      </c>
      <c r="E1314" s="2">
        <v>-1889.32</v>
      </c>
      <c r="F1314" s="3">
        <v>-3564</v>
      </c>
      <c r="G1314" t="s">
        <v>1</v>
      </c>
      <c r="H1314" t="s">
        <v>2</v>
      </c>
      <c r="I1314" t="s">
        <v>3</v>
      </c>
      <c r="J1314" t="s">
        <v>121</v>
      </c>
      <c r="K1314" t="s">
        <v>221</v>
      </c>
      <c r="L1314" s="12">
        <f t="shared" si="20"/>
        <v>0.53011223344556679</v>
      </c>
    </row>
    <row r="1315" spans="1:12" outlineLevel="2" x14ac:dyDescent="0.25">
      <c r="A1315" t="s">
        <v>219</v>
      </c>
      <c r="B1315" t="s">
        <v>191</v>
      </c>
      <c r="C1315" t="s">
        <v>269</v>
      </c>
      <c r="D1315" t="s">
        <v>65</v>
      </c>
      <c r="E1315" s="2">
        <v>1590.26</v>
      </c>
      <c r="F1315" s="4">
        <v>3564</v>
      </c>
      <c r="G1315" t="s">
        <v>1</v>
      </c>
      <c r="H1315" t="s">
        <v>2</v>
      </c>
      <c r="I1315" t="s">
        <v>3</v>
      </c>
      <c r="J1315" t="s">
        <v>121</v>
      </c>
      <c r="K1315" t="s">
        <v>223</v>
      </c>
      <c r="L1315" s="12">
        <f t="shared" si="20"/>
        <v>0.44620089786756451</v>
      </c>
    </row>
    <row r="1316" spans="1:12" outlineLevel="2" x14ac:dyDescent="0.25">
      <c r="A1316" t="s">
        <v>219</v>
      </c>
      <c r="B1316" t="s">
        <v>191</v>
      </c>
      <c r="C1316" t="s">
        <v>227</v>
      </c>
      <c r="D1316" t="s">
        <v>65</v>
      </c>
      <c r="E1316" s="2">
        <v>-441.45</v>
      </c>
      <c r="F1316" s="3">
        <v>-960</v>
      </c>
      <c r="G1316" t="s">
        <v>1</v>
      </c>
      <c r="H1316" t="s">
        <v>2</v>
      </c>
      <c r="I1316" t="s">
        <v>3</v>
      </c>
      <c r="J1316" t="s">
        <v>151</v>
      </c>
      <c r="K1316" t="s">
        <v>221</v>
      </c>
      <c r="L1316" s="12">
        <f t="shared" si="20"/>
        <v>0.45984375</v>
      </c>
    </row>
    <row r="1317" spans="1:12" outlineLevel="2" x14ac:dyDescent="0.25">
      <c r="A1317" t="s">
        <v>219</v>
      </c>
      <c r="B1317" t="s">
        <v>191</v>
      </c>
      <c r="C1317" t="s">
        <v>227</v>
      </c>
      <c r="D1317" t="s">
        <v>65</v>
      </c>
      <c r="E1317" s="2">
        <v>-1876.15</v>
      </c>
      <c r="F1317" s="3">
        <v>-4080</v>
      </c>
      <c r="G1317" t="s">
        <v>1</v>
      </c>
      <c r="H1317" t="s">
        <v>2</v>
      </c>
      <c r="I1317" t="s">
        <v>3</v>
      </c>
      <c r="J1317" t="s">
        <v>151</v>
      </c>
      <c r="K1317" t="s">
        <v>221</v>
      </c>
      <c r="L1317" s="12">
        <f t="shared" si="20"/>
        <v>0.4598406862745098</v>
      </c>
    </row>
    <row r="1318" spans="1:12" outlineLevel="2" x14ac:dyDescent="0.25">
      <c r="A1318" t="s">
        <v>219</v>
      </c>
      <c r="B1318" t="s">
        <v>191</v>
      </c>
      <c r="C1318" t="s">
        <v>269</v>
      </c>
      <c r="D1318" t="s">
        <v>65</v>
      </c>
      <c r="E1318" s="2">
        <v>-1295.02</v>
      </c>
      <c r="F1318" s="3">
        <v>-2808</v>
      </c>
      <c r="G1318" t="s">
        <v>1</v>
      </c>
      <c r="H1318" t="s">
        <v>2</v>
      </c>
      <c r="I1318" t="s">
        <v>3</v>
      </c>
      <c r="J1318" t="s">
        <v>102</v>
      </c>
      <c r="K1318" t="s">
        <v>221</v>
      </c>
      <c r="L1318" s="12">
        <f t="shared" si="20"/>
        <v>0.46118945868945871</v>
      </c>
    </row>
    <row r="1319" spans="1:12" outlineLevel="2" x14ac:dyDescent="0.25">
      <c r="A1319" t="s">
        <v>219</v>
      </c>
      <c r="B1319" t="s">
        <v>191</v>
      </c>
      <c r="C1319" t="s">
        <v>277</v>
      </c>
      <c r="D1319" t="s">
        <v>65</v>
      </c>
      <c r="E1319" s="2">
        <v>-139.61000000000001</v>
      </c>
      <c r="F1319" s="3">
        <v>-240</v>
      </c>
      <c r="G1319" t="s">
        <v>1</v>
      </c>
      <c r="H1319" t="s">
        <v>2</v>
      </c>
      <c r="I1319" t="s">
        <v>3</v>
      </c>
      <c r="J1319" t="s">
        <v>107</v>
      </c>
      <c r="K1319" t="s">
        <v>221</v>
      </c>
      <c r="L1319" s="12">
        <f t="shared" si="20"/>
        <v>0.58170833333333338</v>
      </c>
    </row>
    <row r="1320" spans="1:12" outlineLevel="2" x14ac:dyDescent="0.25">
      <c r="A1320" t="s">
        <v>219</v>
      </c>
      <c r="B1320" t="s">
        <v>191</v>
      </c>
      <c r="C1320" t="s">
        <v>277</v>
      </c>
      <c r="D1320" t="s">
        <v>65</v>
      </c>
      <c r="E1320" s="2">
        <v>-12.21</v>
      </c>
      <c r="F1320" s="3">
        <v>-8</v>
      </c>
      <c r="G1320" t="s">
        <v>1</v>
      </c>
      <c r="H1320" t="s">
        <v>2</v>
      </c>
      <c r="I1320" t="s">
        <v>3</v>
      </c>
      <c r="J1320" t="s">
        <v>124</v>
      </c>
      <c r="K1320" t="s">
        <v>221</v>
      </c>
      <c r="L1320" s="12">
        <f t="shared" si="20"/>
        <v>1.5262500000000001</v>
      </c>
    </row>
    <row r="1321" spans="1:12" outlineLevel="2" x14ac:dyDescent="0.25">
      <c r="A1321" t="s">
        <v>219</v>
      </c>
      <c r="B1321" t="s">
        <v>191</v>
      </c>
      <c r="C1321" t="s">
        <v>269</v>
      </c>
      <c r="D1321" t="s">
        <v>65</v>
      </c>
      <c r="E1321" s="2">
        <v>-1145.04</v>
      </c>
      <c r="F1321" s="3">
        <v>-2160</v>
      </c>
      <c r="G1321" t="s">
        <v>1</v>
      </c>
      <c r="H1321" t="s">
        <v>2</v>
      </c>
      <c r="I1321" t="s">
        <v>3</v>
      </c>
      <c r="J1321" t="s">
        <v>121</v>
      </c>
      <c r="K1321" t="s">
        <v>221</v>
      </c>
      <c r="L1321" s="12">
        <f t="shared" si="20"/>
        <v>0.53011111111111109</v>
      </c>
    </row>
    <row r="1322" spans="1:12" outlineLevel="2" x14ac:dyDescent="0.25">
      <c r="A1322" t="s">
        <v>219</v>
      </c>
      <c r="B1322" t="s">
        <v>191</v>
      </c>
      <c r="C1322" t="s">
        <v>269</v>
      </c>
      <c r="D1322" t="s">
        <v>65</v>
      </c>
      <c r="E1322" s="2">
        <v>-58.8</v>
      </c>
      <c r="F1322" s="3">
        <v>-120</v>
      </c>
      <c r="G1322" t="s">
        <v>1</v>
      </c>
      <c r="H1322" t="s">
        <v>2</v>
      </c>
      <c r="I1322" t="s">
        <v>3</v>
      </c>
      <c r="J1322" t="s">
        <v>152</v>
      </c>
      <c r="K1322" t="s">
        <v>249</v>
      </c>
      <c r="L1322" s="12">
        <f t="shared" si="20"/>
        <v>0.49</v>
      </c>
    </row>
    <row r="1323" spans="1:12" outlineLevel="2" x14ac:dyDescent="0.25">
      <c r="A1323" t="s">
        <v>219</v>
      </c>
      <c r="B1323" t="s">
        <v>191</v>
      </c>
      <c r="C1323" t="s">
        <v>227</v>
      </c>
      <c r="D1323" t="s">
        <v>65</v>
      </c>
      <c r="E1323" s="2">
        <v>-550.79999999999995</v>
      </c>
      <c r="F1323" s="3">
        <v>-1620</v>
      </c>
      <c r="G1323" t="s">
        <v>1</v>
      </c>
      <c r="H1323" t="s">
        <v>2</v>
      </c>
      <c r="I1323" t="s">
        <v>3</v>
      </c>
      <c r="J1323" t="s">
        <v>102</v>
      </c>
      <c r="K1323" t="s">
        <v>249</v>
      </c>
      <c r="L1323" s="12">
        <f t="shared" si="20"/>
        <v>0.33999999999999997</v>
      </c>
    </row>
    <row r="1324" spans="1:12" outlineLevel="2" x14ac:dyDescent="0.25">
      <c r="A1324" t="s">
        <v>219</v>
      </c>
      <c r="B1324" t="s">
        <v>191</v>
      </c>
      <c r="C1324" t="s">
        <v>269</v>
      </c>
      <c r="D1324" t="s">
        <v>65</v>
      </c>
      <c r="E1324" s="2">
        <v>-1247.4000000000001</v>
      </c>
      <c r="F1324" s="3">
        <v>-3564</v>
      </c>
      <c r="G1324" t="s">
        <v>1</v>
      </c>
      <c r="H1324" t="s">
        <v>2</v>
      </c>
      <c r="I1324" t="s">
        <v>3</v>
      </c>
      <c r="J1324" t="s">
        <v>110</v>
      </c>
      <c r="K1324" t="s">
        <v>249</v>
      </c>
      <c r="L1324" s="12">
        <f t="shared" si="20"/>
        <v>0.35000000000000003</v>
      </c>
    </row>
    <row r="1325" spans="1:12" outlineLevel="2" x14ac:dyDescent="0.25">
      <c r="A1325" t="s">
        <v>219</v>
      </c>
      <c r="B1325" t="s">
        <v>191</v>
      </c>
      <c r="C1325" t="s">
        <v>269</v>
      </c>
      <c r="D1325" t="s">
        <v>65</v>
      </c>
      <c r="E1325" s="2">
        <v>-604.79999999999995</v>
      </c>
      <c r="F1325" s="3">
        <v>-1728</v>
      </c>
      <c r="G1325" t="s">
        <v>1</v>
      </c>
      <c r="H1325" t="s">
        <v>2</v>
      </c>
      <c r="I1325" t="s">
        <v>3</v>
      </c>
      <c r="J1325" t="s">
        <v>110</v>
      </c>
      <c r="K1325" t="s">
        <v>249</v>
      </c>
      <c r="L1325" s="12">
        <f t="shared" si="20"/>
        <v>0.35</v>
      </c>
    </row>
    <row r="1326" spans="1:12" outlineLevel="2" x14ac:dyDescent="0.25">
      <c r="A1326" t="s">
        <v>219</v>
      </c>
      <c r="B1326" t="s">
        <v>191</v>
      </c>
      <c r="C1326" t="s">
        <v>227</v>
      </c>
      <c r="D1326" t="s">
        <v>65</v>
      </c>
      <c r="E1326" s="2">
        <v>-1176.1199999999999</v>
      </c>
      <c r="F1326" s="3">
        <v>-3564</v>
      </c>
      <c r="G1326" t="s">
        <v>1</v>
      </c>
      <c r="H1326" t="s">
        <v>2</v>
      </c>
      <c r="I1326" t="s">
        <v>3</v>
      </c>
      <c r="J1326" t="s">
        <v>121</v>
      </c>
      <c r="K1326" t="s">
        <v>249</v>
      </c>
      <c r="L1326" s="12">
        <f t="shared" si="20"/>
        <v>0.32999999999999996</v>
      </c>
    </row>
    <row r="1327" spans="1:12" outlineLevel="2" x14ac:dyDescent="0.25">
      <c r="A1327" t="s">
        <v>219</v>
      </c>
      <c r="B1327" t="s">
        <v>191</v>
      </c>
      <c r="C1327" t="s">
        <v>227</v>
      </c>
      <c r="D1327" t="s">
        <v>65</v>
      </c>
      <c r="E1327" s="2">
        <v>-183.6</v>
      </c>
      <c r="F1327" s="3">
        <v>-360</v>
      </c>
      <c r="G1327" t="s">
        <v>1</v>
      </c>
      <c r="H1327" t="s">
        <v>2</v>
      </c>
      <c r="I1327" t="s">
        <v>3</v>
      </c>
      <c r="J1327" t="s">
        <v>107</v>
      </c>
      <c r="K1327" t="s">
        <v>249</v>
      </c>
      <c r="L1327" s="12">
        <f t="shared" si="20"/>
        <v>0.51</v>
      </c>
    </row>
    <row r="1328" spans="1:12" outlineLevel="2" x14ac:dyDescent="0.25">
      <c r="A1328" t="s">
        <v>219</v>
      </c>
      <c r="B1328" t="s">
        <v>191</v>
      </c>
      <c r="C1328" t="s">
        <v>227</v>
      </c>
      <c r="D1328" t="s">
        <v>65</v>
      </c>
      <c r="E1328" s="2">
        <v>-1.7</v>
      </c>
      <c r="F1328" s="3">
        <v>-5</v>
      </c>
      <c r="G1328" t="s">
        <v>1</v>
      </c>
      <c r="H1328" t="s">
        <v>2</v>
      </c>
      <c r="I1328" t="s">
        <v>3</v>
      </c>
      <c r="J1328" t="s">
        <v>161</v>
      </c>
      <c r="K1328" t="s">
        <v>249</v>
      </c>
      <c r="L1328" s="12">
        <f t="shared" si="20"/>
        <v>0.33999999999999997</v>
      </c>
    </row>
    <row r="1329" spans="1:12" outlineLevel="2" x14ac:dyDescent="0.25">
      <c r="A1329" t="s">
        <v>219</v>
      </c>
      <c r="B1329" t="s">
        <v>191</v>
      </c>
      <c r="C1329" t="s">
        <v>227</v>
      </c>
      <c r="D1329" t="s">
        <v>65</v>
      </c>
      <c r="E1329" s="2">
        <v>-3.2</v>
      </c>
      <c r="F1329" s="3">
        <v>-10</v>
      </c>
      <c r="G1329" t="s">
        <v>1</v>
      </c>
      <c r="H1329" t="s">
        <v>2</v>
      </c>
      <c r="I1329" t="s">
        <v>3</v>
      </c>
      <c r="J1329" t="s">
        <v>119</v>
      </c>
      <c r="K1329" t="s">
        <v>249</v>
      </c>
      <c r="L1329" s="12">
        <f t="shared" si="20"/>
        <v>0.32</v>
      </c>
    </row>
    <row r="1330" spans="1:12" outlineLevel="2" x14ac:dyDescent="0.25">
      <c r="A1330" t="s">
        <v>219</v>
      </c>
      <c r="B1330" t="s">
        <v>191</v>
      </c>
      <c r="C1330" t="s">
        <v>227</v>
      </c>
      <c r="D1330" t="s">
        <v>65</v>
      </c>
      <c r="E1330" s="2">
        <v>-35.64</v>
      </c>
      <c r="F1330" s="3">
        <v>-108</v>
      </c>
      <c r="G1330" t="s">
        <v>1</v>
      </c>
      <c r="H1330" t="s">
        <v>2</v>
      </c>
      <c r="I1330" t="s">
        <v>3</v>
      </c>
      <c r="J1330" t="s">
        <v>121</v>
      </c>
      <c r="K1330" t="s">
        <v>249</v>
      </c>
      <c r="L1330" s="12">
        <f t="shared" si="20"/>
        <v>0.33</v>
      </c>
    </row>
    <row r="1331" spans="1:12" outlineLevel="2" x14ac:dyDescent="0.25">
      <c r="A1331" t="s">
        <v>219</v>
      </c>
      <c r="B1331" t="s">
        <v>191</v>
      </c>
      <c r="C1331" t="s">
        <v>227</v>
      </c>
      <c r="D1331" t="s">
        <v>65</v>
      </c>
      <c r="E1331" s="2">
        <v>-428.41</v>
      </c>
      <c r="F1331" s="3">
        <v>-40</v>
      </c>
      <c r="G1331" t="s">
        <v>1</v>
      </c>
      <c r="H1331" t="s">
        <v>2</v>
      </c>
      <c r="I1331" t="s">
        <v>3</v>
      </c>
      <c r="J1331" t="s">
        <v>208</v>
      </c>
      <c r="K1331" t="s">
        <v>221</v>
      </c>
      <c r="L1331" s="12">
        <f t="shared" si="20"/>
        <v>10.71025</v>
      </c>
    </row>
    <row r="1332" spans="1:12" outlineLevel="2" x14ac:dyDescent="0.25">
      <c r="A1332" t="s">
        <v>219</v>
      </c>
      <c r="B1332" t="s">
        <v>191</v>
      </c>
      <c r="C1332" t="s">
        <v>227</v>
      </c>
      <c r="D1332" t="s">
        <v>65</v>
      </c>
      <c r="E1332" s="2">
        <v>-471.94</v>
      </c>
      <c r="F1332" s="3">
        <v>-8</v>
      </c>
      <c r="G1332" t="s">
        <v>1</v>
      </c>
      <c r="H1332" t="s">
        <v>2</v>
      </c>
      <c r="I1332" t="s">
        <v>3</v>
      </c>
      <c r="J1332" t="s">
        <v>125</v>
      </c>
      <c r="K1332" t="s">
        <v>221</v>
      </c>
      <c r="L1332" s="12">
        <f t="shared" si="20"/>
        <v>58.9925</v>
      </c>
    </row>
    <row r="1333" spans="1:12" outlineLevel="2" x14ac:dyDescent="0.25">
      <c r="A1333" t="s">
        <v>219</v>
      </c>
      <c r="B1333" t="s">
        <v>191</v>
      </c>
      <c r="C1333" t="s">
        <v>227</v>
      </c>
      <c r="D1333" t="s">
        <v>65</v>
      </c>
      <c r="E1333" s="2">
        <v>-913.53</v>
      </c>
      <c r="F1333" s="3">
        <v>-1920</v>
      </c>
      <c r="G1333" t="s">
        <v>1</v>
      </c>
      <c r="H1333" t="s">
        <v>2</v>
      </c>
      <c r="I1333" t="s">
        <v>3</v>
      </c>
      <c r="J1333" t="s">
        <v>157</v>
      </c>
      <c r="K1333" t="s">
        <v>221</v>
      </c>
      <c r="L1333" s="12">
        <f t="shared" si="20"/>
        <v>0.47579687500000001</v>
      </c>
    </row>
    <row r="1334" spans="1:12" outlineLevel="2" x14ac:dyDescent="0.25">
      <c r="A1334" t="s">
        <v>219</v>
      </c>
      <c r="B1334" t="s">
        <v>191</v>
      </c>
      <c r="C1334" t="s">
        <v>227</v>
      </c>
      <c r="D1334" t="s">
        <v>65</v>
      </c>
      <c r="E1334" s="2">
        <v>-228.38</v>
      </c>
      <c r="F1334" s="3">
        <v>-480</v>
      </c>
      <c r="G1334" t="s">
        <v>1</v>
      </c>
      <c r="H1334" t="s">
        <v>2</v>
      </c>
      <c r="I1334" t="s">
        <v>3</v>
      </c>
      <c r="J1334" t="s">
        <v>157</v>
      </c>
      <c r="K1334" t="s">
        <v>221</v>
      </c>
      <c r="L1334" s="12">
        <f t="shared" si="20"/>
        <v>0.47579166666666667</v>
      </c>
    </row>
    <row r="1335" spans="1:12" outlineLevel="2" x14ac:dyDescent="0.25">
      <c r="A1335" t="s">
        <v>219</v>
      </c>
      <c r="B1335" t="s">
        <v>191</v>
      </c>
      <c r="C1335" t="s">
        <v>227</v>
      </c>
      <c r="D1335" t="s">
        <v>65</v>
      </c>
      <c r="E1335" s="2">
        <v>225.13</v>
      </c>
      <c r="F1335" s="4">
        <v>480</v>
      </c>
      <c r="G1335" t="s">
        <v>1</v>
      </c>
      <c r="H1335" t="s">
        <v>2</v>
      </c>
      <c r="I1335" t="s">
        <v>3</v>
      </c>
      <c r="J1335" t="s">
        <v>157</v>
      </c>
      <c r="K1335" t="s">
        <v>224</v>
      </c>
      <c r="L1335" s="12">
        <f t="shared" si="20"/>
        <v>0.46902083333333333</v>
      </c>
    </row>
    <row r="1336" spans="1:12" outlineLevel="2" x14ac:dyDescent="0.25">
      <c r="A1336" t="s">
        <v>219</v>
      </c>
      <c r="B1336" t="s">
        <v>191</v>
      </c>
      <c r="C1336" t="s">
        <v>227</v>
      </c>
      <c r="D1336" t="s">
        <v>65</v>
      </c>
      <c r="E1336" s="2">
        <v>-122.4</v>
      </c>
      <c r="F1336" s="3">
        <v>-240</v>
      </c>
      <c r="G1336" t="s">
        <v>1</v>
      </c>
      <c r="H1336" t="s">
        <v>2</v>
      </c>
      <c r="I1336" t="s">
        <v>3</v>
      </c>
      <c r="J1336" t="s">
        <v>107</v>
      </c>
      <c r="K1336" t="s">
        <v>249</v>
      </c>
      <c r="L1336" s="12">
        <f t="shared" si="20"/>
        <v>0.51</v>
      </c>
    </row>
    <row r="1337" spans="1:12" outlineLevel="2" x14ac:dyDescent="0.25">
      <c r="A1337" t="s">
        <v>219</v>
      </c>
      <c r="B1337" t="s">
        <v>191</v>
      </c>
      <c r="C1337" t="s">
        <v>269</v>
      </c>
      <c r="D1337" t="s">
        <v>65</v>
      </c>
      <c r="E1337" s="2">
        <v>-54.08</v>
      </c>
      <c r="F1337" s="3">
        <v>-8</v>
      </c>
      <c r="G1337" t="s">
        <v>1</v>
      </c>
      <c r="H1337" t="s">
        <v>2</v>
      </c>
      <c r="I1337" t="s">
        <v>3</v>
      </c>
      <c r="J1337" t="s">
        <v>122</v>
      </c>
      <c r="K1337" t="s">
        <v>249</v>
      </c>
      <c r="L1337" s="12">
        <f t="shared" si="20"/>
        <v>6.76</v>
      </c>
    </row>
    <row r="1338" spans="1:12" outlineLevel="2" x14ac:dyDescent="0.25">
      <c r="A1338" t="s">
        <v>219</v>
      </c>
      <c r="B1338" t="s">
        <v>191</v>
      </c>
      <c r="C1338" t="s">
        <v>269</v>
      </c>
      <c r="D1338" t="s">
        <v>65</v>
      </c>
      <c r="E1338" s="2">
        <v>-302.39999999999998</v>
      </c>
      <c r="F1338" s="3">
        <v>-864</v>
      </c>
      <c r="G1338" t="s">
        <v>1</v>
      </c>
      <c r="H1338" t="s">
        <v>2</v>
      </c>
      <c r="I1338" t="s">
        <v>3</v>
      </c>
      <c r="J1338" t="s">
        <v>110</v>
      </c>
      <c r="K1338" t="s">
        <v>249</v>
      </c>
      <c r="L1338" s="12">
        <f t="shared" si="20"/>
        <v>0.35</v>
      </c>
    </row>
    <row r="1339" spans="1:12" outlineLevel="2" x14ac:dyDescent="0.25">
      <c r="A1339" t="s">
        <v>219</v>
      </c>
      <c r="B1339" t="s">
        <v>191</v>
      </c>
      <c r="C1339" t="s">
        <v>227</v>
      </c>
      <c r="D1339" t="s">
        <v>65</v>
      </c>
      <c r="E1339" s="2">
        <v>-1354.32</v>
      </c>
      <c r="F1339" s="3">
        <v>-4104</v>
      </c>
      <c r="G1339" t="s">
        <v>1</v>
      </c>
      <c r="H1339" t="s">
        <v>2</v>
      </c>
      <c r="I1339" t="s">
        <v>3</v>
      </c>
      <c r="J1339" t="s">
        <v>121</v>
      </c>
      <c r="K1339" t="s">
        <v>249</v>
      </c>
      <c r="L1339" s="12">
        <f t="shared" si="20"/>
        <v>0.32999999999999996</v>
      </c>
    </row>
    <row r="1340" spans="1:12" outlineLevel="2" x14ac:dyDescent="0.25">
      <c r="A1340" t="s">
        <v>219</v>
      </c>
      <c r="B1340" t="s">
        <v>191</v>
      </c>
      <c r="C1340" t="s">
        <v>227</v>
      </c>
      <c r="D1340" t="s">
        <v>65</v>
      </c>
      <c r="E1340" s="2">
        <v>-35.64</v>
      </c>
      <c r="F1340" s="3">
        <v>-108</v>
      </c>
      <c r="G1340" t="s">
        <v>1</v>
      </c>
      <c r="H1340" t="s">
        <v>2</v>
      </c>
      <c r="I1340" t="s">
        <v>3</v>
      </c>
      <c r="J1340" t="s">
        <v>121</v>
      </c>
      <c r="K1340" t="s">
        <v>249</v>
      </c>
      <c r="L1340" s="12">
        <f t="shared" si="20"/>
        <v>0.33</v>
      </c>
    </row>
    <row r="1341" spans="1:12" outlineLevel="2" x14ac:dyDescent="0.25">
      <c r="A1341" t="s">
        <v>219</v>
      </c>
      <c r="B1341" t="s">
        <v>191</v>
      </c>
      <c r="C1341" t="s">
        <v>227</v>
      </c>
      <c r="D1341" t="s">
        <v>65</v>
      </c>
      <c r="E1341" s="2">
        <v>-35.64</v>
      </c>
      <c r="F1341" s="3">
        <v>-108</v>
      </c>
      <c r="G1341" t="s">
        <v>1</v>
      </c>
      <c r="H1341" t="s">
        <v>2</v>
      </c>
      <c r="I1341" t="s">
        <v>3</v>
      </c>
      <c r="J1341" t="s">
        <v>121</v>
      </c>
      <c r="K1341" t="s">
        <v>249</v>
      </c>
      <c r="L1341" s="12">
        <f t="shared" si="20"/>
        <v>0.33</v>
      </c>
    </row>
    <row r="1342" spans="1:12" outlineLevel="2" x14ac:dyDescent="0.25">
      <c r="A1342" t="s">
        <v>219</v>
      </c>
      <c r="B1342" t="s">
        <v>191</v>
      </c>
      <c r="C1342" t="s">
        <v>227</v>
      </c>
      <c r="D1342" t="s">
        <v>65</v>
      </c>
      <c r="E1342" s="2">
        <v>-629.41999999999996</v>
      </c>
      <c r="F1342" s="3">
        <v>-1260</v>
      </c>
      <c r="G1342" t="s">
        <v>1</v>
      </c>
      <c r="H1342" t="s">
        <v>2</v>
      </c>
      <c r="I1342" t="s">
        <v>3</v>
      </c>
      <c r="J1342" t="s">
        <v>280</v>
      </c>
      <c r="K1342" t="s">
        <v>221</v>
      </c>
      <c r="L1342" s="12">
        <f t="shared" si="20"/>
        <v>0.49953968253968251</v>
      </c>
    </row>
    <row r="1343" spans="1:12" outlineLevel="2" x14ac:dyDescent="0.25">
      <c r="A1343" t="s">
        <v>219</v>
      </c>
      <c r="B1343" t="s">
        <v>191</v>
      </c>
      <c r="C1343" t="s">
        <v>227</v>
      </c>
      <c r="D1343" t="s">
        <v>65</v>
      </c>
      <c r="E1343" s="2">
        <v>-881.74</v>
      </c>
      <c r="F1343" s="3">
        <v>-1440</v>
      </c>
      <c r="G1343" t="s">
        <v>1</v>
      </c>
      <c r="H1343" t="s">
        <v>2</v>
      </c>
      <c r="I1343" t="s">
        <v>3</v>
      </c>
      <c r="J1343" t="s">
        <v>115</v>
      </c>
      <c r="K1343" t="s">
        <v>221</v>
      </c>
      <c r="L1343" s="12">
        <f t="shared" si="20"/>
        <v>0.61231944444444442</v>
      </c>
    </row>
    <row r="1344" spans="1:12" outlineLevel="2" x14ac:dyDescent="0.25">
      <c r="A1344" t="s">
        <v>219</v>
      </c>
      <c r="B1344" t="s">
        <v>191</v>
      </c>
      <c r="C1344" t="s">
        <v>227</v>
      </c>
      <c r="D1344" t="s">
        <v>65</v>
      </c>
      <c r="E1344" s="2">
        <v>-2180.4899999999998</v>
      </c>
      <c r="F1344" s="3">
        <v>-2640</v>
      </c>
      <c r="G1344" t="s">
        <v>1</v>
      </c>
      <c r="H1344" t="s">
        <v>2</v>
      </c>
      <c r="I1344" t="s">
        <v>3</v>
      </c>
      <c r="J1344" t="s">
        <v>141</v>
      </c>
      <c r="K1344" t="s">
        <v>221</v>
      </c>
      <c r="L1344" s="12">
        <f t="shared" si="20"/>
        <v>0.82594318181818172</v>
      </c>
    </row>
    <row r="1345" spans="1:12" outlineLevel="2" x14ac:dyDescent="0.25">
      <c r="A1345" t="s">
        <v>219</v>
      </c>
      <c r="B1345" t="s">
        <v>191</v>
      </c>
      <c r="C1345" t="s">
        <v>227</v>
      </c>
      <c r="D1345" t="s">
        <v>65</v>
      </c>
      <c r="E1345" s="2">
        <v>-1675.08</v>
      </c>
      <c r="F1345" s="3">
        <v>-5076</v>
      </c>
      <c r="G1345" t="s">
        <v>1</v>
      </c>
      <c r="H1345" t="s">
        <v>2</v>
      </c>
      <c r="I1345" t="s">
        <v>3</v>
      </c>
      <c r="J1345" t="s">
        <v>121</v>
      </c>
      <c r="K1345" t="s">
        <v>249</v>
      </c>
      <c r="L1345" s="12">
        <f t="shared" si="20"/>
        <v>0.32999999999999996</v>
      </c>
    </row>
    <row r="1346" spans="1:12" outlineLevel="2" x14ac:dyDescent="0.25">
      <c r="A1346" t="s">
        <v>219</v>
      </c>
      <c r="B1346" t="s">
        <v>191</v>
      </c>
      <c r="C1346" t="s">
        <v>227</v>
      </c>
      <c r="D1346" t="s">
        <v>65</v>
      </c>
      <c r="E1346" s="2">
        <v>-122.4</v>
      </c>
      <c r="F1346" s="3">
        <v>-240</v>
      </c>
      <c r="G1346" t="s">
        <v>1</v>
      </c>
      <c r="H1346" t="s">
        <v>2</v>
      </c>
      <c r="I1346" t="s">
        <v>3</v>
      </c>
      <c r="J1346" t="s">
        <v>107</v>
      </c>
      <c r="K1346" t="s">
        <v>249</v>
      </c>
      <c r="L1346" s="12">
        <f t="shared" si="20"/>
        <v>0.51</v>
      </c>
    </row>
    <row r="1347" spans="1:12" outlineLevel="2" x14ac:dyDescent="0.25">
      <c r="A1347" t="s">
        <v>219</v>
      </c>
      <c r="B1347" t="s">
        <v>191</v>
      </c>
      <c r="C1347" t="s">
        <v>227</v>
      </c>
      <c r="D1347" t="s">
        <v>65</v>
      </c>
      <c r="E1347" s="2">
        <v>-35.64</v>
      </c>
      <c r="F1347" s="3">
        <v>-108</v>
      </c>
      <c r="G1347" t="s">
        <v>1</v>
      </c>
      <c r="H1347" t="s">
        <v>2</v>
      </c>
      <c r="I1347" t="s">
        <v>3</v>
      </c>
      <c r="J1347" t="s">
        <v>121</v>
      </c>
      <c r="K1347" t="s">
        <v>249</v>
      </c>
      <c r="L1347" s="12">
        <f t="shared" ref="L1347:L1410" si="21">+E1347/F1347</f>
        <v>0.33</v>
      </c>
    </row>
    <row r="1348" spans="1:12" outlineLevel="2" x14ac:dyDescent="0.25">
      <c r="A1348" t="s">
        <v>219</v>
      </c>
      <c r="B1348" t="s">
        <v>191</v>
      </c>
      <c r="C1348" t="s">
        <v>227</v>
      </c>
      <c r="D1348" t="s">
        <v>65</v>
      </c>
      <c r="E1348" s="2">
        <v>-819.72</v>
      </c>
      <c r="F1348" s="3">
        <v>-2484</v>
      </c>
      <c r="G1348" t="s">
        <v>1</v>
      </c>
      <c r="H1348" t="s">
        <v>2</v>
      </c>
      <c r="I1348" t="s">
        <v>3</v>
      </c>
      <c r="J1348" t="s">
        <v>121</v>
      </c>
      <c r="K1348" t="s">
        <v>249</v>
      </c>
      <c r="L1348" s="12">
        <f t="shared" si="21"/>
        <v>0.33</v>
      </c>
    </row>
    <row r="1349" spans="1:12" outlineLevel="2" x14ac:dyDescent="0.25">
      <c r="A1349" t="s">
        <v>219</v>
      </c>
      <c r="B1349" t="s">
        <v>191</v>
      </c>
      <c r="C1349" t="s">
        <v>227</v>
      </c>
      <c r="D1349" t="s">
        <v>65</v>
      </c>
      <c r="E1349" s="2">
        <v>-122.4</v>
      </c>
      <c r="F1349" s="3">
        <v>-240</v>
      </c>
      <c r="G1349" t="s">
        <v>1</v>
      </c>
      <c r="H1349" t="s">
        <v>2</v>
      </c>
      <c r="I1349" t="s">
        <v>3</v>
      </c>
      <c r="J1349" t="s">
        <v>107</v>
      </c>
      <c r="K1349" t="s">
        <v>249</v>
      </c>
      <c r="L1349" s="12">
        <f t="shared" si="21"/>
        <v>0.51</v>
      </c>
    </row>
    <row r="1350" spans="1:12" outlineLevel="2" x14ac:dyDescent="0.25">
      <c r="A1350" t="s">
        <v>219</v>
      </c>
      <c r="B1350" t="s">
        <v>191</v>
      </c>
      <c r="C1350" t="s">
        <v>269</v>
      </c>
      <c r="D1350" t="s">
        <v>65</v>
      </c>
      <c r="E1350" s="2">
        <v>-831.6</v>
      </c>
      <c r="F1350" s="3">
        <v>-2376</v>
      </c>
      <c r="G1350" t="s">
        <v>1</v>
      </c>
      <c r="H1350" t="s">
        <v>2</v>
      </c>
      <c r="I1350" t="s">
        <v>3</v>
      </c>
      <c r="J1350" t="s">
        <v>110</v>
      </c>
      <c r="K1350" t="s">
        <v>249</v>
      </c>
      <c r="L1350" s="12">
        <f t="shared" si="21"/>
        <v>0.35000000000000003</v>
      </c>
    </row>
    <row r="1351" spans="1:12" outlineLevel="2" x14ac:dyDescent="0.25">
      <c r="A1351" t="s">
        <v>219</v>
      </c>
      <c r="B1351" t="s">
        <v>191</v>
      </c>
      <c r="C1351" t="s">
        <v>269</v>
      </c>
      <c r="D1351" t="s">
        <v>65</v>
      </c>
      <c r="E1351" s="2">
        <v>-117.6</v>
      </c>
      <c r="F1351" s="3">
        <v>-240</v>
      </c>
      <c r="G1351" t="s">
        <v>1</v>
      </c>
      <c r="H1351" t="s">
        <v>2</v>
      </c>
      <c r="I1351" t="s">
        <v>3</v>
      </c>
      <c r="J1351" t="s">
        <v>152</v>
      </c>
      <c r="K1351" t="s">
        <v>249</v>
      </c>
      <c r="L1351" s="12">
        <f t="shared" si="21"/>
        <v>0.49</v>
      </c>
    </row>
    <row r="1352" spans="1:12" outlineLevel="2" x14ac:dyDescent="0.25">
      <c r="A1352" t="s">
        <v>219</v>
      </c>
      <c r="B1352" t="s">
        <v>191</v>
      </c>
      <c r="C1352" t="s">
        <v>269</v>
      </c>
      <c r="D1352" t="s">
        <v>65</v>
      </c>
      <c r="E1352" s="2">
        <v>-37.799999999999997</v>
      </c>
      <c r="F1352" s="3">
        <v>-108</v>
      </c>
      <c r="G1352" t="s">
        <v>1</v>
      </c>
      <c r="H1352" t="s">
        <v>2</v>
      </c>
      <c r="I1352" t="s">
        <v>3</v>
      </c>
      <c r="J1352" t="s">
        <v>110</v>
      </c>
      <c r="K1352" t="s">
        <v>249</v>
      </c>
      <c r="L1352" s="12">
        <f t="shared" si="21"/>
        <v>0.35</v>
      </c>
    </row>
    <row r="1353" spans="1:12" outlineLevel="2" x14ac:dyDescent="0.25">
      <c r="A1353" t="s">
        <v>219</v>
      </c>
      <c r="B1353" t="s">
        <v>191</v>
      </c>
      <c r="C1353" t="s">
        <v>227</v>
      </c>
      <c r="D1353" t="s">
        <v>65</v>
      </c>
      <c r="E1353" s="2">
        <v>-220.72</v>
      </c>
      <c r="F1353" s="3">
        <v>-480</v>
      </c>
      <c r="G1353" t="s">
        <v>1</v>
      </c>
      <c r="H1353" t="s">
        <v>2</v>
      </c>
      <c r="I1353" t="s">
        <v>3</v>
      </c>
      <c r="J1353" t="s">
        <v>151</v>
      </c>
      <c r="K1353" t="s">
        <v>221</v>
      </c>
      <c r="L1353" s="12">
        <f t="shared" si="21"/>
        <v>0.45983333333333332</v>
      </c>
    </row>
    <row r="1354" spans="1:12" outlineLevel="2" x14ac:dyDescent="0.25">
      <c r="A1354" t="s">
        <v>219</v>
      </c>
      <c r="B1354" t="s">
        <v>191</v>
      </c>
      <c r="C1354" t="s">
        <v>269</v>
      </c>
      <c r="D1354" t="s">
        <v>65</v>
      </c>
      <c r="E1354" s="2">
        <v>-1889.32</v>
      </c>
      <c r="F1354" s="3">
        <v>-3564</v>
      </c>
      <c r="G1354" t="s">
        <v>1</v>
      </c>
      <c r="H1354" t="s">
        <v>2</v>
      </c>
      <c r="I1354" t="s">
        <v>3</v>
      </c>
      <c r="J1354" t="s">
        <v>121</v>
      </c>
      <c r="K1354" t="s">
        <v>223</v>
      </c>
      <c r="L1354" s="12">
        <f t="shared" si="21"/>
        <v>0.53011223344556679</v>
      </c>
    </row>
    <row r="1355" spans="1:12" outlineLevel="2" x14ac:dyDescent="0.25">
      <c r="A1355" t="s">
        <v>219</v>
      </c>
      <c r="B1355" t="s">
        <v>191</v>
      </c>
      <c r="C1355" t="s">
        <v>227</v>
      </c>
      <c r="D1355" t="s">
        <v>65</v>
      </c>
      <c r="E1355" s="2">
        <v>-436.23</v>
      </c>
      <c r="F1355" s="3">
        <v>-720</v>
      </c>
      <c r="G1355" t="s">
        <v>1</v>
      </c>
      <c r="H1355" t="s">
        <v>2</v>
      </c>
      <c r="I1355" t="s">
        <v>3</v>
      </c>
      <c r="J1355" t="s">
        <v>105</v>
      </c>
      <c r="K1355" t="s">
        <v>223</v>
      </c>
      <c r="L1355" s="12">
        <f t="shared" si="21"/>
        <v>0.60587500000000005</v>
      </c>
    </row>
    <row r="1356" spans="1:12" outlineLevel="2" x14ac:dyDescent="0.25">
      <c r="A1356" t="s">
        <v>219</v>
      </c>
      <c r="B1356" t="s">
        <v>191</v>
      </c>
      <c r="C1356" t="s">
        <v>227</v>
      </c>
      <c r="D1356" t="s">
        <v>65</v>
      </c>
      <c r="E1356" s="2">
        <v>-177.76</v>
      </c>
      <c r="F1356" s="3">
        <v>-360</v>
      </c>
      <c r="G1356" t="s">
        <v>1</v>
      </c>
      <c r="H1356" t="s">
        <v>2</v>
      </c>
      <c r="I1356" t="s">
        <v>3</v>
      </c>
      <c r="J1356" t="s">
        <v>207</v>
      </c>
      <c r="K1356" t="s">
        <v>223</v>
      </c>
      <c r="L1356" s="12">
        <f t="shared" si="21"/>
        <v>0.49377777777777776</v>
      </c>
    </row>
    <row r="1357" spans="1:12" outlineLevel="2" x14ac:dyDescent="0.25">
      <c r="A1357" t="s">
        <v>219</v>
      </c>
      <c r="B1357" t="s">
        <v>191</v>
      </c>
      <c r="C1357" t="s">
        <v>227</v>
      </c>
      <c r="D1357" t="s">
        <v>65</v>
      </c>
      <c r="E1357" s="2">
        <v>-539.5</v>
      </c>
      <c r="F1357" s="3">
        <v>-1080</v>
      </c>
      <c r="G1357" t="s">
        <v>1</v>
      </c>
      <c r="H1357" t="s">
        <v>2</v>
      </c>
      <c r="I1357" t="s">
        <v>3</v>
      </c>
      <c r="J1357" t="s">
        <v>280</v>
      </c>
      <c r="K1357" t="s">
        <v>221</v>
      </c>
      <c r="L1357" s="12">
        <f t="shared" si="21"/>
        <v>0.49953703703703706</v>
      </c>
    </row>
    <row r="1358" spans="1:12" outlineLevel="2" x14ac:dyDescent="0.25">
      <c r="A1358" t="s">
        <v>219</v>
      </c>
      <c r="B1358" t="s">
        <v>191</v>
      </c>
      <c r="C1358" t="s">
        <v>227</v>
      </c>
      <c r="D1358" t="s">
        <v>65</v>
      </c>
      <c r="E1358" s="2">
        <v>-2778.1</v>
      </c>
      <c r="F1358" s="3">
        <v>-5760</v>
      </c>
      <c r="G1358" t="s">
        <v>1</v>
      </c>
      <c r="H1358" t="s">
        <v>2</v>
      </c>
      <c r="I1358" t="s">
        <v>3</v>
      </c>
      <c r="J1358" t="s">
        <v>157</v>
      </c>
      <c r="K1358" t="s">
        <v>221</v>
      </c>
      <c r="L1358" s="12">
        <f t="shared" si="21"/>
        <v>0.48230902777777779</v>
      </c>
    </row>
    <row r="1359" spans="1:12" outlineLevel="2" x14ac:dyDescent="0.25">
      <c r="A1359" t="s">
        <v>219</v>
      </c>
      <c r="B1359" t="s">
        <v>191</v>
      </c>
      <c r="C1359" t="s">
        <v>227</v>
      </c>
      <c r="D1359" t="s">
        <v>65</v>
      </c>
      <c r="E1359" s="2">
        <v>-146.63</v>
      </c>
      <c r="F1359" s="3">
        <v>-240</v>
      </c>
      <c r="G1359" t="s">
        <v>1</v>
      </c>
      <c r="H1359" t="s">
        <v>2</v>
      </c>
      <c r="I1359" t="s">
        <v>3</v>
      </c>
      <c r="J1359" t="s">
        <v>104</v>
      </c>
      <c r="K1359" t="s">
        <v>221</v>
      </c>
      <c r="L1359" s="12">
        <f t="shared" si="21"/>
        <v>0.61095833333333327</v>
      </c>
    </row>
    <row r="1360" spans="1:12" outlineLevel="2" x14ac:dyDescent="0.25">
      <c r="A1360" t="s">
        <v>219</v>
      </c>
      <c r="B1360" t="s">
        <v>191</v>
      </c>
      <c r="C1360" t="s">
        <v>227</v>
      </c>
      <c r="D1360" t="s">
        <v>65</v>
      </c>
      <c r="E1360" s="2">
        <v>-917.38</v>
      </c>
      <c r="F1360" s="3">
        <v>-1920</v>
      </c>
      <c r="G1360" t="s">
        <v>1</v>
      </c>
      <c r="H1360" t="s">
        <v>2</v>
      </c>
      <c r="I1360" t="s">
        <v>3</v>
      </c>
      <c r="J1360" t="s">
        <v>120</v>
      </c>
      <c r="K1360" t="s">
        <v>221</v>
      </c>
      <c r="L1360" s="12">
        <f t="shared" si="21"/>
        <v>0.47780208333333335</v>
      </c>
    </row>
    <row r="1361" spans="1:12" outlineLevel="2" x14ac:dyDescent="0.25">
      <c r="A1361" t="s">
        <v>219</v>
      </c>
      <c r="B1361" t="s">
        <v>191</v>
      </c>
      <c r="C1361" t="s">
        <v>227</v>
      </c>
      <c r="D1361" t="s">
        <v>65</v>
      </c>
      <c r="E1361" s="2">
        <v>-2378.71</v>
      </c>
      <c r="F1361" s="3">
        <v>-2880</v>
      </c>
      <c r="G1361" t="s">
        <v>1</v>
      </c>
      <c r="H1361" t="s">
        <v>2</v>
      </c>
      <c r="I1361" t="s">
        <v>3</v>
      </c>
      <c r="J1361" t="s">
        <v>141</v>
      </c>
      <c r="K1361" t="s">
        <v>221</v>
      </c>
      <c r="L1361" s="12">
        <f t="shared" si="21"/>
        <v>0.82594097222222218</v>
      </c>
    </row>
    <row r="1362" spans="1:12" outlineLevel="2" x14ac:dyDescent="0.25">
      <c r="A1362" t="s">
        <v>219</v>
      </c>
      <c r="B1362" t="s">
        <v>191</v>
      </c>
      <c r="C1362" t="s">
        <v>227</v>
      </c>
      <c r="D1362" t="s">
        <v>65</v>
      </c>
      <c r="E1362" s="2">
        <v>-809.26</v>
      </c>
      <c r="F1362" s="3">
        <v>-1620</v>
      </c>
      <c r="G1362" t="s">
        <v>1</v>
      </c>
      <c r="H1362" t="s">
        <v>2</v>
      </c>
      <c r="I1362" t="s">
        <v>3</v>
      </c>
      <c r="J1362" t="s">
        <v>280</v>
      </c>
      <c r="K1362" t="s">
        <v>221</v>
      </c>
      <c r="L1362" s="12">
        <f t="shared" si="21"/>
        <v>0.49954320987654321</v>
      </c>
    </row>
    <row r="1363" spans="1:12" outlineLevel="2" x14ac:dyDescent="0.25">
      <c r="A1363" t="s">
        <v>219</v>
      </c>
      <c r="B1363" t="s">
        <v>191</v>
      </c>
      <c r="C1363" t="s">
        <v>269</v>
      </c>
      <c r="D1363" t="s">
        <v>65</v>
      </c>
      <c r="E1363" s="2">
        <v>-37.799999999999997</v>
      </c>
      <c r="F1363" s="3">
        <v>-108</v>
      </c>
      <c r="G1363" t="s">
        <v>1</v>
      </c>
      <c r="H1363" t="s">
        <v>2</v>
      </c>
      <c r="I1363" t="s">
        <v>3</v>
      </c>
      <c r="J1363" t="s">
        <v>110</v>
      </c>
      <c r="K1363" t="s">
        <v>249</v>
      </c>
      <c r="L1363" s="12">
        <f t="shared" si="21"/>
        <v>0.35</v>
      </c>
    </row>
    <row r="1364" spans="1:12" outlineLevel="2" x14ac:dyDescent="0.25">
      <c r="A1364" t="s">
        <v>219</v>
      </c>
      <c r="B1364" t="s">
        <v>191</v>
      </c>
      <c r="C1364" t="s">
        <v>227</v>
      </c>
      <c r="D1364" t="s">
        <v>65</v>
      </c>
      <c r="E1364" s="2">
        <v>-1069.2</v>
      </c>
      <c r="F1364" s="3">
        <v>-3240</v>
      </c>
      <c r="G1364" t="s">
        <v>1</v>
      </c>
      <c r="H1364" t="s">
        <v>2</v>
      </c>
      <c r="I1364" t="s">
        <v>3</v>
      </c>
      <c r="J1364" t="s">
        <v>121</v>
      </c>
      <c r="K1364" t="s">
        <v>249</v>
      </c>
      <c r="L1364" s="12">
        <f t="shared" si="21"/>
        <v>0.33</v>
      </c>
    </row>
    <row r="1365" spans="1:12" outlineLevel="2" x14ac:dyDescent="0.25">
      <c r="A1365" t="s">
        <v>219</v>
      </c>
      <c r="B1365" t="s">
        <v>191</v>
      </c>
      <c r="C1365" t="s">
        <v>269</v>
      </c>
      <c r="D1365" t="s">
        <v>65</v>
      </c>
      <c r="E1365" s="2">
        <v>-680.4</v>
      </c>
      <c r="F1365" s="3">
        <v>-1944</v>
      </c>
      <c r="G1365" t="s">
        <v>1</v>
      </c>
      <c r="H1365" t="s">
        <v>2</v>
      </c>
      <c r="I1365" t="s">
        <v>3</v>
      </c>
      <c r="J1365" t="s">
        <v>110</v>
      </c>
      <c r="K1365" t="s">
        <v>249</v>
      </c>
      <c r="L1365" s="12">
        <f t="shared" si="21"/>
        <v>0.35</v>
      </c>
    </row>
    <row r="1366" spans="1:12" outlineLevel="2" x14ac:dyDescent="0.25">
      <c r="A1366" t="s">
        <v>219</v>
      </c>
      <c r="B1366" t="s">
        <v>191</v>
      </c>
      <c r="C1366" t="s">
        <v>227</v>
      </c>
      <c r="D1366" t="s">
        <v>65</v>
      </c>
      <c r="E1366" s="2">
        <v>-293.76</v>
      </c>
      <c r="F1366" s="3">
        <v>-864</v>
      </c>
      <c r="G1366" t="s">
        <v>1</v>
      </c>
      <c r="H1366" t="s">
        <v>2</v>
      </c>
      <c r="I1366" t="s">
        <v>3</v>
      </c>
      <c r="J1366" t="s">
        <v>102</v>
      </c>
      <c r="K1366" t="s">
        <v>249</v>
      </c>
      <c r="L1366" s="12">
        <f t="shared" si="21"/>
        <v>0.33999999999999997</v>
      </c>
    </row>
    <row r="1367" spans="1:12" outlineLevel="2" x14ac:dyDescent="0.25">
      <c r="A1367" t="s">
        <v>219</v>
      </c>
      <c r="B1367" t="s">
        <v>191</v>
      </c>
      <c r="C1367" t="s">
        <v>269</v>
      </c>
      <c r="D1367" t="s">
        <v>65</v>
      </c>
      <c r="E1367" s="2">
        <v>-1474.2</v>
      </c>
      <c r="F1367" s="3">
        <v>-4212</v>
      </c>
      <c r="G1367" t="s">
        <v>1</v>
      </c>
      <c r="H1367" t="s">
        <v>2</v>
      </c>
      <c r="I1367" t="s">
        <v>3</v>
      </c>
      <c r="J1367" t="s">
        <v>110</v>
      </c>
      <c r="K1367" t="s">
        <v>249</v>
      </c>
      <c r="L1367" s="12">
        <f t="shared" si="21"/>
        <v>0.35000000000000003</v>
      </c>
    </row>
    <row r="1368" spans="1:12" outlineLevel="2" x14ac:dyDescent="0.25">
      <c r="A1368" t="s">
        <v>219</v>
      </c>
      <c r="B1368" t="s">
        <v>191</v>
      </c>
      <c r="C1368" t="s">
        <v>227</v>
      </c>
      <c r="D1368" t="s">
        <v>65</v>
      </c>
      <c r="E1368" s="2">
        <v>-57.6</v>
      </c>
      <c r="F1368" s="3">
        <v>-120</v>
      </c>
      <c r="G1368" t="s">
        <v>1</v>
      </c>
      <c r="H1368" t="s">
        <v>2</v>
      </c>
      <c r="I1368" t="s">
        <v>3</v>
      </c>
      <c r="J1368" t="s">
        <v>109</v>
      </c>
      <c r="K1368" t="s">
        <v>249</v>
      </c>
      <c r="L1368" s="12">
        <f t="shared" si="21"/>
        <v>0.48000000000000004</v>
      </c>
    </row>
    <row r="1369" spans="1:12" outlineLevel="2" x14ac:dyDescent="0.25">
      <c r="A1369" t="s">
        <v>219</v>
      </c>
      <c r="B1369" t="s">
        <v>191</v>
      </c>
      <c r="C1369" t="s">
        <v>269</v>
      </c>
      <c r="D1369" t="s">
        <v>65</v>
      </c>
      <c r="E1369" s="2">
        <v>-58.8</v>
      </c>
      <c r="F1369" s="3">
        <v>-120</v>
      </c>
      <c r="G1369" t="s">
        <v>1</v>
      </c>
      <c r="H1369" t="s">
        <v>2</v>
      </c>
      <c r="I1369" t="s">
        <v>3</v>
      </c>
      <c r="J1369" t="s">
        <v>152</v>
      </c>
      <c r="K1369" t="s">
        <v>249</v>
      </c>
      <c r="L1369" s="12">
        <f t="shared" si="21"/>
        <v>0.49</v>
      </c>
    </row>
    <row r="1370" spans="1:12" outlineLevel="2" x14ac:dyDescent="0.25">
      <c r="A1370" t="s">
        <v>219</v>
      </c>
      <c r="B1370" t="s">
        <v>191</v>
      </c>
      <c r="C1370" t="s">
        <v>269</v>
      </c>
      <c r="D1370" t="s">
        <v>65</v>
      </c>
      <c r="E1370" s="2">
        <v>-37.799999999999997</v>
      </c>
      <c r="F1370" s="3">
        <v>-108</v>
      </c>
      <c r="G1370" t="s">
        <v>1</v>
      </c>
      <c r="H1370" t="s">
        <v>2</v>
      </c>
      <c r="I1370" t="s">
        <v>3</v>
      </c>
      <c r="J1370" t="s">
        <v>110</v>
      </c>
      <c r="K1370" t="s">
        <v>249</v>
      </c>
      <c r="L1370" s="12">
        <f t="shared" si="21"/>
        <v>0.35</v>
      </c>
    </row>
    <row r="1371" spans="1:12" outlineLevel="2" x14ac:dyDescent="0.25">
      <c r="A1371" t="s">
        <v>219</v>
      </c>
      <c r="B1371" t="s">
        <v>191</v>
      </c>
      <c r="C1371" t="s">
        <v>227</v>
      </c>
      <c r="D1371" t="s">
        <v>65</v>
      </c>
      <c r="E1371" s="2">
        <v>-3247.33</v>
      </c>
      <c r="F1371" s="3">
        <v>-6720</v>
      </c>
      <c r="G1371" t="s">
        <v>1</v>
      </c>
      <c r="H1371" t="s">
        <v>2</v>
      </c>
      <c r="I1371" t="s">
        <v>3</v>
      </c>
      <c r="J1371" t="s">
        <v>157</v>
      </c>
      <c r="K1371" t="s">
        <v>221</v>
      </c>
      <c r="L1371" s="12">
        <f t="shared" si="21"/>
        <v>0.48323363095238092</v>
      </c>
    </row>
    <row r="1372" spans="1:12" outlineLevel="2" x14ac:dyDescent="0.25">
      <c r="A1372" t="s">
        <v>219</v>
      </c>
      <c r="B1372" t="s">
        <v>191</v>
      </c>
      <c r="C1372" t="s">
        <v>227</v>
      </c>
      <c r="D1372" t="s">
        <v>65</v>
      </c>
      <c r="E1372" s="2">
        <v>-89.92</v>
      </c>
      <c r="F1372" s="3">
        <v>-180</v>
      </c>
      <c r="G1372" t="s">
        <v>1</v>
      </c>
      <c r="H1372" t="s">
        <v>2</v>
      </c>
      <c r="I1372" t="s">
        <v>3</v>
      </c>
      <c r="J1372" t="s">
        <v>280</v>
      </c>
      <c r="K1372" t="s">
        <v>223</v>
      </c>
      <c r="L1372" s="12">
        <f t="shared" si="21"/>
        <v>0.49955555555555559</v>
      </c>
    </row>
    <row r="1373" spans="1:12" outlineLevel="2" x14ac:dyDescent="0.25">
      <c r="A1373" t="s">
        <v>219</v>
      </c>
      <c r="B1373" t="s">
        <v>191</v>
      </c>
      <c r="C1373" t="s">
        <v>227</v>
      </c>
      <c r="D1373" t="s">
        <v>65</v>
      </c>
      <c r="E1373" s="2">
        <v>-45.98</v>
      </c>
      <c r="F1373" s="3">
        <v>-100</v>
      </c>
      <c r="G1373" t="s">
        <v>1</v>
      </c>
      <c r="H1373" t="s">
        <v>2</v>
      </c>
      <c r="I1373" t="s">
        <v>3</v>
      </c>
      <c r="J1373" t="s">
        <v>151</v>
      </c>
      <c r="K1373" t="s">
        <v>221</v>
      </c>
      <c r="L1373" s="12">
        <f t="shared" si="21"/>
        <v>0.45979999999999999</v>
      </c>
    </row>
    <row r="1374" spans="1:12" outlineLevel="2" x14ac:dyDescent="0.25">
      <c r="A1374" t="s">
        <v>219</v>
      </c>
      <c r="B1374" t="s">
        <v>191</v>
      </c>
      <c r="C1374" t="s">
        <v>227</v>
      </c>
      <c r="D1374" t="s">
        <v>65</v>
      </c>
      <c r="E1374" s="2">
        <v>-355.51</v>
      </c>
      <c r="F1374" s="3">
        <v>-720</v>
      </c>
      <c r="G1374" t="s">
        <v>1</v>
      </c>
      <c r="H1374" t="s">
        <v>2</v>
      </c>
      <c r="I1374" t="s">
        <v>3</v>
      </c>
      <c r="J1374" t="s">
        <v>207</v>
      </c>
      <c r="K1374" t="s">
        <v>223</v>
      </c>
      <c r="L1374" s="12">
        <f t="shared" si="21"/>
        <v>0.49376388888888889</v>
      </c>
    </row>
    <row r="1375" spans="1:12" outlineLevel="2" x14ac:dyDescent="0.25">
      <c r="A1375" t="s">
        <v>219</v>
      </c>
      <c r="B1375" t="s">
        <v>191</v>
      </c>
      <c r="C1375" t="s">
        <v>227</v>
      </c>
      <c r="D1375" t="s">
        <v>65</v>
      </c>
      <c r="E1375" s="2">
        <v>-372.47</v>
      </c>
      <c r="F1375" s="3">
        <v>-810</v>
      </c>
      <c r="G1375" t="s">
        <v>1</v>
      </c>
      <c r="H1375" t="s">
        <v>2</v>
      </c>
      <c r="I1375" t="s">
        <v>3</v>
      </c>
      <c r="J1375" t="s">
        <v>151</v>
      </c>
      <c r="K1375" t="s">
        <v>221</v>
      </c>
      <c r="L1375" s="12">
        <f t="shared" si="21"/>
        <v>0.45983950617283953</v>
      </c>
    </row>
    <row r="1376" spans="1:12" outlineLevel="2" x14ac:dyDescent="0.25">
      <c r="A1376" t="s">
        <v>219</v>
      </c>
      <c r="B1376" t="s">
        <v>191</v>
      </c>
      <c r="C1376" t="s">
        <v>227</v>
      </c>
      <c r="D1376" t="s">
        <v>65</v>
      </c>
      <c r="E1376" s="2">
        <v>391.74</v>
      </c>
      <c r="F1376" s="4">
        <v>810</v>
      </c>
      <c r="G1376" t="s">
        <v>1</v>
      </c>
      <c r="H1376" t="s">
        <v>2</v>
      </c>
      <c r="I1376" t="s">
        <v>3</v>
      </c>
      <c r="J1376" t="s">
        <v>151</v>
      </c>
      <c r="K1376" t="s">
        <v>223</v>
      </c>
      <c r="L1376" s="12">
        <f t="shared" si="21"/>
        <v>0.48362962962962963</v>
      </c>
    </row>
    <row r="1377" spans="1:12" outlineLevel="2" x14ac:dyDescent="0.25">
      <c r="A1377" t="s">
        <v>219</v>
      </c>
      <c r="B1377" t="s">
        <v>191</v>
      </c>
      <c r="C1377" t="s">
        <v>227</v>
      </c>
      <c r="D1377" t="s">
        <v>65</v>
      </c>
      <c r="E1377" s="2">
        <v>-1195.51</v>
      </c>
      <c r="F1377" s="3">
        <v>-1170</v>
      </c>
      <c r="G1377" t="s">
        <v>1</v>
      </c>
      <c r="H1377" t="s">
        <v>2</v>
      </c>
      <c r="I1377" t="s">
        <v>3</v>
      </c>
      <c r="J1377" t="s">
        <v>130</v>
      </c>
      <c r="K1377" t="s">
        <v>221</v>
      </c>
      <c r="L1377" s="12">
        <f t="shared" si="21"/>
        <v>1.0218034188034189</v>
      </c>
    </row>
    <row r="1378" spans="1:12" outlineLevel="2" x14ac:dyDescent="0.25">
      <c r="A1378" t="s">
        <v>219</v>
      </c>
      <c r="B1378" t="s">
        <v>191</v>
      </c>
      <c r="C1378" t="s">
        <v>227</v>
      </c>
      <c r="D1378" t="s">
        <v>65</v>
      </c>
      <c r="E1378" s="2">
        <v>-372.87</v>
      </c>
      <c r="F1378" s="3">
        <v>-27</v>
      </c>
      <c r="G1378" t="s">
        <v>1</v>
      </c>
      <c r="H1378" t="s">
        <v>2</v>
      </c>
      <c r="I1378" t="s">
        <v>3</v>
      </c>
      <c r="J1378" t="s">
        <v>150</v>
      </c>
      <c r="K1378" t="s">
        <v>221</v>
      </c>
      <c r="L1378" s="12">
        <f t="shared" si="21"/>
        <v>13.81</v>
      </c>
    </row>
    <row r="1379" spans="1:12" outlineLevel="2" x14ac:dyDescent="0.25">
      <c r="A1379" t="s">
        <v>219</v>
      </c>
      <c r="B1379" t="s">
        <v>191</v>
      </c>
      <c r="C1379" t="s">
        <v>227</v>
      </c>
      <c r="D1379" t="s">
        <v>65</v>
      </c>
      <c r="E1379" s="2">
        <v>-372.87</v>
      </c>
      <c r="F1379" s="3">
        <v>-27</v>
      </c>
      <c r="G1379" t="s">
        <v>1</v>
      </c>
      <c r="H1379" t="s">
        <v>2</v>
      </c>
      <c r="I1379" t="s">
        <v>3</v>
      </c>
      <c r="J1379" t="s">
        <v>94</v>
      </c>
      <c r="K1379" t="s">
        <v>221</v>
      </c>
      <c r="L1379" s="12">
        <f t="shared" si="21"/>
        <v>13.81</v>
      </c>
    </row>
    <row r="1380" spans="1:12" outlineLevel="2" x14ac:dyDescent="0.25">
      <c r="A1380" t="s">
        <v>219</v>
      </c>
      <c r="B1380" t="s">
        <v>191</v>
      </c>
      <c r="C1380" t="s">
        <v>281</v>
      </c>
      <c r="D1380" t="s">
        <v>97</v>
      </c>
      <c r="E1380" s="2">
        <v>-954.75</v>
      </c>
      <c r="F1380" s="3">
        <v>-500</v>
      </c>
      <c r="G1380" t="s">
        <v>1</v>
      </c>
      <c r="H1380" t="s">
        <v>2</v>
      </c>
      <c r="I1380" t="s">
        <v>3</v>
      </c>
      <c r="J1380" t="s">
        <v>282</v>
      </c>
      <c r="K1380" t="s">
        <v>221</v>
      </c>
      <c r="L1380" s="12">
        <f t="shared" si="21"/>
        <v>1.9095</v>
      </c>
    </row>
    <row r="1381" spans="1:12" outlineLevel="2" x14ac:dyDescent="0.25">
      <c r="A1381" t="s">
        <v>219</v>
      </c>
      <c r="B1381" t="s">
        <v>191</v>
      </c>
      <c r="C1381" t="s">
        <v>283</v>
      </c>
      <c r="D1381" t="s">
        <v>97</v>
      </c>
      <c r="E1381" s="2">
        <v>883.17</v>
      </c>
      <c r="F1381" s="4">
        <v>500</v>
      </c>
      <c r="G1381" t="s">
        <v>1</v>
      </c>
      <c r="H1381" t="s">
        <v>2</v>
      </c>
      <c r="I1381" t="s">
        <v>3</v>
      </c>
      <c r="J1381" t="s">
        <v>282</v>
      </c>
      <c r="K1381" t="s">
        <v>245</v>
      </c>
      <c r="L1381" s="12">
        <f t="shared" si="21"/>
        <v>1.76634</v>
      </c>
    </row>
    <row r="1382" spans="1:12" outlineLevel="2" x14ac:dyDescent="0.25">
      <c r="A1382" t="s">
        <v>219</v>
      </c>
      <c r="B1382" t="s">
        <v>191</v>
      </c>
      <c r="C1382" t="s">
        <v>283</v>
      </c>
      <c r="D1382" t="s">
        <v>97</v>
      </c>
      <c r="E1382" s="2">
        <v>-1834.94</v>
      </c>
      <c r="F1382" s="3">
        <v>-9155</v>
      </c>
      <c r="G1382" t="s">
        <v>1</v>
      </c>
      <c r="H1382" t="s">
        <v>2</v>
      </c>
      <c r="I1382" t="s">
        <v>3</v>
      </c>
      <c r="J1382" t="s">
        <v>284</v>
      </c>
      <c r="K1382" t="s">
        <v>245</v>
      </c>
      <c r="L1382" s="12">
        <f t="shared" si="21"/>
        <v>0.20043036592026217</v>
      </c>
    </row>
    <row r="1383" spans="1:12" outlineLevel="2" x14ac:dyDescent="0.25">
      <c r="A1383" t="s">
        <v>219</v>
      </c>
      <c r="B1383" t="s">
        <v>191</v>
      </c>
      <c r="C1383" t="s">
        <v>281</v>
      </c>
      <c r="D1383" t="s">
        <v>97</v>
      </c>
      <c r="E1383" s="2">
        <v>3369.59</v>
      </c>
      <c r="F1383" s="4">
        <v>9155</v>
      </c>
      <c r="G1383" t="s">
        <v>1</v>
      </c>
      <c r="H1383" t="s">
        <v>2</v>
      </c>
      <c r="I1383" t="s">
        <v>3</v>
      </c>
      <c r="J1383" t="s">
        <v>284</v>
      </c>
      <c r="K1383" t="s">
        <v>221</v>
      </c>
      <c r="L1383" s="12">
        <f t="shared" si="21"/>
        <v>0.36806007646095029</v>
      </c>
    </row>
    <row r="1384" spans="1:12" outlineLevel="2" x14ac:dyDescent="0.25">
      <c r="A1384" t="s">
        <v>219</v>
      </c>
      <c r="B1384" t="s">
        <v>191</v>
      </c>
      <c r="C1384" t="s">
        <v>283</v>
      </c>
      <c r="D1384" t="s">
        <v>97</v>
      </c>
      <c r="E1384" s="2">
        <v>1834.94</v>
      </c>
      <c r="F1384" s="4">
        <v>9155</v>
      </c>
      <c r="G1384" t="s">
        <v>1</v>
      </c>
      <c r="H1384" t="s">
        <v>2</v>
      </c>
      <c r="I1384" t="s">
        <v>3</v>
      </c>
      <c r="J1384" t="s">
        <v>284</v>
      </c>
      <c r="K1384" t="s">
        <v>245</v>
      </c>
      <c r="L1384" s="12">
        <f t="shared" si="21"/>
        <v>0.20043036592026217</v>
      </c>
    </row>
    <row r="1385" spans="1:12" outlineLevel="2" x14ac:dyDescent="0.25">
      <c r="A1385" t="s">
        <v>219</v>
      </c>
      <c r="B1385" t="s">
        <v>191</v>
      </c>
      <c r="C1385" t="s">
        <v>281</v>
      </c>
      <c r="D1385" t="s">
        <v>97</v>
      </c>
      <c r="E1385" s="2">
        <v>-2080.16</v>
      </c>
      <c r="F1385" s="3">
        <v>-9155</v>
      </c>
      <c r="G1385" t="s">
        <v>1</v>
      </c>
      <c r="H1385" t="s">
        <v>2</v>
      </c>
      <c r="I1385" t="s">
        <v>3</v>
      </c>
      <c r="J1385" t="s">
        <v>284</v>
      </c>
      <c r="K1385" t="s">
        <v>221</v>
      </c>
      <c r="L1385" s="12">
        <f t="shared" si="21"/>
        <v>0.22721572910977605</v>
      </c>
    </row>
    <row r="1386" spans="1:12" outlineLevel="2" x14ac:dyDescent="0.25">
      <c r="A1386" t="s">
        <v>219</v>
      </c>
      <c r="B1386" t="s">
        <v>191</v>
      </c>
      <c r="C1386" t="s">
        <v>283</v>
      </c>
      <c r="D1386" t="s">
        <v>97</v>
      </c>
      <c r="E1386" s="2">
        <v>-1985.26</v>
      </c>
      <c r="F1386" s="3">
        <v>-9905</v>
      </c>
      <c r="G1386" t="s">
        <v>1</v>
      </c>
      <c r="H1386" t="s">
        <v>2</v>
      </c>
      <c r="I1386" t="s">
        <v>3</v>
      </c>
      <c r="J1386" t="s">
        <v>284</v>
      </c>
      <c r="K1386" t="s">
        <v>245</v>
      </c>
      <c r="L1386" s="12">
        <f t="shared" si="21"/>
        <v>0.20043008581524482</v>
      </c>
    </row>
    <row r="1387" spans="1:12" outlineLevel="2" x14ac:dyDescent="0.25">
      <c r="A1387" t="s">
        <v>219</v>
      </c>
      <c r="B1387" t="s">
        <v>191</v>
      </c>
      <c r="C1387" t="s">
        <v>281</v>
      </c>
      <c r="D1387" t="s">
        <v>97</v>
      </c>
      <c r="E1387" s="2">
        <v>3645.63</v>
      </c>
      <c r="F1387" s="4">
        <v>9905</v>
      </c>
      <c r="G1387" t="s">
        <v>1</v>
      </c>
      <c r="H1387" t="s">
        <v>2</v>
      </c>
      <c r="I1387" t="s">
        <v>3</v>
      </c>
      <c r="J1387" t="s">
        <v>284</v>
      </c>
      <c r="K1387" t="s">
        <v>221</v>
      </c>
      <c r="L1387" s="12">
        <f t="shared" si="21"/>
        <v>0.36805956587582028</v>
      </c>
    </row>
    <row r="1388" spans="1:12" outlineLevel="2" x14ac:dyDescent="0.25">
      <c r="A1388" t="s">
        <v>219</v>
      </c>
      <c r="B1388" t="s">
        <v>191</v>
      </c>
      <c r="C1388" t="s">
        <v>279</v>
      </c>
      <c r="D1388" t="s">
        <v>101</v>
      </c>
      <c r="E1388" s="2">
        <v>-310.3</v>
      </c>
      <c r="F1388" s="3">
        <v>-630</v>
      </c>
      <c r="G1388" t="s">
        <v>1</v>
      </c>
      <c r="H1388" t="s">
        <v>2</v>
      </c>
      <c r="I1388" t="s">
        <v>3</v>
      </c>
      <c r="J1388" t="s">
        <v>285</v>
      </c>
      <c r="K1388" t="s">
        <v>266</v>
      </c>
      <c r="L1388" s="12">
        <f t="shared" si="21"/>
        <v>0.49253968253968256</v>
      </c>
    </row>
    <row r="1389" spans="1:12" outlineLevel="2" x14ac:dyDescent="0.25">
      <c r="A1389" t="s">
        <v>219</v>
      </c>
      <c r="B1389" t="s">
        <v>191</v>
      </c>
      <c r="C1389" t="s">
        <v>286</v>
      </c>
      <c r="D1389" t="s">
        <v>101</v>
      </c>
      <c r="E1389" s="2">
        <v>-485.16</v>
      </c>
      <c r="F1389" s="3">
        <v>-1536</v>
      </c>
      <c r="G1389" t="s">
        <v>1</v>
      </c>
      <c r="H1389" t="s">
        <v>2</v>
      </c>
      <c r="I1389" t="s">
        <v>3</v>
      </c>
      <c r="J1389" t="s">
        <v>287</v>
      </c>
      <c r="K1389" t="s">
        <v>266</v>
      </c>
      <c r="L1389" s="12">
        <f t="shared" si="21"/>
        <v>0.315859375</v>
      </c>
    </row>
    <row r="1390" spans="1:12" outlineLevel="2" x14ac:dyDescent="0.25">
      <c r="A1390" t="s">
        <v>219</v>
      </c>
      <c r="B1390" t="s">
        <v>191</v>
      </c>
      <c r="C1390" t="s">
        <v>279</v>
      </c>
      <c r="D1390" t="s">
        <v>101</v>
      </c>
      <c r="E1390" s="2">
        <v>-23.23</v>
      </c>
      <c r="F1390" s="3">
        <v>-4</v>
      </c>
      <c r="G1390" t="s">
        <v>1</v>
      </c>
      <c r="H1390" t="s">
        <v>2</v>
      </c>
      <c r="I1390" t="s">
        <v>3</v>
      </c>
      <c r="J1390" t="s">
        <v>288</v>
      </c>
      <c r="K1390" t="s">
        <v>266</v>
      </c>
      <c r="L1390" s="12">
        <f t="shared" si="21"/>
        <v>5.8075000000000001</v>
      </c>
    </row>
    <row r="1391" spans="1:12" outlineLevel="2" x14ac:dyDescent="0.25">
      <c r="A1391" t="s">
        <v>219</v>
      </c>
      <c r="B1391" t="s">
        <v>191</v>
      </c>
      <c r="C1391" t="s">
        <v>286</v>
      </c>
      <c r="D1391" t="s">
        <v>101</v>
      </c>
      <c r="E1391" s="2">
        <v>-580.46</v>
      </c>
      <c r="F1391" s="3">
        <v>-1210</v>
      </c>
      <c r="G1391" t="s">
        <v>1</v>
      </c>
      <c r="H1391" t="s">
        <v>2</v>
      </c>
      <c r="I1391" t="s">
        <v>3</v>
      </c>
      <c r="J1391" t="s">
        <v>289</v>
      </c>
      <c r="K1391" t="s">
        <v>221</v>
      </c>
      <c r="L1391" s="12">
        <f t="shared" si="21"/>
        <v>0.47971900826446284</v>
      </c>
    </row>
    <row r="1392" spans="1:12" outlineLevel="2" x14ac:dyDescent="0.25">
      <c r="A1392" t="s">
        <v>219</v>
      </c>
      <c r="B1392" t="s">
        <v>191</v>
      </c>
      <c r="C1392" t="s">
        <v>279</v>
      </c>
      <c r="D1392" t="s">
        <v>101</v>
      </c>
      <c r="E1392" s="2">
        <v>-42.16</v>
      </c>
      <c r="F1392" s="3">
        <v>-80</v>
      </c>
      <c r="G1392" t="s">
        <v>1</v>
      </c>
      <c r="H1392" t="s">
        <v>2</v>
      </c>
      <c r="I1392" t="s">
        <v>3</v>
      </c>
      <c r="J1392" t="s">
        <v>290</v>
      </c>
      <c r="K1392" t="s">
        <v>221</v>
      </c>
      <c r="L1392" s="12">
        <f t="shared" si="21"/>
        <v>0.52699999999999991</v>
      </c>
    </row>
    <row r="1393" spans="1:12" outlineLevel="2" x14ac:dyDescent="0.25">
      <c r="A1393" t="s">
        <v>219</v>
      </c>
      <c r="B1393" t="s">
        <v>191</v>
      </c>
      <c r="C1393" t="s">
        <v>279</v>
      </c>
      <c r="D1393" t="s">
        <v>101</v>
      </c>
      <c r="E1393" s="2">
        <v>40.409999999999997</v>
      </c>
      <c r="F1393" s="4">
        <v>80</v>
      </c>
      <c r="G1393" t="s">
        <v>1</v>
      </c>
      <c r="H1393" t="s">
        <v>2</v>
      </c>
      <c r="I1393" t="s">
        <v>3</v>
      </c>
      <c r="J1393" t="s">
        <v>290</v>
      </c>
      <c r="K1393" t="s">
        <v>224</v>
      </c>
      <c r="L1393" s="12">
        <f t="shared" si="21"/>
        <v>0.50512499999999994</v>
      </c>
    </row>
    <row r="1394" spans="1:12" outlineLevel="2" x14ac:dyDescent="0.25">
      <c r="A1394" t="s">
        <v>219</v>
      </c>
      <c r="B1394" t="s">
        <v>191</v>
      </c>
      <c r="C1394" t="s">
        <v>279</v>
      </c>
      <c r="D1394" t="s">
        <v>101</v>
      </c>
      <c r="E1394" s="2">
        <v>-43.43</v>
      </c>
      <c r="F1394" s="3">
        <v>-80</v>
      </c>
      <c r="G1394" t="s">
        <v>1</v>
      </c>
      <c r="H1394" t="s">
        <v>2</v>
      </c>
      <c r="I1394" t="s">
        <v>3</v>
      </c>
      <c r="J1394" t="s">
        <v>291</v>
      </c>
      <c r="K1394" t="s">
        <v>221</v>
      </c>
      <c r="L1394" s="12">
        <f t="shared" si="21"/>
        <v>0.542875</v>
      </c>
    </row>
    <row r="1395" spans="1:12" outlineLevel="2" x14ac:dyDescent="0.25">
      <c r="A1395" t="s">
        <v>219</v>
      </c>
      <c r="B1395" t="s">
        <v>191</v>
      </c>
      <c r="C1395" t="s">
        <v>279</v>
      </c>
      <c r="D1395" t="s">
        <v>101</v>
      </c>
      <c r="E1395" s="2">
        <v>41.1</v>
      </c>
      <c r="F1395" s="4">
        <v>80</v>
      </c>
      <c r="G1395" t="s">
        <v>1</v>
      </c>
      <c r="H1395" t="s">
        <v>2</v>
      </c>
      <c r="I1395" t="s">
        <v>3</v>
      </c>
      <c r="J1395" t="s">
        <v>291</v>
      </c>
      <c r="K1395" t="s">
        <v>224</v>
      </c>
      <c r="L1395" s="12">
        <f t="shared" si="21"/>
        <v>0.51375000000000004</v>
      </c>
    </row>
    <row r="1396" spans="1:12" outlineLevel="2" x14ac:dyDescent="0.25">
      <c r="A1396" t="s">
        <v>219</v>
      </c>
      <c r="B1396" t="s">
        <v>191</v>
      </c>
      <c r="C1396" t="s">
        <v>279</v>
      </c>
      <c r="D1396" t="s">
        <v>101</v>
      </c>
      <c r="E1396" s="2">
        <v>-20.5</v>
      </c>
      <c r="F1396" s="3">
        <v>-25</v>
      </c>
      <c r="G1396" t="s">
        <v>1</v>
      </c>
      <c r="H1396" t="s">
        <v>2</v>
      </c>
      <c r="I1396" t="s">
        <v>3</v>
      </c>
      <c r="J1396" t="s">
        <v>292</v>
      </c>
      <c r="K1396" t="s">
        <v>221</v>
      </c>
      <c r="L1396" s="12">
        <f t="shared" si="21"/>
        <v>0.82</v>
      </c>
    </row>
    <row r="1397" spans="1:12" outlineLevel="2" x14ac:dyDescent="0.25">
      <c r="A1397" t="s">
        <v>219</v>
      </c>
      <c r="B1397" t="s">
        <v>191</v>
      </c>
      <c r="C1397" t="s">
        <v>279</v>
      </c>
      <c r="D1397" t="s">
        <v>101</v>
      </c>
      <c r="E1397" s="2">
        <v>15.5</v>
      </c>
      <c r="F1397" s="4">
        <v>25</v>
      </c>
      <c r="G1397" t="s">
        <v>1</v>
      </c>
      <c r="H1397" t="s">
        <v>2</v>
      </c>
      <c r="I1397" t="s">
        <v>3</v>
      </c>
      <c r="J1397" t="s">
        <v>292</v>
      </c>
      <c r="K1397" t="s">
        <v>224</v>
      </c>
      <c r="L1397" s="12">
        <f t="shared" si="21"/>
        <v>0.62</v>
      </c>
    </row>
    <row r="1398" spans="1:12" outlineLevel="2" x14ac:dyDescent="0.25">
      <c r="A1398" t="s">
        <v>219</v>
      </c>
      <c r="B1398" t="s">
        <v>191</v>
      </c>
      <c r="C1398" t="s">
        <v>279</v>
      </c>
      <c r="D1398" t="s">
        <v>101</v>
      </c>
      <c r="E1398" s="2">
        <v>-41.09</v>
      </c>
      <c r="F1398" s="3">
        <v>-80</v>
      </c>
      <c r="G1398" t="s">
        <v>1</v>
      </c>
      <c r="H1398" t="s">
        <v>2</v>
      </c>
      <c r="I1398" t="s">
        <v>3</v>
      </c>
      <c r="J1398" t="s">
        <v>293</v>
      </c>
      <c r="K1398" t="s">
        <v>221</v>
      </c>
      <c r="L1398" s="12">
        <f t="shared" si="21"/>
        <v>0.513625</v>
      </c>
    </row>
    <row r="1399" spans="1:12" outlineLevel="2" x14ac:dyDescent="0.25">
      <c r="A1399" t="s">
        <v>219</v>
      </c>
      <c r="B1399" t="s">
        <v>191</v>
      </c>
      <c r="C1399" t="s">
        <v>279</v>
      </c>
      <c r="D1399" t="s">
        <v>101</v>
      </c>
      <c r="E1399" s="2">
        <v>39.35</v>
      </c>
      <c r="F1399" s="4">
        <v>80</v>
      </c>
      <c r="G1399" t="s">
        <v>1</v>
      </c>
      <c r="H1399" t="s">
        <v>2</v>
      </c>
      <c r="I1399" t="s">
        <v>3</v>
      </c>
      <c r="J1399" t="s">
        <v>293</v>
      </c>
      <c r="K1399" t="s">
        <v>224</v>
      </c>
      <c r="L1399" s="12">
        <f t="shared" si="21"/>
        <v>0.49187500000000001</v>
      </c>
    </row>
    <row r="1400" spans="1:12" outlineLevel="2" x14ac:dyDescent="0.25">
      <c r="A1400" t="s">
        <v>219</v>
      </c>
      <c r="B1400" t="s">
        <v>191</v>
      </c>
      <c r="C1400" t="s">
        <v>279</v>
      </c>
      <c r="D1400" t="s">
        <v>101</v>
      </c>
      <c r="E1400" s="2">
        <v>-45.73</v>
      </c>
      <c r="F1400" s="3">
        <v>-80</v>
      </c>
      <c r="G1400" t="s">
        <v>1</v>
      </c>
      <c r="H1400" t="s">
        <v>2</v>
      </c>
      <c r="I1400" t="s">
        <v>3</v>
      </c>
      <c r="J1400" t="s">
        <v>294</v>
      </c>
      <c r="K1400" t="s">
        <v>221</v>
      </c>
      <c r="L1400" s="12">
        <f t="shared" si="21"/>
        <v>0.57162499999999994</v>
      </c>
    </row>
    <row r="1401" spans="1:12" outlineLevel="2" x14ac:dyDescent="0.25">
      <c r="A1401" t="s">
        <v>219</v>
      </c>
      <c r="B1401" t="s">
        <v>191</v>
      </c>
      <c r="C1401" t="s">
        <v>279</v>
      </c>
      <c r="D1401" t="s">
        <v>101</v>
      </c>
      <c r="E1401" s="2">
        <v>43.39</v>
      </c>
      <c r="F1401" s="4">
        <v>80</v>
      </c>
      <c r="G1401" t="s">
        <v>1</v>
      </c>
      <c r="H1401" t="s">
        <v>2</v>
      </c>
      <c r="I1401" t="s">
        <v>3</v>
      </c>
      <c r="J1401" t="s">
        <v>294</v>
      </c>
      <c r="K1401" t="s">
        <v>224</v>
      </c>
      <c r="L1401" s="12">
        <f t="shared" si="21"/>
        <v>0.54237500000000005</v>
      </c>
    </row>
    <row r="1402" spans="1:12" outlineLevel="2" x14ac:dyDescent="0.25">
      <c r="A1402" t="s">
        <v>219</v>
      </c>
      <c r="B1402" t="s">
        <v>191</v>
      </c>
      <c r="C1402" t="s">
        <v>279</v>
      </c>
      <c r="D1402" t="s">
        <v>101</v>
      </c>
      <c r="E1402" s="2">
        <v>-36.450000000000003</v>
      </c>
      <c r="F1402" s="3">
        <v>-74</v>
      </c>
      <c r="G1402" t="s">
        <v>1</v>
      </c>
      <c r="H1402" t="s">
        <v>2</v>
      </c>
      <c r="I1402" t="s">
        <v>3</v>
      </c>
      <c r="J1402" t="s">
        <v>68</v>
      </c>
      <c r="K1402" t="s">
        <v>221</v>
      </c>
      <c r="L1402" s="12">
        <f t="shared" si="21"/>
        <v>0.49256756756756759</v>
      </c>
    </row>
    <row r="1403" spans="1:12" outlineLevel="2" x14ac:dyDescent="0.25">
      <c r="A1403" t="s">
        <v>219</v>
      </c>
      <c r="B1403" t="s">
        <v>191</v>
      </c>
      <c r="C1403" t="s">
        <v>279</v>
      </c>
      <c r="D1403" t="s">
        <v>101</v>
      </c>
      <c r="E1403" s="2">
        <v>34.85</v>
      </c>
      <c r="F1403" s="4">
        <v>74</v>
      </c>
      <c r="G1403" t="s">
        <v>1</v>
      </c>
      <c r="H1403" t="s">
        <v>2</v>
      </c>
      <c r="I1403" t="s">
        <v>3</v>
      </c>
      <c r="J1403" t="s">
        <v>68</v>
      </c>
      <c r="K1403" t="s">
        <v>224</v>
      </c>
      <c r="L1403" s="12">
        <f t="shared" si="21"/>
        <v>0.47094594594594597</v>
      </c>
    </row>
    <row r="1404" spans="1:12" outlineLevel="2" x14ac:dyDescent="0.25">
      <c r="A1404" t="s">
        <v>219</v>
      </c>
      <c r="B1404" t="s">
        <v>191</v>
      </c>
      <c r="C1404" t="s">
        <v>279</v>
      </c>
      <c r="D1404" t="s">
        <v>101</v>
      </c>
      <c r="E1404" s="2">
        <v>-9.69</v>
      </c>
      <c r="F1404" s="3">
        <v>-18</v>
      </c>
      <c r="G1404" t="s">
        <v>1</v>
      </c>
      <c r="H1404" t="s">
        <v>2</v>
      </c>
      <c r="I1404" t="s">
        <v>3</v>
      </c>
      <c r="J1404" t="s">
        <v>295</v>
      </c>
      <c r="K1404" t="s">
        <v>221</v>
      </c>
      <c r="L1404" s="12">
        <f t="shared" si="21"/>
        <v>0.53833333333333333</v>
      </c>
    </row>
    <row r="1405" spans="1:12" outlineLevel="2" x14ac:dyDescent="0.25">
      <c r="A1405" t="s">
        <v>219</v>
      </c>
      <c r="B1405" t="s">
        <v>191</v>
      </c>
      <c r="C1405" t="s">
        <v>279</v>
      </c>
      <c r="D1405" t="s">
        <v>101</v>
      </c>
      <c r="E1405" s="2">
        <v>9.3000000000000007</v>
      </c>
      <c r="F1405" s="4">
        <v>18</v>
      </c>
      <c r="G1405" t="s">
        <v>1</v>
      </c>
      <c r="H1405" t="s">
        <v>2</v>
      </c>
      <c r="I1405" t="s">
        <v>3</v>
      </c>
      <c r="J1405" t="s">
        <v>295</v>
      </c>
      <c r="K1405" t="s">
        <v>224</v>
      </c>
      <c r="L1405" s="12">
        <f t="shared" si="21"/>
        <v>0.51666666666666672</v>
      </c>
    </row>
    <row r="1406" spans="1:12" outlineLevel="2" x14ac:dyDescent="0.25">
      <c r="A1406" t="s">
        <v>219</v>
      </c>
      <c r="B1406" t="s">
        <v>191</v>
      </c>
      <c r="C1406" t="s">
        <v>279</v>
      </c>
      <c r="D1406" t="s">
        <v>101</v>
      </c>
      <c r="E1406" s="2">
        <v>-9.77</v>
      </c>
      <c r="F1406" s="3">
        <v>-18</v>
      </c>
      <c r="G1406" t="s">
        <v>1</v>
      </c>
      <c r="H1406" t="s">
        <v>2</v>
      </c>
      <c r="I1406" t="s">
        <v>3</v>
      </c>
      <c r="J1406" t="s">
        <v>296</v>
      </c>
      <c r="K1406" t="s">
        <v>221</v>
      </c>
      <c r="L1406" s="12">
        <f t="shared" si="21"/>
        <v>0.5427777777777778</v>
      </c>
    </row>
    <row r="1407" spans="1:12" outlineLevel="2" x14ac:dyDescent="0.25">
      <c r="A1407" t="s">
        <v>219</v>
      </c>
      <c r="B1407" t="s">
        <v>191</v>
      </c>
      <c r="C1407" t="s">
        <v>279</v>
      </c>
      <c r="D1407" t="s">
        <v>101</v>
      </c>
      <c r="E1407" s="2">
        <v>9.25</v>
      </c>
      <c r="F1407" s="4">
        <v>18</v>
      </c>
      <c r="G1407" t="s">
        <v>1</v>
      </c>
      <c r="H1407" t="s">
        <v>2</v>
      </c>
      <c r="I1407" t="s">
        <v>3</v>
      </c>
      <c r="J1407" t="s">
        <v>296</v>
      </c>
      <c r="K1407" t="s">
        <v>224</v>
      </c>
      <c r="L1407" s="12">
        <f t="shared" si="21"/>
        <v>0.51388888888888884</v>
      </c>
    </row>
    <row r="1408" spans="1:12" outlineLevel="2" x14ac:dyDescent="0.25">
      <c r="A1408" t="s">
        <v>219</v>
      </c>
      <c r="B1408" t="s">
        <v>191</v>
      </c>
      <c r="C1408" t="s">
        <v>286</v>
      </c>
      <c r="D1408" t="s">
        <v>101</v>
      </c>
      <c r="E1408" s="2">
        <v>-514.44000000000005</v>
      </c>
      <c r="F1408" s="3">
        <v>-1440</v>
      </c>
      <c r="G1408" t="s">
        <v>1</v>
      </c>
      <c r="H1408" t="s">
        <v>2</v>
      </c>
      <c r="I1408" t="s">
        <v>3</v>
      </c>
      <c r="J1408" t="s">
        <v>86</v>
      </c>
      <c r="K1408" t="s">
        <v>221</v>
      </c>
      <c r="L1408" s="12">
        <f t="shared" si="21"/>
        <v>0.35725000000000001</v>
      </c>
    </row>
    <row r="1409" spans="1:12" outlineLevel="2" x14ac:dyDescent="0.25">
      <c r="A1409" t="s">
        <v>219</v>
      </c>
      <c r="B1409" t="s">
        <v>191</v>
      </c>
      <c r="C1409" t="s">
        <v>286</v>
      </c>
      <c r="D1409" t="s">
        <v>101</v>
      </c>
      <c r="E1409" s="2">
        <v>454.08</v>
      </c>
      <c r="F1409" s="4">
        <v>1440</v>
      </c>
      <c r="G1409" t="s">
        <v>1</v>
      </c>
      <c r="H1409" t="s">
        <v>2</v>
      </c>
      <c r="I1409" t="s">
        <v>3</v>
      </c>
      <c r="J1409" t="s">
        <v>86</v>
      </c>
      <c r="K1409" t="s">
        <v>224</v>
      </c>
      <c r="L1409" s="12">
        <f t="shared" si="21"/>
        <v>0.3153333333333333</v>
      </c>
    </row>
    <row r="1410" spans="1:12" outlineLevel="2" x14ac:dyDescent="0.25">
      <c r="A1410" t="s">
        <v>219</v>
      </c>
      <c r="B1410" t="s">
        <v>191</v>
      </c>
      <c r="C1410" t="s">
        <v>286</v>
      </c>
      <c r="D1410" t="s">
        <v>101</v>
      </c>
      <c r="E1410" s="2">
        <v>-878.04</v>
      </c>
      <c r="F1410" s="3">
        <v>-2400</v>
      </c>
      <c r="G1410" t="s">
        <v>1</v>
      </c>
      <c r="H1410" t="s">
        <v>2</v>
      </c>
      <c r="I1410" t="s">
        <v>3</v>
      </c>
      <c r="J1410" t="s">
        <v>297</v>
      </c>
      <c r="K1410" t="s">
        <v>221</v>
      </c>
      <c r="L1410" s="12">
        <f t="shared" si="21"/>
        <v>0.36585000000000001</v>
      </c>
    </row>
    <row r="1411" spans="1:12" outlineLevel="2" x14ac:dyDescent="0.25">
      <c r="A1411" t="s">
        <v>219</v>
      </c>
      <c r="B1411" t="s">
        <v>191</v>
      </c>
      <c r="C1411" t="s">
        <v>286</v>
      </c>
      <c r="D1411" t="s">
        <v>101</v>
      </c>
      <c r="E1411" s="2">
        <v>758.06</v>
      </c>
      <c r="F1411" s="4">
        <v>2400</v>
      </c>
      <c r="G1411" t="s">
        <v>1</v>
      </c>
      <c r="H1411" t="s">
        <v>2</v>
      </c>
      <c r="I1411" t="s">
        <v>3</v>
      </c>
      <c r="J1411" t="s">
        <v>297</v>
      </c>
      <c r="K1411" t="s">
        <v>224</v>
      </c>
      <c r="L1411" s="12">
        <f t="shared" ref="L1411:L1474" si="22">+E1411/F1411</f>
        <v>0.3158583333333333</v>
      </c>
    </row>
    <row r="1412" spans="1:12" outlineLevel="2" x14ac:dyDescent="0.25">
      <c r="A1412" t="s">
        <v>219</v>
      </c>
      <c r="B1412" t="s">
        <v>191</v>
      </c>
      <c r="C1412" t="s">
        <v>279</v>
      </c>
      <c r="D1412" t="s">
        <v>101</v>
      </c>
      <c r="E1412" s="2">
        <v>-2.29</v>
      </c>
      <c r="F1412" s="3">
        <v>-1</v>
      </c>
      <c r="G1412" t="s">
        <v>1</v>
      </c>
      <c r="H1412" t="s">
        <v>2</v>
      </c>
      <c r="I1412" t="s">
        <v>3</v>
      </c>
      <c r="J1412" t="s">
        <v>298</v>
      </c>
      <c r="K1412" t="s">
        <v>221</v>
      </c>
      <c r="L1412" s="12">
        <f t="shared" si="22"/>
        <v>2.29</v>
      </c>
    </row>
    <row r="1413" spans="1:12" outlineLevel="2" x14ac:dyDescent="0.25">
      <c r="A1413" t="s">
        <v>219</v>
      </c>
      <c r="B1413" t="s">
        <v>191</v>
      </c>
      <c r="C1413" t="s">
        <v>279</v>
      </c>
      <c r="D1413" t="s">
        <v>101</v>
      </c>
      <c r="E1413" s="2">
        <v>2.16</v>
      </c>
      <c r="F1413" s="4">
        <v>1</v>
      </c>
      <c r="G1413" t="s">
        <v>1</v>
      </c>
      <c r="H1413" t="s">
        <v>2</v>
      </c>
      <c r="I1413" t="s">
        <v>3</v>
      </c>
      <c r="J1413" t="s">
        <v>298</v>
      </c>
      <c r="K1413" t="s">
        <v>224</v>
      </c>
      <c r="L1413" s="12">
        <f t="shared" si="22"/>
        <v>2.16</v>
      </c>
    </row>
    <row r="1414" spans="1:12" outlineLevel="2" x14ac:dyDescent="0.25">
      <c r="A1414" t="s">
        <v>219</v>
      </c>
      <c r="B1414" t="s">
        <v>191</v>
      </c>
      <c r="C1414" t="s">
        <v>286</v>
      </c>
      <c r="D1414" t="s">
        <v>101</v>
      </c>
      <c r="E1414" s="2">
        <v>514.44000000000005</v>
      </c>
      <c r="F1414" s="4">
        <v>1440</v>
      </c>
      <c r="G1414" t="s">
        <v>1</v>
      </c>
      <c r="H1414" t="s">
        <v>2</v>
      </c>
      <c r="I1414" t="s">
        <v>3</v>
      </c>
      <c r="J1414" t="s">
        <v>86</v>
      </c>
      <c r="K1414" t="s">
        <v>221</v>
      </c>
      <c r="L1414" s="12">
        <f t="shared" si="22"/>
        <v>0.35725000000000001</v>
      </c>
    </row>
    <row r="1415" spans="1:12" outlineLevel="2" x14ac:dyDescent="0.25">
      <c r="A1415" t="s">
        <v>219</v>
      </c>
      <c r="B1415" t="s">
        <v>191</v>
      </c>
      <c r="C1415" t="s">
        <v>286</v>
      </c>
      <c r="D1415" t="s">
        <v>101</v>
      </c>
      <c r="E1415" s="2">
        <v>-454.08</v>
      </c>
      <c r="F1415" s="3">
        <v>-1440</v>
      </c>
      <c r="G1415" t="s">
        <v>1</v>
      </c>
      <c r="H1415" t="s">
        <v>2</v>
      </c>
      <c r="I1415" t="s">
        <v>3</v>
      </c>
      <c r="J1415" t="s">
        <v>86</v>
      </c>
      <c r="K1415" t="s">
        <v>224</v>
      </c>
      <c r="L1415" s="12">
        <f t="shared" si="22"/>
        <v>0.3153333333333333</v>
      </c>
    </row>
    <row r="1416" spans="1:12" outlineLevel="2" x14ac:dyDescent="0.25">
      <c r="A1416" t="s">
        <v>219</v>
      </c>
      <c r="B1416" t="s">
        <v>191</v>
      </c>
      <c r="C1416" t="s">
        <v>286</v>
      </c>
      <c r="D1416" t="s">
        <v>101</v>
      </c>
      <c r="E1416" s="2">
        <v>878.04</v>
      </c>
      <c r="F1416" s="4">
        <v>2400</v>
      </c>
      <c r="G1416" t="s">
        <v>1</v>
      </c>
      <c r="H1416" t="s">
        <v>2</v>
      </c>
      <c r="I1416" t="s">
        <v>3</v>
      </c>
      <c r="J1416" t="s">
        <v>297</v>
      </c>
      <c r="K1416" t="s">
        <v>221</v>
      </c>
      <c r="L1416" s="12">
        <f t="shared" si="22"/>
        <v>0.36585000000000001</v>
      </c>
    </row>
    <row r="1417" spans="1:12" outlineLevel="2" x14ac:dyDescent="0.25">
      <c r="A1417" t="s">
        <v>219</v>
      </c>
      <c r="B1417" t="s">
        <v>191</v>
      </c>
      <c r="C1417" t="s">
        <v>286</v>
      </c>
      <c r="D1417" t="s">
        <v>101</v>
      </c>
      <c r="E1417" s="2">
        <v>-758.06</v>
      </c>
      <c r="F1417" s="3">
        <v>-2400</v>
      </c>
      <c r="G1417" t="s">
        <v>1</v>
      </c>
      <c r="H1417" t="s">
        <v>2</v>
      </c>
      <c r="I1417" t="s">
        <v>3</v>
      </c>
      <c r="J1417" t="s">
        <v>297</v>
      </c>
      <c r="K1417" t="s">
        <v>224</v>
      </c>
      <c r="L1417" s="12">
        <f t="shared" si="22"/>
        <v>0.3158583333333333</v>
      </c>
    </row>
    <row r="1418" spans="1:12" outlineLevel="2" x14ac:dyDescent="0.25">
      <c r="A1418" t="s">
        <v>219</v>
      </c>
      <c r="B1418" t="s">
        <v>191</v>
      </c>
      <c r="C1418" t="s">
        <v>286</v>
      </c>
      <c r="D1418" t="s">
        <v>101</v>
      </c>
      <c r="E1418" s="2">
        <v>-514.44000000000005</v>
      </c>
      <c r="F1418" s="3">
        <v>-1440</v>
      </c>
      <c r="G1418" t="s">
        <v>1</v>
      </c>
      <c r="H1418" t="s">
        <v>2</v>
      </c>
      <c r="I1418" t="s">
        <v>3</v>
      </c>
      <c r="J1418" t="s">
        <v>86</v>
      </c>
      <c r="K1418" t="s">
        <v>221</v>
      </c>
      <c r="L1418" s="12">
        <f t="shared" si="22"/>
        <v>0.35725000000000001</v>
      </c>
    </row>
    <row r="1419" spans="1:12" outlineLevel="2" x14ac:dyDescent="0.25">
      <c r="A1419" t="s">
        <v>219</v>
      </c>
      <c r="B1419" t="s">
        <v>191</v>
      </c>
      <c r="C1419" t="s">
        <v>286</v>
      </c>
      <c r="D1419" t="s">
        <v>101</v>
      </c>
      <c r="E1419" s="2">
        <v>454.08</v>
      </c>
      <c r="F1419" s="4">
        <v>1440</v>
      </c>
      <c r="G1419" t="s">
        <v>1</v>
      </c>
      <c r="H1419" t="s">
        <v>2</v>
      </c>
      <c r="I1419" t="s">
        <v>3</v>
      </c>
      <c r="J1419" t="s">
        <v>86</v>
      </c>
      <c r="K1419" t="s">
        <v>224</v>
      </c>
      <c r="L1419" s="12">
        <f t="shared" si="22"/>
        <v>0.3153333333333333</v>
      </c>
    </row>
    <row r="1420" spans="1:12" outlineLevel="2" x14ac:dyDescent="0.25">
      <c r="A1420" t="s">
        <v>219</v>
      </c>
      <c r="B1420" t="s">
        <v>191</v>
      </c>
      <c r="C1420" t="s">
        <v>286</v>
      </c>
      <c r="D1420" t="s">
        <v>101</v>
      </c>
      <c r="E1420" s="2">
        <v>-878.04</v>
      </c>
      <c r="F1420" s="3">
        <v>-2400</v>
      </c>
      <c r="G1420" t="s">
        <v>1</v>
      </c>
      <c r="H1420" t="s">
        <v>2</v>
      </c>
      <c r="I1420" t="s">
        <v>3</v>
      </c>
      <c r="J1420" t="s">
        <v>297</v>
      </c>
      <c r="K1420" t="s">
        <v>221</v>
      </c>
      <c r="L1420" s="12">
        <f t="shared" si="22"/>
        <v>0.36585000000000001</v>
      </c>
    </row>
    <row r="1421" spans="1:12" outlineLevel="2" x14ac:dyDescent="0.25">
      <c r="A1421" t="s">
        <v>219</v>
      </c>
      <c r="B1421" t="s">
        <v>191</v>
      </c>
      <c r="C1421" t="s">
        <v>286</v>
      </c>
      <c r="D1421" t="s">
        <v>101</v>
      </c>
      <c r="E1421" s="2">
        <v>758.06</v>
      </c>
      <c r="F1421" s="4">
        <v>2400</v>
      </c>
      <c r="G1421" t="s">
        <v>1</v>
      </c>
      <c r="H1421" t="s">
        <v>2</v>
      </c>
      <c r="I1421" t="s">
        <v>3</v>
      </c>
      <c r="J1421" t="s">
        <v>297</v>
      </c>
      <c r="K1421" t="s">
        <v>224</v>
      </c>
      <c r="L1421" s="12">
        <f t="shared" si="22"/>
        <v>0.3158583333333333</v>
      </c>
    </row>
    <row r="1422" spans="1:12" outlineLevel="2" x14ac:dyDescent="0.25">
      <c r="A1422" t="s">
        <v>219</v>
      </c>
      <c r="B1422" t="s">
        <v>191</v>
      </c>
      <c r="C1422" t="s">
        <v>286</v>
      </c>
      <c r="D1422" t="s">
        <v>101</v>
      </c>
      <c r="E1422" s="2">
        <v>-239.93</v>
      </c>
      <c r="F1422" s="3">
        <v>-560</v>
      </c>
      <c r="G1422" t="s">
        <v>1</v>
      </c>
      <c r="H1422" t="s">
        <v>2</v>
      </c>
      <c r="I1422" t="s">
        <v>3</v>
      </c>
      <c r="J1422" t="s">
        <v>90</v>
      </c>
      <c r="K1422" t="s">
        <v>223</v>
      </c>
      <c r="L1422" s="12">
        <f t="shared" si="22"/>
        <v>0.42844642857142856</v>
      </c>
    </row>
    <row r="1423" spans="1:12" outlineLevel="2" x14ac:dyDescent="0.25">
      <c r="A1423" t="s">
        <v>219</v>
      </c>
      <c r="B1423" t="s">
        <v>191</v>
      </c>
      <c r="C1423" t="s">
        <v>286</v>
      </c>
      <c r="D1423" t="s">
        <v>101</v>
      </c>
      <c r="E1423" s="2">
        <v>-8.57</v>
      </c>
      <c r="F1423" s="3">
        <v>-20</v>
      </c>
      <c r="G1423" t="s">
        <v>1</v>
      </c>
      <c r="H1423" t="s">
        <v>2</v>
      </c>
      <c r="I1423" t="s">
        <v>3</v>
      </c>
      <c r="J1423" t="s">
        <v>90</v>
      </c>
      <c r="K1423" t="s">
        <v>223</v>
      </c>
      <c r="L1423" s="12">
        <f t="shared" si="22"/>
        <v>0.42849999999999999</v>
      </c>
    </row>
    <row r="1424" spans="1:12" outlineLevel="2" x14ac:dyDescent="0.25">
      <c r="A1424" t="s">
        <v>219</v>
      </c>
      <c r="B1424" t="s">
        <v>191</v>
      </c>
      <c r="C1424" t="s">
        <v>279</v>
      </c>
      <c r="D1424" t="s">
        <v>101</v>
      </c>
      <c r="E1424" s="2">
        <v>-146.26</v>
      </c>
      <c r="F1424" s="3">
        <v>-240</v>
      </c>
      <c r="G1424" t="s">
        <v>1</v>
      </c>
      <c r="H1424" t="s">
        <v>2</v>
      </c>
      <c r="I1424" t="s">
        <v>3</v>
      </c>
      <c r="J1424" t="s">
        <v>116</v>
      </c>
      <c r="K1424" t="s">
        <v>223</v>
      </c>
      <c r="L1424" s="12">
        <f t="shared" si="22"/>
        <v>0.60941666666666661</v>
      </c>
    </row>
    <row r="1425" spans="1:12" outlineLevel="2" x14ac:dyDescent="0.25">
      <c r="A1425" t="s">
        <v>219</v>
      </c>
      <c r="B1425" t="s">
        <v>191</v>
      </c>
      <c r="C1425" t="s">
        <v>286</v>
      </c>
      <c r="D1425" t="s">
        <v>101</v>
      </c>
      <c r="E1425" s="2">
        <v>-1107.54</v>
      </c>
      <c r="F1425" s="3">
        <v>-2800</v>
      </c>
      <c r="G1425" t="s">
        <v>1</v>
      </c>
      <c r="H1425" t="s">
        <v>2</v>
      </c>
      <c r="I1425" t="s">
        <v>3</v>
      </c>
      <c r="J1425" t="s">
        <v>299</v>
      </c>
      <c r="K1425" t="s">
        <v>223</v>
      </c>
      <c r="L1425" s="12">
        <f t="shared" si="22"/>
        <v>0.39555000000000001</v>
      </c>
    </row>
    <row r="1426" spans="1:12" outlineLevel="2" x14ac:dyDescent="0.25">
      <c r="A1426" t="s">
        <v>219</v>
      </c>
      <c r="B1426" t="s">
        <v>191</v>
      </c>
      <c r="C1426" t="s">
        <v>279</v>
      </c>
      <c r="D1426" t="s">
        <v>101</v>
      </c>
      <c r="E1426" s="2">
        <v>-478.2</v>
      </c>
      <c r="F1426" s="3">
        <v>-296</v>
      </c>
      <c r="G1426" t="s">
        <v>1</v>
      </c>
      <c r="H1426" t="s">
        <v>2</v>
      </c>
      <c r="I1426" t="s">
        <v>3</v>
      </c>
      <c r="J1426" t="s">
        <v>300</v>
      </c>
      <c r="K1426" t="s">
        <v>223</v>
      </c>
      <c r="L1426" s="12">
        <f t="shared" si="22"/>
        <v>1.6155405405405405</v>
      </c>
    </row>
    <row r="1427" spans="1:12" outlineLevel="2" x14ac:dyDescent="0.25">
      <c r="A1427" t="s">
        <v>219</v>
      </c>
      <c r="B1427" t="s">
        <v>191</v>
      </c>
      <c r="C1427" t="s">
        <v>279</v>
      </c>
      <c r="D1427" t="s">
        <v>101</v>
      </c>
      <c r="E1427" s="2">
        <v>-8.17</v>
      </c>
      <c r="F1427" s="3">
        <v>-6</v>
      </c>
      <c r="G1427" t="s">
        <v>1</v>
      </c>
      <c r="H1427" t="s">
        <v>2</v>
      </c>
      <c r="I1427" t="s">
        <v>3</v>
      </c>
      <c r="J1427" t="s">
        <v>301</v>
      </c>
      <c r="K1427" t="s">
        <v>223</v>
      </c>
      <c r="L1427" s="12">
        <f t="shared" si="22"/>
        <v>1.3616666666666666</v>
      </c>
    </row>
    <row r="1428" spans="1:12" outlineLevel="2" x14ac:dyDescent="0.25">
      <c r="A1428" t="s">
        <v>219</v>
      </c>
      <c r="B1428" t="s">
        <v>191</v>
      </c>
      <c r="C1428" t="s">
        <v>279</v>
      </c>
      <c r="D1428" t="s">
        <v>101</v>
      </c>
      <c r="E1428" s="2">
        <v>-8.17</v>
      </c>
      <c r="F1428" s="3">
        <v>-6</v>
      </c>
      <c r="G1428" t="s">
        <v>1</v>
      </c>
      <c r="H1428" t="s">
        <v>2</v>
      </c>
      <c r="I1428" t="s">
        <v>3</v>
      </c>
      <c r="J1428" t="s">
        <v>302</v>
      </c>
      <c r="K1428" t="s">
        <v>223</v>
      </c>
      <c r="L1428" s="12">
        <f t="shared" si="22"/>
        <v>1.3616666666666666</v>
      </c>
    </row>
    <row r="1429" spans="1:12" outlineLevel="2" x14ac:dyDescent="0.25">
      <c r="A1429" t="s">
        <v>219</v>
      </c>
      <c r="B1429" t="s">
        <v>191</v>
      </c>
      <c r="C1429" t="s">
        <v>279</v>
      </c>
      <c r="D1429" t="s">
        <v>101</v>
      </c>
      <c r="E1429" s="2">
        <v>-16.28</v>
      </c>
      <c r="F1429" s="3">
        <v>-12</v>
      </c>
      <c r="G1429" t="s">
        <v>1</v>
      </c>
      <c r="H1429" t="s">
        <v>2</v>
      </c>
      <c r="I1429" t="s">
        <v>3</v>
      </c>
      <c r="J1429" t="s">
        <v>303</v>
      </c>
      <c r="K1429" t="s">
        <v>223</v>
      </c>
      <c r="L1429" s="12">
        <f t="shared" si="22"/>
        <v>1.3566666666666667</v>
      </c>
    </row>
    <row r="1430" spans="1:12" outlineLevel="2" x14ac:dyDescent="0.25">
      <c r="A1430" t="s">
        <v>219</v>
      </c>
      <c r="B1430" t="s">
        <v>191</v>
      </c>
      <c r="C1430" t="s">
        <v>279</v>
      </c>
      <c r="D1430" t="s">
        <v>101</v>
      </c>
      <c r="E1430" s="2">
        <v>-478.2</v>
      </c>
      <c r="F1430" s="3">
        <v>-296</v>
      </c>
      <c r="G1430" t="s">
        <v>1</v>
      </c>
      <c r="H1430" t="s">
        <v>2</v>
      </c>
      <c r="I1430" t="s">
        <v>3</v>
      </c>
      <c r="J1430" t="s">
        <v>300</v>
      </c>
      <c r="K1430" t="s">
        <v>223</v>
      </c>
      <c r="L1430" s="12">
        <f t="shared" si="22"/>
        <v>1.6155405405405405</v>
      </c>
    </row>
    <row r="1431" spans="1:12" outlineLevel="2" x14ac:dyDescent="0.25">
      <c r="A1431" t="s">
        <v>219</v>
      </c>
      <c r="B1431" t="s">
        <v>191</v>
      </c>
      <c r="C1431" t="s">
        <v>279</v>
      </c>
      <c r="D1431" t="s">
        <v>101</v>
      </c>
      <c r="E1431" s="2">
        <v>-11.88</v>
      </c>
      <c r="F1431" s="3">
        <v>-6</v>
      </c>
      <c r="G1431" t="s">
        <v>1</v>
      </c>
      <c r="H1431" t="s">
        <v>2</v>
      </c>
      <c r="I1431" t="s">
        <v>3</v>
      </c>
      <c r="J1431" t="s">
        <v>304</v>
      </c>
      <c r="K1431" t="s">
        <v>221</v>
      </c>
      <c r="L1431" s="12">
        <f t="shared" si="22"/>
        <v>1.9800000000000002</v>
      </c>
    </row>
    <row r="1432" spans="1:12" outlineLevel="2" x14ac:dyDescent="0.25">
      <c r="A1432" t="s">
        <v>219</v>
      </c>
      <c r="B1432" t="s">
        <v>191</v>
      </c>
      <c r="C1432" t="s">
        <v>279</v>
      </c>
      <c r="D1432" t="s">
        <v>101</v>
      </c>
      <c r="E1432" s="2">
        <v>-11.88</v>
      </c>
      <c r="F1432" s="3">
        <v>-6</v>
      </c>
      <c r="G1432" t="s">
        <v>1</v>
      </c>
      <c r="H1432" t="s">
        <v>2</v>
      </c>
      <c r="I1432" t="s">
        <v>3</v>
      </c>
      <c r="J1432" t="s">
        <v>305</v>
      </c>
      <c r="K1432" t="s">
        <v>221</v>
      </c>
      <c r="L1432" s="12">
        <f t="shared" si="22"/>
        <v>1.9800000000000002</v>
      </c>
    </row>
    <row r="1433" spans="1:12" outlineLevel="2" x14ac:dyDescent="0.25">
      <c r="A1433" t="s">
        <v>219</v>
      </c>
      <c r="B1433" t="s">
        <v>191</v>
      </c>
      <c r="C1433" t="s">
        <v>279</v>
      </c>
      <c r="D1433" t="s">
        <v>101</v>
      </c>
      <c r="E1433" s="2">
        <v>-133.61000000000001</v>
      </c>
      <c r="F1433" s="3">
        <v>-23</v>
      </c>
      <c r="G1433" t="s">
        <v>1</v>
      </c>
      <c r="H1433" t="s">
        <v>2</v>
      </c>
      <c r="I1433" t="s">
        <v>3</v>
      </c>
      <c r="J1433" t="s">
        <v>288</v>
      </c>
      <c r="K1433" t="s">
        <v>221</v>
      </c>
      <c r="L1433" s="12">
        <f t="shared" si="22"/>
        <v>5.8091304347826096</v>
      </c>
    </row>
    <row r="1434" spans="1:12" outlineLevel="2" x14ac:dyDescent="0.25">
      <c r="A1434" t="s">
        <v>219</v>
      </c>
      <c r="B1434" t="s">
        <v>191</v>
      </c>
      <c r="C1434" t="s">
        <v>279</v>
      </c>
      <c r="D1434" t="s">
        <v>101</v>
      </c>
      <c r="E1434" s="2">
        <v>-274.35000000000002</v>
      </c>
      <c r="F1434" s="3">
        <v>-480</v>
      </c>
      <c r="G1434" t="s">
        <v>1</v>
      </c>
      <c r="H1434" t="s">
        <v>2</v>
      </c>
      <c r="I1434" t="s">
        <v>3</v>
      </c>
      <c r="J1434" t="s">
        <v>306</v>
      </c>
      <c r="K1434" t="s">
        <v>221</v>
      </c>
      <c r="L1434" s="12">
        <f t="shared" si="22"/>
        <v>0.57156250000000008</v>
      </c>
    </row>
    <row r="1435" spans="1:12" outlineLevel="2" x14ac:dyDescent="0.25">
      <c r="A1435" t="s">
        <v>219</v>
      </c>
      <c r="B1435" t="s">
        <v>191</v>
      </c>
      <c r="C1435" t="s">
        <v>279</v>
      </c>
      <c r="D1435" t="s">
        <v>101</v>
      </c>
      <c r="E1435" s="2">
        <v>-261.36</v>
      </c>
      <c r="F1435" s="3">
        <v>-480</v>
      </c>
      <c r="G1435" t="s">
        <v>1</v>
      </c>
      <c r="H1435" t="s">
        <v>2</v>
      </c>
      <c r="I1435" t="s">
        <v>3</v>
      </c>
      <c r="J1435" t="s">
        <v>307</v>
      </c>
      <c r="K1435" t="s">
        <v>221</v>
      </c>
      <c r="L1435" s="12">
        <f t="shared" si="22"/>
        <v>0.54449999999999998</v>
      </c>
    </row>
    <row r="1436" spans="1:12" outlineLevel="2" x14ac:dyDescent="0.25">
      <c r="A1436" t="s">
        <v>219</v>
      </c>
      <c r="B1436" t="s">
        <v>191</v>
      </c>
      <c r="C1436" t="s">
        <v>279</v>
      </c>
      <c r="D1436" t="s">
        <v>101</v>
      </c>
      <c r="E1436" s="2">
        <v>-143.85</v>
      </c>
      <c r="F1436" s="3">
        <v>-84</v>
      </c>
      <c r="G1436" t="s">
        <v>1</v>
      </c>
      <c r="H1436" t="s">
        <v>2</v>
      </c>
      <c r="I1436" t="s">
        <v>3</v>
      </c>
      <c r="J1436" t="s">
        <v>308</v>
      </c>
      <c r="K1436" t="s">
        <v>221</v>
      </c>
      <c r="L1436" s="12">
        <f t="shared" si="22"/>
        <v>1.7124999999999999</v>
      </c>
    </row>
    <row r="1437" spans="1:12" outlineLevel="2" x14ac:dyDescent="0.25">
      <c r="A1437" t="s">
        <v>219</v>
      </c>
      <c r="B1437" t="s">
        <v>191</v>
      </c>
      <c r="C1437" t="s">
        <v>279</v>
      </c>
      <c r="D1437" t="s">
        <v>101</v>
      </c>
      <c r="E1437" s="2">
        <v>-16.87</v>
      </c>
      <c r="F1437" s="3">
        <v>-10</v>
      </c>
      <c r="G1437" t="s">
        <v>1</v>
      </c>
      <c r="H1437" t="s">
        <v>2</v>
      </c>
      <c r="I1437" t="s">
        <v>3</v>
      </c>
      <c r="J1437" t="s">
        <v>194</v>
      </c>
      <c r="K1437" t="s">
        <v>221</v>
      </c>
      <c r="L1437" s="12">
        <f t="shared" si="22"/>
        <v>1.6870000000000001</v>
      </c>
    </row>
    <row r="1438" spans="1:12" outlineLevel="2" x14ac:dyDescent="0.25">
      <c r="A1438" t="s">
        <v>219</v>
      </c>
      <c r="B1438" t="s">
        <v>191</v>
      </c>
      <c r="C1438" t="s">
        <v>286</v>
      </c>
      <c r="D1438" t="s">
        <v>101</v>
      </c>
      <c r="E1438" s="2">
        <v>-102.89</v>
      </c>
      <c r="F1438" s="3">
        <v>-288</v>
      </c>
      <c r="G1438" t="s">
        <v>1</v>
      </c>
      <c r="H1438" t="s">
        <v>2</v>
      </c>
      <c r="I1438" t="s">
        <v>3</v>
      </c>
      <c r="J1438" t="s">
        <v>86</v>
      </c>
      <c r="K1438" t="s">
        <v>221</v>
      </c>
      <c r="L1438" s="12">
        <f t="shared" si="22"/>
        <v>0.35725694444444445</v>
      </c>
    </row>
    <row r="1439" spans="1:12" outlineLevel="2" x14ac:dyDescent="0.25">
      <c r="A1439" t="s">
        <v>219</v>
      </c>
      <c r="B1439" t="s">
        <v>191</v>
      </c>
      <c r="C1439" t="s">
        <v>279</v>
      </c>
      <c r="D1439" t="s">
        <v>101</v>
      </c>
      <c r="E1439" s="2">
        <v>-23.34</v>
      </c>
      <c r="F1439" s="3">
        <v>-4</v>
      </c>
      <c r="G1439" t="s">
        <v>1</v>
      </c>
      <c r="H1439" t="s">
        <v>2</v>
      </c>
      <c r="I1439" t="s">
        <v>3</v>
      </c>
      <c r="J1439" t="s">
        <v>309</v>
      </c>
      <c r="K1439" t="s">
        <v>221</v>
      </c>
      <c r="L1439" s="12">
        <f t="shared" si="22"/>
        <v>5.835</v>
      </c>
    </row>
    <row r="1440" spans="1:12" outlineLevel="2" x14ac:dyDescent="0.25">
      <c r="A1440" t="s">
        <v>219</v>
      </c>
      <c r="B1440" t="s">
        <v>191</v>
      </c>
      <c r="C1440" t="s">
        <v>286</v>
      </c>
      <c r="D1440" t="s">
        <v>101</v>
      </c>
      <c r="E1440" s="2">
        <v>-1141.45</v>
      </c>
      <c r="F1440" s="3">
        <v>-3120</v>
      </c>
      <c r="G1440" t="s">
        <v>1</v>
      </c>
      <c r="H1440" t="s">
        <v>2</v>
      </c>
      <c r="I1440" t="s">
        <v>3</v>
      </c>
      <c r="J1440" t="s">
        <v>297</v>
      </c>
      <c r="K1440" t="s">
        <v>221</v>
      </c>
      <c r="L1440" s="12">
        <f t="shared" si="22"/>
        <v>0.365849358974359</v>
      </c>
    </row>
    <row r="1441" spans="1:12" outlineLevel="2" x14ac:dyDescent="0.25">
      <c r="A1441" t="s">
        <v>219</v>
      </c>
      <c r="B1441" t="s">
        <v>191</v>
      </c>
      <c r="C1441" t="s">
        <v>279</v>
      </c>
      <c r="D1441" t="s">
        <v>101</v>
      </c>
      <c r="E1441" s="2">
        <v>-119.37</v>
      </c>
      <c r="F1441" s="3">
        <v>-70</v>
      </c>
      <c r="G1441" t="s">
        <v>1</v>
      </c>
      <c r="H1441" t="s">
        <v>2</v>
      </c>
      <c r="I1441" t="s">
        <v>3</v>
      </c>
      <c r="J1441" t="s">
        <v>310</v>
      </c>
      <c r="K1441" t="s">
        <v>221</v>
      </c>
      <c r="L1441" s="12">
        <f t="shared" si="22"/>
        <v>1.7052857142857143</v>
      </c>
    </row>
    <row r="1442" spans="1:12" outlineLevel="2" x14ac:dyDescent="0.25">
      <c r="A1442" t="s">
        <v>219</v>
      </c>
      <c r="B1442" t="s">
        <v>191</v>
      </c>
      <c r="C1442" t="s">
        <v>286</v>
      </c>
      <c r="D1442" t="s">
        <v>101</v>
      </c>
      <c r="E1442" s="2">
        <v>-823.1</v>
      </c>
      <c r="F1442" s="3">
        <v>-2304</v>
      </c>
      <c r="G1442" t="s">
        <v>1</v>
      </c>
      <c r="H1442" t="s">
        <v>2</v>
      </c>
      <c r="I1442" t="s">
        <v>3</v>
      </c>
      <c r="J1442" t="s">
        <v>86</v>
      </c>
      <c r="K1442" t="s">
        <v>221</v>
      </c>
      <c r="L1442" s="12">
        <f t="shared" si="22"/>
        <v>0.35724826388888892</v>
      </c>
    </row>
    <row r="1443" spans="1:12" outlineLevel="2" x14ac:dyDescent="0.25">
      <c r="A1443" t="s">
        <v>219</v>
      </c>
      <c r="B1443" t="s">
        <v>191</v>
      </c>
      <c r="C1443" t="s">
        <v>279</v>
      </c>
      <c r="D1443" t="s">
        <v>101</v>
      </c>
      <c r="E1443" s="2">
        <v>-13.5</v>
      </c>
      <c r="F1443" s="3">
        <v>-8</v>
      </c>
      <c r="G1443" t="s">
        <v>1</v>
      </c>
      <c r="H1443" t="s">
        <v>2</v>
      </c>
      <c r="I1443" t="s">
        <v>3</v>
      </c>
      <c r="J1443" t="s">
        <v>194</v>
      </c>
      <c r="K1443" t="s">
        <v>221</v>
      </c>
      <c r="L1443" s="12">
        <f t="shared" si="22"/>
        <v>1.6875</v>
      </c>
    </row>
    <row r="1444" spans="1:12" outlineLevel="2" x14ac:dyDescent="0.25">
      <c r="A1444" t="s">
        <v>219</v>
      </c>
      <c r="B1444" t="s">
        <v>191</v>
      </c>
      <c r="C1444" t="s">
        <v>286</v>
      </c>
      <c r="D1444" t="s">
        <v>101</v>
      </c>
      <c r="E1444" s="2">
        <v>823.1</v>
      </c>
      <c r="F1444" s="4">
        <v>2304</v>
      </c>
      <c r="G1444" t="s">
        <v>1</v>
      </c>
      <c r="H1444" t="s">
        <v>2</v>
      </c>
      <c r="I1444" t="s">
        <v>3</v>
      </c>
      <c r="J1444" t="s">
        <v>86</v>
      </c>
      <c r="K1444" t="s">
        <v>221</v>
      </c>
      <c r="L1444" s="12">
        <f t="shared" si="22"/>
        <v>0.35724826388888892</v>
      </c>
    </row>
    <row r="1445" spans="1:12" outlineLevel="2" x14ac:dyDescent="0.25">
      <c r="A1445" t="s">
        <v>219</v>
      </c>
      <c r="B1445" t="s">
        <v>191</v>
      </c>
      <c r="C1445" t="s">
        <v>279</v>
      </c>
      <c r="D1445" t="s">
        <v>101</v>
      </c>
      <c r="E1445" s="2">
        <v>13.5</v>
      </c>
      <c r="F1445" s="4">
        <v>8</v>
      </c>
      <c r="G1445" t="s">
        <v>1</v>
      </c>
      <c r="H1445" t="s">
        <v>2</v>
      </c>
      <c r="I1445" t="s">
        <v>3</v>
      </c>
      <c r="J1445" t="s">
        <v>194</v>
      </c>
      <c r="K1445" t="s">
        <v>221</v>
      </c>
      <c r="L1445" s="12">
        <f t="shared" si="22"/>
        <v>1.6875</v>
      </c>
    </row>
    <row r="1446" spans="1:12" outlineLevel="2" x14ac:dyDescent="0.25">
      <c r="A1446" t="s">
        <v>219</v>
      </c>
      <c r="B1446" t="s">
        <v>191</v>
      </c>
      <c r="C1446" t="s">
        <v>286</v>
      </c>
      <c r="D1446" t="s">
        <v>101</v>
      </c>
      <c r="E1446" s="2">
        <v>-823.1</v>
      </c>
      <c r="F1446" s="3">
        <v>-2304</v>
      </c>
      <c r="G1446" t="s">
        <v>1</v>
      </c>
      <c r="H1446" t="s">
        <v>2</v>
      </c>
      <c r="I1446" t="s">
        <v>3</v>
      </c>
      <c r="J1446" t="s">
        <v>86</v>
      </c>
      <c r="K1446" t="s">
        <v>221</v>
      </c>
      <c r="L1446" s="12">
        <f t="shared" si="22"/>
        <v>0.35724826388888892</v>
      </c>
    </row>
    <row r="1447" spans="1:12" outlineLevel="2" x14ac:dyDescent="0.25">
      <c r="A1447" t="s">
        <v>219</v>
      </c>
      <c r="B1447" t="s">
        <v>191</v>
      </c>
      <c r="C1447" t="s">
        <v>279</v>
      </c>
      <c r="D1447" t="s">
        <v>101</v>
      </c>
      <c r="E1447" s="2">
        <v>-13.5</v>
      </c>
      <c r="F1447" s="3">
        <v>-8</v>
      </c>
      <c r="G1447" t="s">
        <v>1</v>
      </c>
      <c r="H1447" t="s">
        <v>2</v>
      </c>
      <c r="I1447" t="s">
        <v>3</v>
      </c>
      <c r="J1447" t="s">
        <v>194</v>
      </c>
      <c r="K1447" t="s">
        <v>221</v>
      </c>
      <c r="L1447" s="12">
        <f t="shared" si="22"/>
        <v>1.6875</v>
      </c>
    </row>
    <row r="1448" spans="1:12" outlineLevel="2" x14ac:dyDescent="0.25">
      <c r="A1448" t="s">
        <v>219</v>
      </c>
      <c r="B1448" t="s">
        <v>191</v>
      </c>
      <c r="C1448" t="s">
        <v>279</v>
      </c>
      <c r="D1448" t="s">
        <v>101</v>
      </c>
      <c r="E1448" s="2">
        <v>-487.02</v>
      </c>
      <c r="F1448" s="3">
        <v>-296</v>
      </c>
      <c r="G1448" t="s">
        <v>1</v>
      </c>
      <c r="H1448" t="s">
        <v>2</v>
      </c>
      <c r="I1448" t="s">
        <v>3</v>
      </c>
      <c r="J1448" t="s">
        <v>300</v>
      </c>
      <c r="K1448" t="s">
        <v>221</v>
      </c>
      <c r="L1448" s="12">
        <f t="shared" si="22"/>
        <v>1.6453378378378378</v>
      </c>
    </row>
    <row r="1449" spans="1:12" outlineLevel="2" x14ac:dyDescent="0.25">
      <c r="A1449" t="s">
        <v>219</v>
      </c>
      <c r="B1449" t="s">
        <v>191</v>
      </c>
      <c r="C1449" t="s">
        <v>279</v>
      </c>
      <c r="D1449" t="s">
        <v>101</v>
      </c>
      <c r="E1449" s="2">
        <v>-12.21</v>
      </c>
      <c r="F1449" s="3">
        <v>-4</v>
      </c>
      <c r="G1449" t="s">
        <v>1</v>
      </c>
      <c r="H1449" t="s">
        <v>2</v>
      </c>
      <c r="I1449" t="s">
        <v>3</v>
      </c>
      <c r="J1449" t="s">
        <v>311</v>
      </c>
      <c r="K1449" t="s">
        <v>221</v>
      </c>
      <c r="L1449" s="12">
        <f t="shared" si="22"/>
        <v>3.0525000000000002</v>
      </c>
    </row>
    <row r="1450" spans="1:12" outlineLevel="2" x14ac:dyDescent="0.25">
      <c r="A1450" t="s">
        <v>219</v>
      </c>
      <c r="B1450" t="s">
        <v>191</v>
      </c>
      <c r="C1450" t="s">
        <v>279</v>
      </c>
      <c r="D1450" t="s">
        <v>101</v>
      </c>
      <c r="E1450" s="2">
        <v>-168.03</v>
      </c>
      <c r="F1450" s="3">
        <v>-100</v>
      </c>
      <c r="G1450" t="s">
        <v>1</v>
      </c>
      <c r="H1450" t="s">
        <v>2</v>
      </c>
      <c r="I1450" t="s">
        <v>3</v>
      </c>
      <c r="J1450" t="s">
        <v>312</v>
      </c>
      <c r="K1450" t="s">
        <v>221</v>
      </c>
      <c r="L1450" s="12">
        <f t="shared" si="22"/>
        <v>1.6802999999999999</v>
      </c>
    </row>
    <row r="1451" spans="1:12" outlineLevel="2" x14ac:dyDescent="0.25">
      <c r="A1451" t="s">
        <v>219</v>
      </c>
      <c r="B1451" t="s">
        <v>191</v>
      </c>
      <c r="C1451" t="s">
        <v>279</v>
      </c>
      <c r="D1451" t="s">
        <v>101</v>
      </c>
      <c r="E1451" s="2">
        <v>-21.77</v>
      </c>
      <c r="F1451" s="3">
        <v>-14</v>
      </c>
      <c r="G1451" t="s">
        <v>1</v>
      </c>
      <c r="H1451" t="s">
        <v>2</v>
      </c>
      <c r="I1451" t="s">
        <v>3</v>
      </c>
      <c r="J1451" t="s">
        <v>313</v>
      </c>
      <c r="K1451" t="s">
        <v>221</v>
      </c>
      <c r="L1451" s="12">
        <f t="shared" si="22"/>
        <v>1.5549999999999999</v>
      </c>
    </row>
    <row r="1452" spans="1:12" outlineLevel="2" x14ac:dyDescent="0.25">
      <c r="A1452" t="s">
        <v>219</v>
      </c>
      <c r="B1452" t="s">
        <v>191</v>
      </c>
      <c r="C1452" t="s">
        <v>279</v>
      </c>
      <c r="D1452" t="s">
        <v>101</v>
      </c>
      <c r="E1452" s="2">
        <v>-21.5</v>
      </c>
      <c r="F1452" s="3">
        <v>-14</v>
      </c>
      <c r="G1452" t="s">
        <v>1</v>
      </c>
      <c r="H1452" t="s">
        <v>2</v>
      </c>
      <c r="I1452" t="s">
        <v>3</v>
      </c>
      <c r="J1452" t="s">
        <v>314</v>
      </c>
      <c r="K1452" t="s">
        <v>221</v>
      </c>
      <c r="L1452" s="12">
        <f t="shared" si="22"/>
        <v>1.5357142857142858</v>
      </c>
    </row>
    <row r="1453" spans="1:12" outlineLevel="2" x14ac:dyDescent="0.25">
      <c r="A1453" t="s">
        <v>219</v>
      </c>
      <c r="B1453" t="s">
        <v>191</v>
      </c>
      <c r="C1453" t="s">
        <v>286</v>
      </c>
      <c r="D1453" t="s">
        <v>101</v>
      </c>
      <c r="E1453" s="2">
        <v>-2366.42</v>
      </c>
      <c r="F1453" s="3">
        <v>-6624</v>
      </c>
      <c r="G1453" t="s">
        <v>1</v>
      </c>
      <c r="H1453" t="s">
        <v>2</v>
      </c>
      <c r="I1453" t="s">
        <v>3</v>
      </c>
      <c r="J1453" t="s">
        <v>86</v>
      </c>
      <c r="K1453" t="s">
        <v>221</v>
      </c>
      <c r="L1453" s="12">
        <f t="shared" si="22"/>
        <v>0.35724939613526568</v>
      </c>
    </row>
    <row r="1454" spans="1:12" outlineLevel="2" x14ac:dyDescent="0.25">
      <c r="A1454" t="s">
        <v>219</v>
      </c>
      <c r="B1454" t="s">
        <v>191</v>
      </c>
      <c r="C1454" t="s">
        <v>279</v>
      </c>
      <c r="D1454" t="s">
        <v>101</v>
      </c>
      <c r="E1454" s="2">
        <v>-25.69</v>
      </c>
      <c r="F1454" s="3">
        <v>-15</v>
      </c>
      <c r="G1454" t="s">
        <v>1</v>
      </c>
      <c r="H1454" t="s">
        <v>2</v>
      </c>
      <c r="I1454" t="s">
        <v>3</v>
      </c>
      <c r="J1454" t="s">
        <v>308</v>
      </c>
      <c r="K1454" t="s">
        <v>221</v>
      </c>
      <c r="L1454" s="12">
        <f t="shared" si="22"/>
        <v>1.7126666666666668</v>
      </c>
    </row>
    <row r="1455" spans="1:12" outlineLevel="2" x14ac:dyDescent="0.25">
      <c r="A1455" t="s">
        <v>219</v>
      </c>
      <c r="B1455" t="s">
        <v>191</v>
      </c>
      <c r="C1455" t="s">
        <v>279</v>
      </c>
      <c r="D1455" t="s">
        <v>101</v>
      </c>
      <c r="E1455" s="2">
        <v>-0.01</v>
      </c>
      <c r="F1455" s="3">
        <v>-1</v>
      </c>
      <c r="G1455" t="s">
        <v>1</v>
      </c>
      <c r="H1455" t="s">
        <v>2</v>
      </c>
      <c r="I1455" t="s">
        <v>3</v>
      </c>
      <c r="J1455" t="s">
        <v>315</v>
      </c>
      <c r="K1455" t="s">
        <v>221</v>
      </c>
      <c r="L1455" s="12">
        <f t="shared" si="22"/>
        <v>0.01</v>
      </c>
    </row>
    <row r="1456" spans="1:12" outlineLevel="2" x14ac:dyDescent="0.25">
      <c r="A1456" t="s">
        <v>219</v>
      </c>
      <c r="B1456" t="s">
        <v>191</v>
      </c>
      <c r="C1456" t="s">
        <v>279</v>
      </c>
      <c r="D1456" t="s">
        <v>101</v>
      </c>
      <c r="E1456" s="2">
        <v>-4.26</v>
      </c>
      <c r="F1456" s="3">
        <v>-1</v>
      </c>
      <c r="G1456" t="s">
        <v>1</v>
      </c>
      <c r="H1456" t="s">
        <v>2</v>
      </c>
      <c r="I1456" t="s">
        <v>3</v>
      </c>
      <c r="J1456" t="s">
        <v>316</v>
      </c>
      <c r="K1456" t="s">
        <v>221</v>
      </c>
      <c r="L1456" s="12">
        <f t="shared" si="22"/>
        <v>4.26</v>
      </c>
    </row>
    <row r="1457" spans="1:12" outlineLevel="2" x14ac:dyDescent="0.25">
      <c r="A1457" t="s">
        <v>219</v>
      </c>
      <c r="B1457" t="s">
        <v>191</v>
      </c>
      <c r="C1457" t="s">
        <v>279</v>
      </c>
      <c r="D1457" t="s">
        <v>101</v>
      </c>
      <c r="E1457" s="2">
        <v>4.26</v>
      </c>
      <c r="F1457" s="4">
        <v>1</v>
      </c>
      <c r="G1457" t="s">
        <v>1</v>
      </c>
      <c r="H1457" t="s">
        <v>2</v>
      </c>
      <c r="I1457" t="s">
        <v>3</v>
      </c>
      <c r="J1457" t="s">
        <v>316</v>
      </c>
      <c r="K1457" t="s">
        <v>223</v>
      </c>
      <c r="L1457" s="12">
        <f t="shared" si="22"/>
        <v>4.26</v>
      </c>
    </row>
    <row r="1458" spans="1:12" outlineLevel="2" x14ac:dyDescent="0.25">
      <c r="A1458" t="s">
        <v>219</v>
      </c>
      <c r="B1458" t="s">
        <v>191</v>
      </c>
      <c r="C1458" t="s">
        <v>286</v>
      </c>
      <c r="D1458" t="s">
        <v>101</v>
      </c>
      <c r="E1458" s="2">
        <v>-614.63</v>
      </c>
      <c r="F1458" s="3">
        <v>-1680</v>
      </c>
      <c r="G1458" t="s">
        <v>1</v>
      </c>
      <c r="H1458" t="s">
        <v>2</v>
      </c>
      <c r="I1458" t="s">
        <v>3</v>
      </c>
      <c r="J1458" t="s">
        <v>297</v>
      </c>
      <c r="K1458" t="s">
        <v>221</v>
      </c>
      <c r="L1458" s="12">
        <f t="shared" si="22"/>
        <v>0.36585119047619047</v>
      </c>
    </row>
    <row r="1459" spans="1:12" outlineLevel="2" x14ac:dyDescent="0.25">
      <c r="A1459" t="s">
        <v>219</v>
      </c>
      <c r="B1459" t="s">
        <v>191</v>
      </c>
      <c r="C1459" t="s">
        <v>286</v>
      </c>
      <c r="D1459" t="s">
        <v>101</v>
      </c>
      <c r="E1459" s="2">
        <v>614.63</v>
      </c>
      <c r="F1459" s="4">
        <v>1680</v>
      </c>
      <c r="G1459" t="s">
        <v>1</v>
      </c>
      <c r="H1459" t="s">
        <v>2</v>
      </c>
      <c r="I1459" t="s">
        <v>3</v>
      </c>
      <c r="J1459" t="s">
        <v>297</v>
      </c>
      <c r="K1459" t="s">
        <v>223</v>
      </c>
      <c r="L1459" s="12">
        <f t="shared" si="22"/>
        <v>0.36585119047619047</v>
      </c>
    </row>
    <row r="1460" spans="1:12" outlineLevel="2" x14ac:dyDescent="0.25">
      <c r="A1460" t="s">
        <v>219</v>
      </c>
      <c r="B1460" t="s">
        <v>191</v>
      </c>
      <c r="C1460" t="s">
        <v>286</v>
      </c>
      <c r="D1460" t="s">
        <v>101</v>
      </c>
      <c r="E1460" s="2">
        <v>-925.99</v>
      </c>
      <c r="F1460" s="3">
        <v>-2592</v>
      </c>
      <c r="G1460" t="s">
        <v>1</v>
      </c>
      <c r="H1460" t="s">
        <v>2</v>
      </c>
      <c r="I1460" t="s">
        <v>3</v>
      </c>
      <c r="J1460" t="s">
        <v>86</v>
      </c>
      <c r="K1460" t="s">
        <v>221</v>
      </c>
      <c r="L1460" s="12">
        <f t="shared" si="22"/>
        <v>0.35724922839506174</v>
      </c>
    </row>
    <row r="1461" spans="1:12" outlineLevel="2" x14ac:dyDescent="0.25">
      <c r="A1461" t="s">
        <v>219</v>
      </c>
      <c r="B1461" t="s">
        <v>191</v>
      </c>
      <c r="C1461" t="s">
        <v>286</v>
      </c>
      <c r="D1461" t="s">
        <v>101</v>
      </c>
      <c r="E1461" s="2">
        <v>817.34</v>
      </c>
      <c r="F1461" s="4">
        <v>2592</v>
      </c>
      <c r="G1461" t="s">
        <v>1</v>
      </c>
      <c r="H1461" t="s">
        <v>2</v>
      </c>
      <c r="I1461" t="s">
        <v>3</v>
      </c>
      <c r="J1461" t="s">
        <v>86</v>
      </c>
      <c r="K1461" t="s">
        <v>223</v>
      </c>
      <c r="L1461" s="12">
        <f t="shared" si="22"/>
        <v>0.3153317901234568</v>
      </c>
    </row>
    <row r="1462" spans="1:12" outlineLevel="2" x14ac:dyDescent="0.25">
      <c r="A1462" t="s">
        <v>219</v>
      </c>
      <c r="B1462" t="s">
        <v>191</v>
      </c>
      <c r="C1462" t="s">
        <v>279</v>
      </c>
      <c r="D1462" t="s">
        <v>101</v>
      </c>
      <c r="E1462" s="2">
        <v>-28.51</v>
      </c>
      <c r="F1462" s="3">
        <v>-20</v>
      </c>
      <c r="G1462" t="s">
        <v>1</v>
      </c>
      <c r="H1462" t="s">
        <v>2</v>
      </c>
      <c r="I1462" t="s">
        <v>3</v>
      </c>
      <c r="J1462" t="s">
        <v>302</v>
      </c>
      <c r="K1462" t="s">
        <v>221</v>
      </c>
      <c r="L1462" s="12">
        <f t="shared" si="22"/>
        <v>1.4255</v>
      </c>
    </row>
    <row r="1463" spans="1:12" outlineLevel="2" x14ac:dyDescent="0.25">
      <c r="A1463" t="s">
        <v>219</v>
      </c>
      <c r="B1463" t="s">
        <v>191</v>
      </c>
      <c r="C1463" t="s">
        <v>279</v>
      </c>
      <c r="D1463" t="s">
        <v>101</v>
      </c>
      <c r="E1463" s="2">
        <v>27.24</v>
      </c>
      <c r="F1463" s="4">
        <v>20</v>
      </c>
      <c r="G1463" t="s">
        <v>1</v>
      </c>
      <c r="H1463" t="s">
        <v>2</v>
      </c>
      <c r="I1463" t="s">
        <v>3</v>
      </c>
      <c r="J1463" t="s">
        <v>302</v>
      </c>
      <c r="K1463" t="s">
        <v>223</v>
      </c>
      <c r="L1463" s="12">
        <f t="shared" si="22"/>
        <v>1.3619999999999999</v>
      </c>
    </row>
    <row r="1464" spans="1:12" outlineLevel="2" x14ac:dyDescent="0.25">
      <c r="A1464" t="s">
        <v>219</v>
      </c>
      <c r="B1464" t="s">
        <v>191</v>
      </c>
      <c r="C1464" t="s">
        <v>279</v>
      </c>
      <c r="D1464" t="s">
        <v>101</v>
      </c>
      <c r="E1464" s="2">
        <v>-50.62</v>
      </c>
      <c r="F1464" s="3">
        <v>-30</v>
      </c>
      <c r="G1464" t="s">
        <v>1</v>
      </c>
      <c r="H1464" t="s">
        <v>2</v>
      </c>
      <c r="I1464" t="s">
        <v>3</v>
      </c>
      <c r="J1464" t="s">
        <v>194</v>
      </c>
      <c r="K1464" t="s">
        <v>221</v>
      </c>
      <c r="L1464" s="12">
        <f t="shared" si="22"/>
        <v>1.6873333333333334</v>
      </c>
    </row>
    <row r="1465" spans="1:12" outlineLevel="2" x14ac:dyDescent="0.25">
      <c r="A1465" t="s">
        <v>219</v>
      </c>
      <c r="B1465" t="s">
        <v>191</v>
      </c>
      <c r="C1465" t="s">
        <v>279</v>
      </c>
      <c r="D1465" t="s">
        <v>101</v>
      </c>
      <c r="E1465" s="2">
        <v>49.51</v>
      </c>
      <c r="F1465" s="4">
        <v>30</v>
      </c>
      <c r="G1465" t="s">
        <v>1</v>
      </c>
      <c r="H1465" t="s">
        <v>2</v>
      </c>
      <c r="I1465" t="s">
        <v>3</v>
      </c>
      <c r="J1465" t="s">
        <v>194</v>
      </c>
      <c r="K1465" t="s">
        <v>223</v>
      </c>
      <c r="L1465" s="12">
        <f t="shared" si="22"/>
        <v>1.6503333333333332</v>
      </c>
    </row>
    <row r="1466" spans="1:12" outlineLevel="2" x14ac:dyDescent="0.25">
      <c r="A1466" t="s">
        <v>219</v>
      </c>
      <c r="B1466" t="s">
        <v>191</v>
      </c>
      <c r="C1466" t="s">
        <v>279</v>
      </c>
      <c r="D1466" t="s">
        <v>101</v>
      </c>
      <c r="E1466" s="2">
        <v>-58.09</v>
      </c>
      <c r="F1466" s="3">
        <v>-10</v>
      </c>
      <c r="G1466" t="s">
        <v>1</v>
      </c>
      <c r="H1466" t="s">
        <v>2</v>
      </c>
      <c r="I1466" t="s">
        <v>3</v>
      </c>
      <c r="J1466" t="s">
        <v>288</v>
      </c>
      <c r="K1466" t="s">
        <v>221</v>
      </c>
      <c r="L1466" s="12">
        <f t="shared" si="22"/>
        <v>5.8090000000000002</v>
      </c>
    </row>
    <row r="1467" spans="1:12" outlineLevel="2" x14ac:dyDescent="0.25">
      <c r="A1467" t="s">
        <v>219</v>
      </c>
      <c r="B1467" t="s">
        <v>191</v>
      </c>
      <c r="C1467" t="s">
        <v>279</v>
      </c>
      <c r="D1467" t="s">
        <v>101</v>
      </c>
      <c r="E1467" s="2">
        <v>56.02</v>
      </c>
      <c r="F1467" s="4">
        <v>10</v>
      </c>
      <c r="G1467" t="s">
        <v>1</v>
      </c>
      <c r="H1467" t="s">
        <v>2</v>
      </c>
      <c r="I1467" t="s">
        <v>3</v>
      </c>
      <c r="J1467" t="s">
        <v>288</v>
      </c>
      <c r="K1467" t="s">
        <v>223</v>
      </c>
      <c r="L1467" s="12">
        <f t="shared" si="22"/>
        <v>5.6020000000000003</v>
      </c>
    </row>
    <row r="1468" spans="1:12" outlineLevel="2" x14ac:dyDescent="0.25">
      <c r="A1468" t="s">
        <v>219</v>
      </c>
      <c r="B1468" t="s">
        <v>191</v>
      </c>
      <c r="C1468" t="s">
        <v>279</v>
      </c>
      <c r="D1468" t="s">
        <v>101</v>
      </c>
      <c r="E1468" s="2">
        <v>-1865.43</v>
      </c>
      <c r="F1468" s="3">
        <v>-3780</v>
      </c>
      <c r="G1468" t="s">
        <v>1</v>
      </c>
      <c r="H1468" t="s">
        <v>2</v>
      </c>
      <c r="I1468" t="s">
        <v>3</v>
      </c>
      <c r="J1468" t="s">
        <v>285</v>
      </c>
      <c r="K1468" t="s">
        <v>221</v>
      </c>
      <c r="L1468" s="12">
        <f t="shared" si="22"/>
        <v>0.49349999999999999</v>
      </c>
    </row>
    <row r="1469" spans="1:12" outlineLevel="2" x14ac:dyDescent="0.25">
      <c r="A1469" t="s">
        <v>219</v>
      </c>
      <c r="B1469" t="s">
        <v>191</v>
      </c>
      <c r="C1469" t="s">
        <v>279</v>
      </c>
      <c r="D1469" t="s">
        <v>101</v>
      </c>
      <c r="E1469" s="2">
        <v>1783.44</v>
      </c>
      <c r="F1469" s="4">
        <v>3780</v>
      </c>
      <c r="G1469" t="s">
        <v>1</v>
      </c>
      <c r="H1469" t="s">
        <v>2</v>
      </c>
      <c r="I1469" t="s">
        <v>3</v>
      </c>
      <c r="J1469" t="s">
        <v>285</v>
      </c>
      <c r="K1469" t="s">
        <v>223</v>
      </c>
      <c r="L1469" s="12">
        <f t="shared" si="22"/>
        <v>0.47180952380952385</v>
      </c>
    </row>
    <row r="1470" spans="1:12" outlineLevel="2" x14ac:dyDescent="0.25">
      <c r="A1470" t="s">
        <v>219</v>
      </c>
      <c r="B1470" t="s">
        <v>191</v>
      </c>
      <c r="C1470" t="s">
        <v>279</v>
      </c>
      <c r="D1470" t="s">
        <v>101</v>
      </c>
      <c r="E1470" s="2">
        <v>-505.44</v>
      </c>
      <c r="F1470" s="3">
        <v>-624</v>
      </c>
      <c r="G1470" t="s">
        <v>1</v>
      </c>
      <c r="H1470" t="s">
        <v>2</v>
      </c>
      <c r="I1470" t="s">
        <v>3</v>
      </c>
      <c r="J1470" t="s">
        <v>317</v>
      </c>
      <c r="K1470" t="s">
        <v>221</v>
      </c>
      <c r="L1470" s="12">
        <f t="shared" si="22"/>
        <v>0.80999999999999994</v>
      </c>
    </row>
    <row r="1471" spans="1:12" outlineLevel="2" x14ac:dyDescent="0.25">
      <c r="A1471" t="s">
        <v>219</v>
      </c>
      <c r="B1471" t="s">
        <v>191</v>
      </c>
      <c r="C1471" t="s">
        <v>279</v>
      </c>
      <c r="D1471" t="s">
        <v>101</v>
      </c>
      <c r="E1471" s="2">
        <v>505.44</v>
      </c>
      <c r="F1471" s="4">
        <v>624</v>
      </c>
      <c r="G1471" t="s">
        <v>1</v>
      </c>
      <c r="H1471" t="s">
        <v>2</v>
      </c>
      <c r="I1471" t="s">
        <v>3</v>
      </c>
      <c r="J1471" t="s">
        <v>317</v>
      </c>
      <c r="K1471" t="s">
        <v>223</v>
      </c>
      <c r="L1471" s="12">
        <f t="shared" si="22"/>
        <v>0.80999999999999994</v>
      </c>
    </row>
    <row r="1472" spans="1:12" outlineLevel="2" x14ac:dyDescent="0.25">
      <c r="A1472" t="s">
        <v>219</v>
      </c>
      <c r="B1472" t="s">
        <v>191</v>
      </c>
      <c r="C1472" t="s">
        <v>279</v>
      </c>
      <c r="D1472" t="s">
        <v>101</v>
      </c>
      <c r="E1472" s="2">
        <v>-16.07</v>
      </c>
      <c r="F1472" s="3">
        <v>-25</v>
      </c>
      <c r="G1472" t="s">
        <v>1</v>
      </c>
      <c r="H1472" t="s">
        <v>2</v>
      </c>
      <c r="I1472" t="s">
        <v>3</v>
      </c>
      <c r="J1472" t="s">
        <v>95</v>
      </c>
      <c r="K1472" t="s">
        <v>221</v>
      </c>
      <c r="L1472" s="12">
        <f t="shared" si="22"/>
        <v>0.64280000000000004</v>
      </c>
    </row>
    <row r="1473" spans="1:12" outlineLevel="2" x14ac:dyDescent="0.25">
      <c r="A1473" t="s">
        <v>219</v>
      </c>
      <c r="B1473" t="s">
        <v>191</v>
      </c>
      <c r="C1473" t="s">
        <v>279</v>
      </c>
      <c r="D1473" t="s">
        <v>101</v>
      </c>
      <c r="E1473" s="2">
        <v>15.24</v>
      </c>
      <c r="F1473" s="4">
        <v>25</v>
      </c>
      <c r="G1473" t="s">
        <v>1</v>
      </c>
      <c r="H1473" t="s">
        <v>2</v>
      </c>
      <c r="I1473" t="s">
        <v>3</v>
      </c>
      <c r="J1473" t="s">
        <v>95</v>
      </c>
      <c r="K1473" t="s">
        <v>223</v>
      </c>
      <c r="L1473" s="12">
        <f t="shared" si="22"/>
        <v>0.60960000000000003</v>
      </c>
    </row>
    <row r="1474" spans="1:12" outlineLevel="2" x14ac:dyDescent="0.25">
      <c r="A1474" t="s">
        <v>219</v>
      </c>
      <c r="B1474" t="s">
        <v>191</v>
      </c>
      <c r="C1474" t="s">
        <v>286</v>
      </c>
      <c r="D1474" t="s">
        <v>101</v>
      </c>
      <c r="E1474" s="2">
        <v>-239.93</v>
      </c>
      <c r="F1474" s="3">
        <v>-560</v>
      </c>
      <c r="G1474" t="s">
        <v>1</v>
      </c>
      <c r="H1474" t="s">
        <v>2</v>
      </c>
      <c r="I1474" t="s">
        <v>3</v>
      </c>
      <c r="J1474" t="s">
        <v>90</v>
      </c>
      <c r="K1474" t="s">
        <v>221</v>
      </c>
      <c r="L1474" s="12">
        <f t="shared" si="22"/>
        <v>0.42844642857142856</v>
      </c>
    </row>
    <row r="1475" spans="1:12" outlineLevel="2" x14ac:dyDescent="0.25">
      <c r="A1475" t="s">
        <v>219</v>
      </c>
      <c r="B1475" t="s">
        <v>191</v>
      </c>
      <c r="C1475" t="s">
        <v>286</v>
      </c>
      <c r="D1475" t="s">
        <v>101</v>
      </c>
      <c r="E1475" s="2">
        <v>239.93</v>
      </c>
      <c r="F1475" s="4">
        <v>560</v>
      </c>
      <c r="G1475" t="s">
        <v>1</v>
      </c>
      <c r="H1475" t="s">
        <v>2</v>
      </c>
      <c r="I1475" t="s">
        <v>3</v>
      </c>
      <c r="J1475" t="s">
        <v>90</v>
      </c>
      <c r="K1475" t="s">
        <v>223</v>
      </c>
      <c r="L1475" s="12">
        <f t="shared" ref="L1475:L1538" si="23">+E1475/F1475</f>
        <v>0.42844642857142856</v>
      </c>
    </row>
    <row r="1476" spans="1:12" outlineLevel="2" x14ac:dyDescent="0.25">
      <c r="A1476" t="s">
        <v>219</v>
      </c>
      <c r="B1476" t="s">
        <v>191</v>
      </c>
      <c r="C1476" t="s">
        <v>279</v>
      </c>
      <c r="D1476" t="s">
        <v>101</v>
      </c>
      <c r="E1476" s="2">
        <v>-29.05</v>
      </c>
      <c r="F1476" s="3">
        <v>-5</v>
      </c>
      <c r="G1476" t="s">
        <v>1</v>
      </c>
      <c r="H1476" t="s">
        <v>2</v>
      </c>
      <c r="I1476" t="s">
        <v>3</v>
      </c>
      <c r="J1476" t="s">
        <v>288</v>
      </c>
      <c r="K1476" t="s">
        <v>221</v>
      </c>
      <c r="L1476" s="12">
        <f t="shared" si="23"/>
        <v>5.8100000000000005</v>
      </c>
    </row>
    <row r="1477" spans="1:12" outlineLevel="2" x14ac:dyDescent="0.25">
      <c r="A1477" t="s">
        <v>219</v>
      </c>
      <c r="B1477" t="s">
        <v>191</v>
      </c>
      <c r="C1477" t="s">
        <v>279</v>
      </c>
      <c r="D1477" t="s">
        <v>101</v>
      </c>
      <c r="E1477" s="2">
        <v>-6</v>
      </c>
      <c r="F1477" s="3">
        <v>-5</v>
      </c>
      <c r="G1477" t="s">
        <v>1</v>
      </c>
      <c r="H1477" t="s">
        <v>2</v>
      </c>
      <c r="I1477" t="s">
        <v>3</v>
      </c>
      <c r="J1477" t="s">
        <v>318</v>
      </c>
      <c r="K1477" t="s">
        <v>221</v>
      </c>
      <c r="L1477" s="12">
        <f t="shared" si="23"/>
        <v>1.2</v>
      </c>
    </row>
    <row r="1478" spans="1:12" outlineLevel="2" x14ac:dyDescent="0.25">
      <c r="A1478" t="s">
        <v>219</v>
      </c>
      <c r="B1478" t="s">
        <v>191</v>
      </c>
      <c r="C1478" t="s">
        <v>279</v>
      </c>
      <c r="D1478" t="s">
        <v>101</v>
      </c>
      <c r="E1478" s="2">
        <v>-3.96</v>
      </c>
      <c r="F1478" s="3">
        <v>-2</v>
      </c>
      <c r="G1478" t="s">
        <v>1</v>
      </c>
      <c r="H1478" t="s">
        <v>2</v>
      </c>
      <c r="I1478" t="s">
        <v>3</v>
      </c>
      <c r="J1478" t="s">
        <v>304</v>
      </c>
      <c r="K1478" t="s">
        <v>221</v>
      </c>
      <c r="L1478" s="12">
        <f t="shared" si="23"/>
        <v>1.98</v>
      </c>
    </row>
    <row r="1479" spans="1:12" outlineLevel="2" x14ac:dyDescent="0.25">
      <c r="A1479" t="s">
        <v>219</v>
      </c>
      <c r="B1479" t="s">
        <v>191</v>
      </c>
      <c r="C1479" t="s">
        <v>279</v>
      </c>
      <c r="D1479" t="s">
        <v>101</v>
      </c>
      <c r="E1479" s="2">
        <v>-3.96</v>
      </c>
      <c r="F1479" s="3">
        <v>-2</v>
      </c>
      <c r="G1479" t="s">
        <v>1</v>
      </c>
      <c r="H1479" t="s">
        <v>2</v>
      </c>
      <c r="I1479" t="s">
        <v>3</v>
      </c>
      <c r="J1479" t="s">
        <v>305</v>
      </c>
      <c r="K1479" t="s">
        <v>221</v>
      </c>
      <c r="L1479" s="12">
        <f t="shared" si="23"/>
        <v>1.98</v>
      </c>
    </row>
    <row r="1480" spans="1:12" outlineLevel="2" x14ac:dyDescent="0.25">
      <c r="A1480" t="s">
        <v>219</v>
      </c>
      <c r="B1480" t="s">
        <v>191</v>
      </c>
      <c r="C1480" t="s">
        <v>279</v>
      </c>
      <c r="D1480" t="s">
        <v>101</v>
      </c>
      <c r="E1480" s="2">
        <v>-2.99</v>
      </c>
      <c r="F1480" s="3">
        <v>-1</v>
      </c>
      <c r="G1480" t="s">
        <v>1</v>
      </c>
      <c r="H1480" t="s">
        <v>2</v>
      </c>
      <c r="I1480" t="s">
        <v>3</v>
      </c>
      <c r="J1480" t="s">
        <v>319</v>
      </c>
      <c r="K1480" t="s">
        <v>221</v>
      </c>
      <c r="L1480" s="12">
        <f t="shared" si="23"/>
        <v>2.99</v>
      </c>
    </row>
    <row r="1481" spans="1:12" outlineLevel="2" x14ac:dyDescent="0.25">
      <c r="A1481" t="s">
        <v>219</v>
      </c>
      <c r="B1481" t="s">
        <v>191</v>
      </c>
      <c r="C1481" t="s">
        <v>279</v>
      </c>
      <c r="D1481" t="s">
        <v>101</v>
      </c>
      <c r="E1481" s="2">
        <v>-17.28</v>
      </c>
      <c r="F1481" s="3">
        <v>-4</v>
      </c>
      <c r="G1481" t="s">
        <v>1</v>
      </c>
      <c r="H1481" t="s">
        <v>2</v>
      </c>
      <c r="I1481" t="s">
        <v>3</v>
      </c>
      <c r="J1481" t="s">
        <v>320</v>
      </c>
      <c r="K1481" t="s">
        <v>221</v>
      </c>
      <c r="L1481" s="12">
        <f t="shared" si="23"/>
        <v>4.32</v>
      </c>
    </row>
    <row r="1482" spans="1:12" outlineLevel="2" x14ac:dyDescent="0.25">
      <c r="A1482" t="s">
        <v>219</v>
      </c>
      <c r="B1482" t="s">
        <v>191</v>
      </c>
      <c r="C1482" t="s">
        <v>286</v>
      </c>
      <c r="D1482" t="s">
        <v>101</v>
      </c>
      <c r="E1482" s="2">
        <v>-2366.42</v>
      </c>
      <c r="F1482" s="3">
        <v>-6624</v>
      </c>
      <c r="G1482" t="s">
        <v>1</v>
      </c>
      <c r="H1482" t="s">
        <v>2</v>
      </c>
      <c r="I1482" t="s">
        <v>3</v>
      </c>
      <c r="J1482" t="s">
        <v>86</v>
      </c>
      <c r="K1482" t="s">
        <v>221</v>
      </c>
      <c r="L1482" s="12">
        <f t="shared" si="23"/>
        <v>0.35724939613526568</v>
      </c>
    </row>
    <row r="1483" spans="1:12" outlineLevel="2" x14ac:dyDescent="0.25">
      <c r="A1483" t="s">
        <v>219</v>
      </c>
      <c r="B1483" t="s">
        <v>191</v>
      </c>
      <c r="C1483" t="s">
        <v>279</v>
      </c>
      <c r="D1483" t="s">
        <v>101</v>
      </c>
      <c r="E1483" s="2">
        <v>-51.03</v>
      </c>
      <c r="F1483" s="3">
        <v>-90</v>
      </c>
      <c r="G1483" t="s">
        <v>1</v>
      </c>
      <c r="H1483" t="s">
        <v>2</v>
      </c>
      <c r="I1483" t="s">
        <v>3</v>
      </c>
      <c r="J1483" t="s">
        <v>321</v>
      </c>
      <c r="K1483" t="s">
        <v>221</v>
      </c>
      <c r="L1483" s="12">
        <f t="shared" si="23"/>
        <v>0.56700000000000006</v>
      </c>
    </row>
    <row r="1484" spans="1:12" outlineLevel="2" x14ac:dyDescent="0.25">
      <c r="A1484" t="s">
        <v>219</v>
      </c>
      <c r="B1484" t="s">
        <v>191</v>
      </c>
      <c r="C1484" t="s">
        <v>279</v>
      </c>
      <c r="D1484" t="s">
        <v>101</v>
      </c>
      <c r="E1484" s="2">
        <v>-25.31</v>
      </c>
      <c r="F1484" s="3">
        <v>-15</v>
      </c>
      <c r="G1484" t="s">
        <v>1</v>
      </c>
      <c r="H1484" t="s">
        <v>2</v>
      </c>
      <c r="I1484" t="s">
        <v>3</v>
      </c>
      <c r="J1484" t="s">
        <v>194</v>
      </c>
      <c r="K1484" t="s">
        <v>221</v>
      </c>
      <c r="L1484" s="12">
        <f t="shared" si="23"/>
        <v>1.6873333333333334</v>
      </c>
    </row>
    <row r="1485" spans="1:12" outlineLevel="2" x14ac:dyDescent="0.25">
      <c r="A1485" t="s">
        <v>219</v>
      </c>
      <c r="B1485" t="s">
        <v>191</v>
      </c>
      <c r="C1485" t="s">
        <v>286</v>
      </c>
      <c r="D1485" t="s">
        <v>101</v>
      </c>
      <c r="E1485" s="2">
        <v>-2263.54</v>
      </c>
      <c r="F1485" s="3">
        <v>-6336</v>
      </c>
      <c r="G1485" t="s">
        <v>1</v>
      </c>
      <c r="H1485" t="s">
        <v>2</v>
      </c>
      <c r="I1485" t="s">
        <v>3</v>
      </c>
      <c r="J1485" t="s">
        <v>86</v>
      </c>
      <c r="K1485" t="s">
        <v>221</v>
      </c>
      <c r="L1485" s="12">
        <f t="shared" si="23"/>
        <v>0.35725063131313128</v>
      </c>
    </row>
    <row r="1486" spans="1:12" outlineLevel="2" x14ac:dyDescent="0.25">
      <c r="A1486" t="s">
        <v>219</v>
      </c>
      <c r="B1486" t="s">
        <v>191</v>
      </c>
      <c r="C1486" t="s">
        <v>279</v>
      </c>
      <c r="D1486" t="s">
        <v>101</v>
      </c>
      <c r="E1486" s="2">
        <v>-84.37</v>
      </c>
      <c r="F1486" s="3">
        <v>-50</v>
      </c>
      <c r="G1486" t="s">
        <v>1</v>
      </c>
      <c r="H1486" t="s">
        <v>2</v>
      </c>
      <c r="I1486" t="s">
        <v>3</v>
      </c>
      <c r="J1486" t="s">
        <v>194</v>
      </c>
      <c r="K1486" t="s">
        <v>221</v>
      </c>
      <c r="L1486" s="12">
        <f t="shared" si="23"/>
        <v>1.6874</v>
      </c>
    </row>
    <row r="1487" spans="1:12" outlineLevel="2" x14ac:dyDescent="0.25">
      <c r="A1487" t="s">
        <v>219</v>
      </c>
      <c r="B1487" t="s">
        <v>191</v>
      </c>
      <c r="C1487" t="s">
        <v>286</v>
      </c>
      <c r="D1487" t="s">
        <v>101</v>
      </c>
      <c r="E1487" s="2">
        <v>-2263.54</v>
      </c>
      <c r="F1487" s="3">
        <v>-6336</v>
      </c>
      <c r="G1487" t="s">
        <v>1</v>
      </c>
      <c r="H1487" t="s">
        <v>2</v>
      </c>
      <c r="I1487" t="s">
        <v>3</v>
      </c>
      <c r="J1487" t="s">
        <v>86</v>
      </c>
      <c r="K1487" t="s">
        <v>221</v>
      </c>
      <c r="L1487" s="12">
        <f t="shared" si="23"/>
        <v>0.35725063131313128</v>
      </c>
    </row>
    <row r="1488" spans="1:12" outlineLevel="2" x14ac:dyDescent="0.25">
      <c r="A1488" t="s">
        <v>219</v>
      </c>
      <c r="B1488" t="s">
        <v>191</v>
      </c>
      <c r="C1488" t="s">
        <v>279</v>
      </c>
      <c r="D1488" t="s">
        <v>101</v>
      </c>
      <c r="E1488" s="2">
        <v>-505.44</v>
      </c>
      <c r="F1488" s="3">
        <v>-624</v>
      </c>
      <c r="G1488" t="s">
        <v>1</v>
      </c>
      <c r="H1488" t="s">
        <v>2</v>
      </c>
      <c r="I1488" t="s">
        <v>3</v>
      </c>
      <c r="J1488" t="s">
        <v>317</v>
      </c>
      <c r="K1488" t="s">
        <v>221</v>
      </c>
      <c r="L1488" s="12">
        <f t="shared" si="23"/>
        <v>0.80999999999999994</v>
      </c>
    </row>
    <row r="1489" spans="1:12" outlineLevel="2" x14ac:dyDescent="0.25">
      <c r="A1489" t="s">
        <v>219</v>
      </c>
      <c r="B1489" t="s">
        <v>191</v>
      </c>
      <c r="C1489" t="s">
        <v>279</v>
      </c>
      <c r="D1489" t="s">
        <v>101</v>
      </c>
      <c r="E1489" s="2">
        <v>-83.16</v>
      </c>
      <c r="F1489" s="3">
        <v>-42</v>
      </c>
      <c r="G1489" t="s">
        <v>1</v>
      </c>
      <c r="H1489" t="s">
        <v>2</v>
      </c>
      <c r="I1489" t="s">
        <v>3</v>
      </c>
      <c r="J1489" t="s">
        <v>304</v>
      </c>
      <c r="K1489" t="s">
        <v>221</v>
      </c>
      <c r="L1489" s="12">
        <f t="shared" si="23"/>
        <v>1.98</v>
      </c>
    </row>
    <row r="1490" spans="1:12" outlineLevel="2" x14ac:dyDescent="0.25">
      <c r="A1490" t="s">
        <v>219</v>
      </c>
      <c r="B1490" t="s">
        <v>191</v>
      </c>
      <c r="C1490" t="s">
        <v>279</v>
      </c>
      <c r="D1490" t="s">
        <v>101</v>
      </c>
      <c r="E1490" s="2">
        <v>-83.16</v>
      </c>
      <c r="F1490" s="3">
        <v>-42</v>
      </c>
      <c r="G1490" t="s">
        <v>1</v>
      </c>
      <c r="H1490" t="s">
        <v>2</v>
      </c>
      <c r="I1490" t="s">
        <v>3</v>
      </c>
      <c r="J1490" t="s">
        <v>305</v>
      </c>
      <c r="K1490" t="s">
        <v>221</v>
      </c>
      <c r="L1490" s="12">
        <f t="shared" si="23"/>
        <v>1.98</v>
      </c>
    </row>
    <row r="1491" spans="1:12" outlineLevel="2" x14ac:dyDescent="0.25">
      <c r="A1491" t="s">
        <v>219</v>
      </c>
      <c r="B1491" t="s">
        <v>191</v>
      </c>
      <c r="C1491" t="s">
        <v>279</v>
      </c>
      <c r="D1491" t="s">
        <v>101</v>
      </c>
      <c r="E1491" s="2">
        <v>-175.21</v>
      </c>
      <c r="F1491" s="3">
        <v>-630</v>
      </c>
      <c r="G1491" t="s">
        <v>1</v>
      </c>
      <c r="H1491" t="s">
        <v>2</v>
      </c>
      <c r="I1491" t="s">
        <v>3</v>
      </c>
      <c r="J1491" t="s">
        <v>106</v>
      </c>
      <c r="K1491" t="s">
        <v>221</v>
      </c>
      <c r="L1491" s="12">
        <f t="shared" si="23"/>
        <v>0.27811111111111114</v>
      </c>
    </row>
    <row r="1492" spans="1:12" outlineLevel="2" x14ac:dyDescent="0.25">
      <c r="A1492" t="s">
        <v>219</v>
      </c>
      <c r="B1492" t="s">
        <v>191</v>
      </c>
      <c r="C1492" t="s">
        <v>286</v>
      </c>
      <c r="D1492" t="s">
        <v>101</v>
      </c>
      <c r="E1492" s="2">
        <v>-1440.43</v>
      </c>
      <c r="F1492" s="3">
        <v>-4032</v>
      </c>
      <c r="G1492" t="s">
        <v>1</v>
      </c>
      <c r="H1492" t="s">
        <v>2</v>
      </c>
      <c r="I1492" t="s">
        <v>3</v>
      </c>
      <c r="J1492" t="s">
        <v>86</v>
      </c>
      <c r="K1492" t="s">
        <v>221</v>
      </c>
      <c r="L1492" s="12">
        <f t="shared" si="23"/>
        <v>0.357249503968254</v>
      </c>
    </row>
    <row r="1493" spans="1:12" outlineLevel="2" x14ac:dyDescent="0.25">
      <c r="A1493" t="s">
        <v>219</v>
      </c>
      <c r="B1493" t="s">
        <v>191</v>
      </c>
      <c r="C1493" t="s">
        <v>286</v>
      </c>
      <c r="D1493" t="s">
        <v>101</v>
      </c>
      <c r="E1493" s="2">
        <v>-613.41999999999996</v>
      </c>
      <c r="F1493" s="3">
        <v>-1680</v>
      </c>
      <c r="G1493" t="s">
        <v>1</v>
      </c>
      <c r="H1493" t="s">
        <v>2</v>
      </c>
      <c r="I1493" t="s">
        <v>3</v>
      </c>
      <c r="J1493" t="s">
        <v>322</v>
      </c>
      <c r="K1493" t="s">
        <v>221</v>
      </c>
      <c r="L1493" s="12">
        <f t="shared" si="23"/>
        <v>0.36513095238095233</v>
      </c>
    </row>
    <row r="1494" spans="1:12" outlineLevel="2" x14ac:dyDescent="0.25">
      <c r="A1494" t="s">
        <v>219</v>
      </c>
      <c r="B1494" t="s">
        <v>191</v>
      </c>
      <c r="C1494" t="s">
        <v>286</v>
      </c>
      <c r="D1494" t="s">
        <v>101</v>
      </c>
      <c r="E1494" s="2">
        <v>-1635.78</v>
      </c>
      <c r="F1494" s="3">
        <v>-4480</v>
      </c>
      <c r="G1494" t="s">
        <v>1</v>
      </c>
      <c r="H1494" t="s">
        <v>2</v>
      </c>
      <c r="I1494" t="s">
        <v>3</v>
      </c>
      <c r="J1494" t="s">
        <v>322</v>
      </c>
      <c r="K1494" t="s">
        <v>221</v>
      </c>
      <c r="L1494" s="12">
        <f t="shared" si="23"/>
        <v>0.3651294642857143</v>
      </c>
    </row>
    <row r="1495" spans="1:12" outlineLevel="2" x14ac:dyDescent="0.25">
      <c r="A1495" t="s">
        <v>219</v>
      </c>
      <c r="B1495" t="s">
        <v>191</v>
      </c>
      <c r="C1495" t="s">
        <v>286</v>
      </c>
      <c r="D1495" t="s">
        <v>101</v>
      </c>
      <c r="E1495" s="2">
        <v>-2195.1</v>
      </c>
      <c r="F1495" s="3">
        <v>-6000</v>
      </c>
      <c r="G1495" t="s">
        <v>1</v>
      </c>
      <c r="H1495" t="s">
        <v>2</v>
      </c>
      <c r="I1495" t="s">
        <v>3</v>
      </c>
      <c r="J1495" t="s">
        <v>297</v>
      </c>
      <c r="K1495" t="s">
        <v>221</v>
      </c>
      <c r="L1495" s="12">
        <f t="shared" si="23"/>
        <v>0.36585000000000001</v>
      </c>
    </row>
    <row r="1496" spans="1:12" outlineLevel="2" x14ac:dyDescent="0.25">
      <c r="A1496" t="s">
        <v>219</v>
      </c>
      <c r="B1496" t="s">
        <v>191</v>
      </c>
      <c r="C1496" t="s">
        <v>279</v>
      </c>
      <c r="D1496" t="s">
        <v>101</v>
      </c>
      <c r="E1496" s="2">
        <v>-174.09</v>
      </c>
      <c r="F1496" s="3">
        <v>-120</v>
      </c>
      <c r="G1496" t="s">
        <v>1</v>
      </c>
      <c r="H1496" t="s">
        <v>2</v>
      </c>
      <c r="I1496" t="s">
        <v>3</v>
      </c>
      <c r="J1496" t="s">
        <v>85</v>
      </c>
      <c r="K1496" t="s">
        <v>221</v>
      </c>
      <c r="L1496" s="12">
        <f t="shared" si="23"/>
        <v>1.45075</v>
      </c>
    </row>
    <row r="1497" spans="1:12" outlineLevel="2" x14ac:dyDescent="0.25">
      <c r="A1497" t="s">
        <v>219</v>
      </c>
      <c r="B1497" t="s">
        <v>191</v>
      </c>
      <c r="C1497" t="s">
        <v>279</v>
      </c>
      <c r="D1497" t="s">
        <v>101</v>
      </c>
      <c r="E1497" s="2">
        <v>-932.72</v>
      </c>
      <c r="F1497" s="3">
        <v>-1890</v>
      </c>
      <c r="G1497" t="s">
        <v>1</v>
      </c>
      <c r="H1497" t="s">
        <v>2</v>
      </c>
      <c r="I1497" t="s">
        <v>3</v>
      </c>
      <c r="J1497" t="s">
        <v>285</v>
      </c>
      <c r="K1497" t="s">
        <v>221</v>
      </c>
      <c r="L1497" s="12">
        <f t="shared" si="23"/>
        <v>0.4935026455026455</v>
      </c>
    </row>
    <row r="1498" spans="1:12" outlineLevel="2" x14ac:dyDescent="0.25">
      <c r="A1498" t="s">
        <v>219</v>
      </c>
      <c r="B1498" t="s">
        <v>191</v>
      </c>
      <c r="C1498" t="s">
        <v>279</v>
      </c>
      <c r="D1498" t="s">
        <v>101</v>
      </c>
      <c r="E1498" s="2">
        <v>-252.72</v>
      </c>
      <c r="F1498" s="3">
        <v>-312</v>
      </c>
      <c r="G1498" t="s">
        <v>1</v>
      </c>
      <c r="H1498" t="s">
        <v>2</v>
      </c>
      <c r="I1498" t="s">
        <v>3</v>
      </c>
      <c r="J1498" t="s">
        <v>317</v>
      </c>
      <c r="K1498" t="s">
        <v>221</v>
      </c>
      <c r="L1498" s="12">
        <f t="shared" si="23"/>
        <v>0.80999999999999994</v>
      </c>
    </row>
    <row r="1499" spans="1:12" outlineLevel="2" x14ac:dyDescent="0.25">
      <c r="A1499" t="s">
        <v>219</v>
      </c>
      <c r="B1499" t="s">
        <v>191</v>
      </c>
      <c r="C1499" t="s">
        <v>286</v>
      </c>
      <c r="D1499" t="s">
        <v>101</v>
      </c>
      <c r="E1499" s="2">
        <v>-2057.7600000000002</v>
      </c>
      <c r="F1499" s="3">
        <v>-5760</v>
      </c>
      <c r="G1499" t="s">
        <v>1</v>
      </c>
      <c r="H1499" t="s">
        <v>2</v>
      </c>
      <c r="I1499" t="s">
        <v>3</v>
      </c>
      <c r="J1499" t="s">
        <v>86</v>
      </c>
      <c r="K1499" t="s">
        <v>221</v>
      </c>
      <c r="L1499" s="12">
        <f t="shared" si="23"/>
        <v>0.35725000000000001</v>
      </c>
    </row>
    <row r="1500" spans="1:12" outlineLevel="2" x14ac:dyDescent="0.25">
      <c r="A1500" t="s">
        <v>219</v>
      </c>
      <c r="B1500" t="s">
        <v>191</v>
      </c>
      <c r="C1500" t="s">
        <v>279</v>
      </c>
      <c r="D1500" t="s">
        <v>101</v>
      </c>
      <c r="E1500" s="2">
        <v>932.72</v>
      </c>
      <c r="F1500" s="4">
        <v>1890</v>
      </c>
      <c r="G1500" t="s">
        <v>1</v>
      </c>
      <c r="H1500" t="s">
        <v>2</v>
      </c>
      <c r="I1500" t="s">
        <v>3</v>
      </c>
      <c r="J1500" t="s">
        <v>285</v>
      </c>
      <c r="K1500" t="s">
        <v>221</v>
      </c>
      <c r="L1500" s="12">
        <f t="shared" si="23"/>
        <v>0.4935026455026455</v>
      </c>
    </row>
    <row r="1501" spans="1:12" outlineLevel="2" x14ac:dyDescent="0.25">
      <c r="A1501" t="s">
        <v>219</v>
      </c>
      <c r="B1501" t="s">
        <v>191</v>
      </c>
      <c r="C1501" t="s">
        <v>279</v>
      </c>
      <c r="D1501" t="s">
        <v>101</v>
      </c>
      <c r="E1501" s="2">
        <v>252.72</v>
      </c>
      <c r="F1501" s="4">
        <v>312</v>
      </c>
      <c r="G1501" t="s">
        <v>1</v>
      </c>
      <c r="H1501" t="s">
        <v>2</v>
      </c>
      <c r="I1501" t="s">
        <v>3</v>
      </c>
      <c r="J1501" t="s">
        <v>317</v>
      </c>
      <c r="K1501" t="s">
        <v>221</v>
      </c>
      <c r="L1501" s="12">
        <f t="shared" si="23"/>
        <v>0.80999999999999994</v>
      </c>
    </row>
    <row r="1502" spans="1:12" outlineLevel="2" x14ac:dyDescent="0.25">
      <c r="A1502" t="s">
        <v>219</v>
      </c>
      <c r="B1502" t="s">
        <v>191</v>
      </c>
      <c r="C1502" t="s">
        <v>286</v>
      </c>
      <c r="D1502" t="s">
        <v>101</v>
      </c>
      <c r="E1502" s="2">
        <v>2057.7600000000002</v>
      </c>
      <c r="F1502" s="4">
        <v>5760</v>
      </c>
      <c r="G1502" t="s">
        <v>1</v>
      </c>
      <c r="H1502" t="s">
        <v>2</v>
      </c>
      <c r="I1502" t="s">
        <v>3</v>
      </c>
      <c r="J1502" t="s">
        <v>86</v>
      </c>
      <c r="K1502" t="s">
        <v>221</v>
      </c>
      <c r="L1502" s="12">
        <f t="shared" si="23"/>
        <v>0.35725000000000001</v>
      </c>
    </row>
    <row r="1503" spans="1:12" outlineLevel="2" x14ac:dyDescent="0.25">
      <c r="A1503" t="s">
        <v>219</v>
      </c>
      <c r="B1503" t="s">
        <v>191</v>
      </c>
      <c r="C1503" t="s">
        <v>279</v>
      </c>
      <c r="D1503" t="s">
        <v>101</v>
      </c>
      <c r="E1503" s="2">
        <v>-932.72</v>
      </c>
      <c r="F1503" s="3">
        <v>-1890</v>
      </c>
      <c r="G1503" t="s">
        <v>1</v>
      </c>
      <c r="H1503" t="s">
        <v>2</v>
      </c>
      <c r="I1503" t="s">
        <v>3</v>
      </c>
      <c r="J1503" t="s">
        <v>285</v>
      </c>
      <c r="K1503" t="s">
        <v>221</v>
      </c>
      <c r="L1503" s="12">
        <f t="shared" si="23"/>
        <v>0.4935026455026455</v>
      </c>
    </row>
    <row r="1504" spans="1:12" outlineLevel="2" x14ac:dyDescent="0.25">
      <c r="A1504" t="s">
        <v>219</v>
      </c>
      <c r="B1504" t="s">
        <v>191</v>
      </c>
      <c r="C1504" t="s">
        <v>279</v>
      </c>
      <c r="D1504" t="s">
        <v>101</v>
      </c>
      <c r="E1504" s="2">
        <v>-252.72</v>
      </c>
      <c r="F1504" s="3">
        <v>-312</v>
      </c>
      <c r="G1504" t="s">
        <v>1</v>
      </c>
      <c r="H1504" t="s">
        <v>2</v>
      </c>
      <c r="I1504" t="s">
        <v>3</v>
      </c>
      <c r="J1504" t="s">
        <v>317</v>
      </c>
      <c r="K1504" t="s">
        <v>221</v>
      </c>
      <c r="L1504" s="12">
        <f t="shared" si="23"/>
        <v>0.80999999999999994</v>
      </c>
    </row>
    <row r="1505" spans="1:12" outlineLevel="2" x14ac:dyDescent="0.25">
      <c r="A1505" t="s">
        <v>219</v>
      </c>
      <c r="B1505" t="s">
        <v>191</v>
      </c>
      <c r="C1505" t="s">
        <v>286</v>
      </c>
      <c r="D1505" t="s">
        <v>101</v>
      </c>
      <c r="E1505" s="2">
        <v>-2057.7600000000002</v>
      </c>
      <c r="F1505" s="3">
        <v>-5760</v>
      </c>
      <c r="G1505" t="s">
        <v>1</v>
      </c>
      <c r="H1505" t="s">
        <v>2</v>
      </c>
      <c r="I1505" t="s">
        <v>3</v>
      </c>
      <c r="J1505" t="s">
        <v>86</v>
      </c>
      <c r="K1505" t="s">
        <v>221</v>
      </c>
      <c r="L1505" s="12">
        <f t="shared" si="23"/>
        <v>0.35725000000000001</v>
      </c>
    </row>
    <row r="1506" spans="1:12" outlineLevel="2" x14ac:dyDescent="0.25">
      <c r="A1506" t="s">
        <v>219</v>
      </c>
      <c r="B1506" t="s">
        <v>191</v>
      </c>
      <c r="C1506" t="s">
        <v>286</v>
      </c>
      <c r="D1506" t="s">
        <v>101</v>
      </c>
      <c r="E1506" s="2">
        <v>-1523.84</v>
      </c>
      <c r="F1506" s="3">
        <v>-4200</v>
      </c>
      <c r="G1506" t="s">
        <v>1</v>
      </c>
      <c r="H1506" t="s">
        <v>2</v>
      </c>
      <c r="I1506" t="s">
        <v>3</v>
      </c>
      <c r="J1506" t="s">
        <v>299</v>
      </c>
      <c r="K1506" t="s">
        <v>221</v>
      </c>
      <c r="L1506" s="12">
        <f t="shared" si="23"/>
        <v>0.3628190476190476</v>
      </c>
    </row>
    <row r="1507" spans="1:12" outlineLevel="2" x14ac:dyDescent="0.25">
      <c r="A1507" t="s">
        <v>219</v>
      </c>
      <c r="B1507" t="s">
        <v>191</v>
      </c>
      <c r="C1507" t="s">
        <v>286</v>
      </c>
      <c r="D1507" t="s">
        <v>101</v>
      </c>
      <c r="E1507" s="2">
        <v>1661.31</v>
      </c>
      <c r="F1507" s="4">
        <v>4200</v>
      </c>
      <c r="G1507" t="s">
        <v>1</v>
      </c>
      <c r="H1507" t="s">
        <v>2</v>
      </c>
      <c r="I1507" t="s">
        <v>3</v>
      </c>
      <c r="J1507" t="s">
        <v>299</v>
      </c>
      <c r="K1507" t="s">
        <v>223</v>
      </c>
      <c r="L1507" s="12">
        <f t="shared" si="23"/>
        <v>0.39555000000000001</v>
      </c>
    </row>
    <row r="1508" spans="1:12" outlineLevel="2" x14ac:dyDescent="0.25">
      <c r="A1508" t="s">
        <v>219</v>
      </c>
      <c r="B1508" t="s">
        <v>191</v>
      </c>
      <c r="C1508" t="s">
        <v>279</v>
      </c>
      <c r="D1508" t="s">
        <v>101</v>
      </c>
      <c r="E1508" s="2">
        <v>-16.96</v>
      </c>
      <c r="F1508" s="3">
        <v>-12</v>
      </c>
      <c r="G1508" t="s">
        <v>1</v>
      </c>
      <c r="H1508" t="s">
        <v>2</v>
      </c>
      <c r="I1508" t="s">
        <v>3</v>
      </c>
      <c r="J1508" t="s">
        <v>303</v>
      </c>
      <c r="K1508" t="s">
        <v>221</v>
      </c>
      <c r="L1508" s="12">
        <f t="shared" si="23"/>
        <v>1.4133333333333333</v>
      </c>
    </row>
    <row r="1509" spans="1:12" outlineLevel="2" x14ac:dyDescent="0.25">
      <c r="A1509" t="s">
        <v>219</v>
      </c>
      <c r="B1509" t="s">
        <v>191</v>
      </c>
      <c r="C1509" t="s">
        <v>279</v>
      </c>
      <c r="D1509" t="s">
        <v>101</v>
      </c>
      <c r="E1509" s="2">
        <v>16.28</v>
      </c>
      <c r="F1509" s="4">
        <v>12</v>
      </c>
      <c r="G1509" t="s">
        <v>1</v>
      </c>
      <c r="H1509" t="s">
        <v>2</v>
      </c>
      <c r="I1509" t="s">
        <v>3</v>
      </c>
      <c r="J1509" t="s">
        <v>303</v>
      </c>
      <c r="K1509" t="s">
        <v>223</v>
      </c>
      <c r="L1509" s="12">
        <f t="shared" si="23"/>
        <v>1.3566666666666667</v>
      </c>
    </row>
    <row r="1510" spans="1:12" outlineLevel="2" x14ac:dyDescent="0.25">
      <c r="A1510" t="s">
        <v>219</v>
      </c>
      <c r="B1510" t="s">
        <v>191</v>
      </c>
      <c r="C1510" t="s">
        <v>279</v>
      </c>
      <c r="D1510" t="s">
        <v>101</v>
      </c>
      <c r="E1510" s="2">
        <v>-20.25</v>
      </c>
      <c r="F1510" s="3">
        <v>-12</v>
      </c>
      <c r="G1510" t="s">
        <v>1</v>
      </c>
      <c r="H1510" t="s">
        <v>2</v>
      </c>
      <c r="I1510" t="s">
        <v>3</v>
      </c>
      <c r="J1510" t="s">
        <v>194</v>
      </c>
      <c r="K1510" t="s">
        <v>221</v>
      </c>
      <c r="L1510" s="12">
        <f t="shared" si="23"/>
        <v>1.6875</v>
      </c>
    </row>
    <row r="1511" spans="1:12" outlineLevel="2" x14ac:dyDescent="0.25">
      <c r="A1511" t="s">
        <v>219</v>
      </c>
      <c r="B1511" t="s">
        <v>191</v>
      </c>
      <c r="C1511" t="s">
        <v>279</v>
      </c>
      <c r="D1511" t="s">
        <v>101</v>
      </c>
      <c r="E1511" s="2">
        <v>19.8</v>
      </c>
      <c r="F1511" s="4">
        <v>12</v>
      </c>
      <c r="G1511" t="s">
        <v>1</v>
      </c>
      <c r="H1511" t="s">
        <v>2</v>
      </c>
      <c r="I1511" t="s">
        <v>3</v>
      </c>
      <c r="J1511" t="s">
        <v>194</v>
      </c>
      <c r="K1511" t="s">
        <v>223</v>
      </c>
      <c r="L1511" s="12">
        <f t="shared" si="23"/>
        <v>1.6500000000000001</v>
      </c>
    </row>
    <row r="1512" spans="1:12" outlineLevel="2" x14ac:dyDescent="0.25">
      <c r="A1512" t="s">
        <v>219</v>
      </c>
      <c r="B1512" t="s">
        <v>191</v>
      </c>
      <c r="C1512" t="s">
        <v>286</v>
      </c>
      <c r="D1512" t="s">
        <v>101</v>
      </c>
      <c r="E1512" s="2">
        <v>-338.72</v>
      </c>
      <c r="F1512" s="3">
        <v>-560</v>
      </c>
      <c r="G1512" t="s">
        <v>1</v>
      </c>
      <c r="H1512" t="s">
        <v>2</v>
      </c>
      <c r="I1512" t="s">
        <v>3</v>
      </c>
      <c r="J1512" t="s">
        <v>323</v>
      </c>
      <c r="K1512" t="s">
        <v>221</v>
      </c>
      <c r="L1512" s="12">
        <f t="shared" si="23"/>
        <v>0.60485714285714287</v>
      </c>
    </row>
    <row r="1513" spans="1:12" outlineLevel="2" x14ac:dyDescent="0.25">
      <c r="A1513" t="s">
        <v>219</v>
      </c>
      <c r="B1513" t="s">
        <v>191</v>
      </c>
      <c r="C1513" t="s">
        <v>286</v>
      </c>
      <c r="D1513" t="s">
        <v>101</v>
      </c>
      <c r="E1513" s="2">
        <v>381.8</v>
      </c>
      <c r="F1513" s="4">
        <v>560</v>
      </c>
      <c r="G1513" t="s">
        <v>1</v>
      </c>
      <c r="H1513" t="s">
        <v>2</v>
      </c>
      <c r="I1513" t="s">
        <v>3</v>
      </c>
      <c r="J1513" t="s">
        <v>323</v>
      </c>
      <c r="K1513" t="s">
        <v>223</v>
      </c>
      <c r="L1513" s="12">
        <f t="shared" si="23"/>
        <v>0.68178571428571433</v>
      </c>
    </row>
    <row r="1514" spans="1:12" outlineLevel="2" x14ac:dyDescent="0.25">
      <c r="A1514" t="s">
        <v>219</v>
      </c>
      <c r="B1514" t="s">
        <v>191</v>
      </c>
      <c r="C1514" t="s">
        <v>279</v>
      </c>
      <c r="D1514" t="s">
        <v>101</v>
      </c>
      <c r="E1514" s="2">
        <v>-168.78</v>
      </c>
      <c r="F1514" s="3">
        <v>-20</v>
      </c>
      <c r="G1514" t="s">
        <v>1</v>
      </c>
      <c r="H1514" t="s">
        <v>2</v>
      </c>
      <c r="I1514" t="s">
        <v>3</v>
      </c>
      <c r="J1514" t="s">
        <v>324</v>
      </c>
      <c r="K1514" t="s">
        <v>221</v>
      </c>
      <c r="L1514" s="12">
        <f t="shared" si="23"/>
        <v>8.4390000000000001</v>
      </c>
    </row>
    <row r="1515" spans="1:12" outlineLevel="2" x14ac:dyDescent="0.25">
      <c r="A1515" t="s">
        <v>219</v>
      </c>
      <c r="B1515" t="s">
        <v>191</v>
      </c>
      <c r="C1515" t="s">
        <v>279</v>
      </c>
      <c r="D1515" t="s">
        <v>101</v>
      </c>
      <c r="E1515" s="2">
        <v>168.78</v>
      </c>
      <c r="F1515" s="4">
        <v>20</v>
      </c>
      <c r="G1515" t="s">
        <v>1</v>
      </c>
      <c r="H1515" t="s">
        <v>2</v>
      </c>
      <c r="I1515" t="s">
        <v>3</v>
      </c>
      <c r="J1515" t="s">
        <v>324</v>
      </c>
      <c r="K1515" t="s">
        <v>223</v>
      </c>
      <c r="L1515" s="12">
        <f t="shared" si="23"/>
        <v>8.4390000000000001</v>
      </c>
    </row>
    <row r="1516" spans="1:12" outlineLevel="2" x14ac:dyDescent="0.25">
      <c r="A1516" t="s">
        <v>219</v>
      </c>
      <c r="B1516" t="s">
        <v>191</v>
      </c>
      <c r="C1516" t="s">
        <v>279</v>
      </c>
      <c r="D1516" t="s">
        <v>101</v>
      </c>
      <c r="E1516" s="2">
        <v>-17.010000000000002</v>
      </c>
      <c r="F1516" s="3">
        <v>-30</v>
      </c>
      <c r="G1516" t="s">
        <v>1</v>
      </c>
      <c r="H1516" t="s">
        <v>2</v>
      </c>
      <c r="I1516" t="s">
        <v>3</v>
      </c>
      <c r="J1516" t="s">
        <v>321</v>
      </c>
      <c r="K1516" t="s">
        <v>221</v>
      </c>
      <c r="L1516" s="12">
        <f t="shared" si="23"/>
        <v>0.56700000000000006</v>
      </c>
    </row>
    <row r="1517" spans="1:12" outlineLevel="2" x14ac:dyDescent="0.25">
      <c r="A1517" t="s">
        <v>219</v>
      </c>
      <c r="B1517" t="s">
        <v>191</v>
      </c>
      <c r="C1517" t="s">
        <v>279</v>
      </c>
      <c r="D1517" t="s">
        <v>101</v>
      </c>
      <c r="E1517" s="2">
        <v>16.329999999999998</v>
      </c>
      <c r="F1517" s="4">
        <v>30</v>
      </c>
      <c r="G1517" t="s">
        <v>1</v>
      </c>
      <c r="H1517" t="s">
        <v>2</v>
      </c>
      <c r="I1517" t="s">
        <v>3</v>
      </c>
      <c r="J1517" t="s">
        <v>321</v>
      </c>
      <c r="K1517" t="s">
        <v>223</v>
      </c>
      <c r="L1517" s="12">
        <f t="shared" si="23"/>
        <v>0.54433333333333322</v>
      </c>
    </row>
    <row r="1518" spans="1:12" outlineLevel="2" x14ac:dyDescent="0.25">
      <c r="A1518" t="s">
        <v>219</v>
      </c>
      <c r="B1518" t="s">
        <v>191</v>
      </c>
      <c r="C1518" t="s">
        <v>286</v>
      </c>
      <c r="D1518" t="s">
        <v>101</v>
      </c>
      <c r="E1518" s="2">
        <v>-2133.38</v>
      </c>
      <c r="F1518" s="3">
        <v>-5880</v>
      </c>
      <c r="G1518" t="s">
        <v>1</v>
      </c>
      <c r="H1518" t="s">
        <v>2</v>
      </c>
      <c r="I1518" t="s">
        <v>3</v>
      </c>
      <c r="J1518" t="s">
        <v>299</v>
      </c>
      <c r="K1518" t="s">
        <v>221</v>
      </c>
      <c r="L1518" s="12">
        <f t="shared" si="23"/>
        <v>0.36281972789115646</v>
      </c>
    </row>
    <row r="1519" spans="1:12" outlineLevel="2" x14ac:dyDescent="0.25">
      <c r="A1519" t="s">
        <v>219</v>
      </c>
      <c r="B1519" t="s">
        <v>191</v>
      </c>
      <c r="C1519" t="s">
        <v>286</v>
      </c>
      <c r="D1519" t="s">
        <v>101</v>
      </c>
      <c r="E1519" s="2">
        <v>2325.83</v>
      </c>
      <c r="F1519" s="4">
        <v>5880</v>
      </c>
      <c r="G1519" t="s">
        <v>1</v>
      </c>
      <c r="H1519" t="s">
        <v>2</v>
      </c>
      <c r="I1519" t="s">
        <v>3</v>
      </c>
      <c r="J1519" t="s">
        <v>299</v>
      </c>
      <c r="K1519" t="s">
        <v>223</v>
      </c>
      <c r="L1519" s="12">
        <f t="shared" si="23"/>
        <v>0.39554931972789115</v>
      </c>
    </row>
    <row r="1520" spans="1:12" outlineLevel="2" x14ac:dyDescent="0.25">
      <c r="A1520" t="s">
        <v>219</v>
      </c>
      <c r="B1520" t="s">
        <v>191</v>
      </c>
      <c r="C1520" t="s">
        <v>279</v>
      </c>
      <c r="D1520" t="s">
        <v>101</v>
      </c>
      <c r="E1520" s="2">
        <v>-4.8899999999999997</v>
      </c>
      <c r="F1520" s="3">
        <v>-6</v>
      </c>
      <c r="G1520" t="s">
        <v>1</v>
      </c>
      <c r="H1520" t="s">
        <v>2</v>
      </c>
      <c r="I1520" t="s">
        <v>3</v>
      </c>
      <c r="J1520" t="s">
        <v>325</v>
      </c>
      <c r="K1520" t="s">
        <v>221</v>
      </c>
      <c r="L1520" s="12">
        <f t="shared" si="23"/>
        <v>0.81499999999999995</v>
      </c>
    </row>
    <row r="1521" spans="1:12" outlineLevel="2" x14ac:dyDescent="0.25">
      <c r="A1521" t="s">
        <v>219</v>
      </c>
      <c r="B1521" t="s">
        <v>191</v>
      </c>
      <c r="C1521" t="s">
        <v>279</v>
      </c>
      <c r="D1521" t="s">
        <v>101</v>
      </c>
      <c r="E1521" s="2">
        <v>4.8899999999999997</v>
      </c>
      <c r="F1521" s="4">
        <v>6</v>
      </c>
      <c r="G1521" t="s">
        <v>1</v>
      </c>
      <c r="H1521" t="s">
        <v>2</v>
      </c>
      <c r="I1521" t="s">
        <v>3</v>
      </c>
      <c r="J1521" t="s">
        <v>325</v>
      </c>
      <c r="K1521" t="s">
        <v>223</v>
      </c>
      <c r="L1521" s="12">
        <f t="shared" si="23"/>
        <v>0.81499999999999995</v>
      </c>
    </row>
    <row r="1522" spans="1:12" outlineLevel="2" x14ac:dyDescent="0.25">
      <c r="A1522" t="s">
        <v>219</v>
      </c>
      <c r="B1522" t="s">
        <v>191</v>
      </c>
      <c r="C1522" t="s">
        <v>286</v>
      </c>
      <c r="D1522" t="s">
        <v>101</v>
      </c>
      <c r="E1522" s="2">
        <v>1523.84</v>
      </c>
      <c r="F1522" s="4">
        <v>4200</v>
      </c>
      <c r="G1522" t="s">
        <v>1</v>
      </c>
      <c r="H1522" t="s">
        <v>2</v>
      </c>
      <c r="I1522" t="s">
        <v>3</v>
      </c>
      <c r="J1522" t="s">
        <v>299</v>
      </c>
      <c r="K1522" t="s">
        <v>221</v>
      </c>
      <c r="L1522" s="12">
        <f t="shared" si="23"/>
        <v>0.3628190476190476</v>
      </c>
    </row>
    <row r="1523" spans="1:12" outlineLevel="2" x14ac:dyDescent="0.25">
      <c r="A1523" t="s">
        <v>219</v>
      </c>
      <c r="B1523" t="s">
        <v>191</v>
      </c>
      <c r="C1523" t="s">
        <v>286</v>
      </c>
      <c r="D1523" t="s">
        <v>101</v>
      </c>
      <c r="E1523" s="2">
        <v>-1661.31</v>
      </c>
      <c r="F1523" s="3">
        <v>-4200</v>
      </c>
      <c r="G1523" t="s">
        <v>1</v>
      </c>
      <c r="H1523" t="s">
        <v>2</v>
      </c>
      <c r="I1523" t="s">
        <v>3</v>
      </c>
      <c r="J1523" t="s">
        <v>299</v>
      </c>
      <c r="K1523" t="s">
        <v>223</v>
      </c>
      <c r="L1523" s="12">
        <f t="shared" si="23"/>
        <v>0.39555000000000001</v>
      </c>
    </row>
    <row r="1524" spans="1:12" outlineLevel="2" x14ac:dyDescent="0.25">
      <c r="A1524" t="s">
        <v>219</v>
      </c>
      <c r="B1524" t="s">
        <v>191</v>
      </c>
      <c r="C1524" t="s">
        <v>279</v>
      </c>
      <c r="D1524" t="s">
        <v>101</v>
      </c>
      <c r="E1524" s="2">
        <v>16.96</v>
      </c>
      <c r="F1524" s="4">
        <v>12</v>
      </c>
      <c r="G1524" t="s">
        <v>1</v>
      </c>
      <c r="H1524" t="s">
        <v>2</v>
      </c>
      <c r="I1524" t="s">
        <v>3</v>
      </c>
      <c r="J1524" t="s">
        <v>303</v>
      </c>
      <c r="K1524" t="s">
        <v>221</v>
      </c>
      <c r="L1524" s="12">
        <f t="shared" si="23"/>
        <v>1.4133333333333333</v>
      </c>
    </row>
    <row r="1525" spans="1:12" outlineLevel="2" x14ac:dyDescent="0.25">
      <c r="A1525" t="s">
        <v>219</v>
      </c>
      <c r="B1525" t="s">
        <v>191</v>
      </c>
      <c r="C1525" t="s">
        <v>279</v>
      </c>
      <c r="D1525" t="s">
        <v>101</v>
      </c>
      <c r="E1525" s="2">
        <v>-16.28</v>
      </c>
      <c r="F1525" s="3">
        <v>-12</v>
      </c>
      <c r="G1525" t="s">
        <v>1</v>
      </c>
      <c r="H1525" t="s">
        <v>2</v>
      </c>
      <c r="I1525" t="s">
        <v>3</v>
      </c>
      <c r="J1525" t="s">
        <v>303</v>
      </c>
      <c r="K1525" t="s">
        <v>223</v>
      </c>
      <c r="L1525" s="12">
        <f t="shared" si="23"/>
        <v>1.3566666666666667</v>
      </c>
    </row>
    <row r="1526" spans="1:12" outlineLevel="2" x14ac:dyDescent="0.25">
      <c r="A1526" t="s">
        <v>219</v>
      </c>
      <c r="B1526" t="s">
        <v>191</v>
      </c>
      <c r="C1526" t="s">
        <v>279</v>
      </c>
      <c r="D1526" t="s">
        <v>101</v>
      </c>
      <c r="E1526" s="2">
        <v>20.25</v>
      </c>
      <c r="F1526" s="4">
        <v>12</v>
      </c>
      <c r="G1526" t="s">
        <v>1</v>
      </c>
      <c r="H1526" t="s">
        <v>2</v>
      </c>
      <c r="I1526" t="s">
        <v>3</v>
      </c>
      <c r="J1526" t="s">
        <v>194</v>
      </c>
      <c r="K1526" t="s">
        <v>221</v>
      </c>
      <c r="L1526" s="12">
        <f t="shared" si="23"/>
        <v>1.6875</v>
      </c>
    </row>
    <row r="1527" spans="1:12" outlineLevel="2" x14ac:dyDescent="0.25">
      <c r="A1527" t="s">
        <v>219</v>
      </c>
      <c r="B1527" t="s">
        <v>191</v>
      </c>
      <c r="C1527" t="s">
        <v>279</v>
      </c>
      <c r="D1527" t="s">
        <v>101</v>
      </c>
      <c r="E1527" s="2">
        <v>-19.8</v>
      </c>
      <c r="F1527" s="3">
        <v>-12</v>
      </c>
      <c r="G1527" t="s">
        <v>1</v>
      </c>
      <c r="H1527" t="s">
        <v>2</v>
      </c>
      <c r="I1527" t="s">
        <v>3</v>
      </c>
      <c r="J1527" t="s">
        <v>194</v>
      </c>
      <c r="K1527" t="s">
        <v>223</v>
      </c>
      <c r="L1527" s="12">
        <f t="shared" si="23"/>
        <v>1.6500000000000001</v>
      </c>
    </row>
    <row r="1528" spans="1:12" outlineLevel="2" x14ac:dyDescent="0.25">
      <c r="A1528" t="s">
        <v>219</v>
      </c>
      <c r="B1528" t="s">
        <v>191</v>
      </c>
      <c r="C1528" t="s">
        <v>286</v>
      </c>
      <c r="D1528" t="s">
        <v>101</v>
      </c>
      <c r="E1528" s="2">
        <v>338.72</v>
      </c>
      <c r="F1528" s="4">
        <v>560</v>
      </c>
      <c r="G1528" t="s">
        <v>1</v>
      </c>
      <c r="H1528" t="s">
        <v>2</v>
      </c>
      <c r="I1528" t="s">
        <v>3</v>
      </c>
      <c r="J1528" t="s">
        <v>323</v>
      </c>
      <c r="K1528" t="s">
        <v>221</v>
      </c>
      <c r="L1528" s="12">
        <f t="shared" si="23"/>
        <v>0.60485714285714287</v>
      </c>
    </row>
    <row r="1529" spans="1:12" outlineLevel="2" x14ac:dyDescent="0.25">
      <c r="A1529" t="s">
        <v>219</v>
      </c>
      <c r="B1529" t="s">
        <v>191</v>
      </c>
      <c r="C1529" t="s">
        <v>286</v>
      </c>
      <c r="D1529" t="s">
        <v>101</v>
      </c>
      <c r="E1529" s="2">
        <v>-381.8</v>
      </c>
      <c r="F1529" s="3">
        <v>-560</v>
      </c>
      <c r="G1529" t="s">
        <v>1</v>
      </c>
      <c r="H1529" t="s">
        <v>2</v>
      </c>
      <c r="I1529" t="s">
        <v>3</v>
      </c>
      <c r="J1529" t="s">
        <v>323</v>
      </c>
      <c r="K1529" t="s">
        <v>223</v>
      </c>
      <c r="L1529" s="12">
        <f t="shared" si="23"/>
        <v>0.68178571428571433</v>
      </c>
    </row>
    <row r="1530" spans="1:12" outlineLevel="2" x14ac:dyDescent="0.25">
      <c r="A1530" t="s">
        <v>219</v>
      </c>
      <c r="B1530" t="s">
        <v>191</v>
      </c>
      <c r="C1530" t="s">
        <v>279</v>
      </c>
      <c r="D1530" t="s">
        <v>101</v>
      </c>
      <c r="E1530" s="2">
        <v>168.78</v>
      </c>
      <c r="F1530" s="4">
        <v>20</v>
      </c>
      <c r="G1530" t="s">
        <v>1</v>
      </c>
      <c r="H1530" t="s">
        <v>2</v>
      </c>
      <c r="I1530" t="s">
        <v>3</v>
      </c>
      <c r="J1530" t="s">
        <v>324</v>
      </c>
      <c r="K1530" t="s">
        <v>221</v>
      </c>
      <c r="L1530" s="12">
        <f t="shared" si="23"/>
        <v>8.4390000000000001</v>
      </c>
    </row>
    <row r="1531" spans="1:12" outlineLevel="2" x14ac:dyDescent="0.25">
      <c r="A1531" t="s">
        <v>219</v>
      </c>
      <c r="B1531" t="s">
        <v>191</v>
      </c>
      <c r="C1531" t="s">
        <v>279</v>
      </c>
      <c r="D1531" t="s">
        <v>101</v>
      </c>
      <c r="E1531" s="2">
        <v>-168.78</v>
      </c>
      <c r="F1531" s="3">
        <v>-20</v>
      </c>
      <c r="G1531" t="s">
        <v>1</v>
      </c>
      <c r="H1531" t="s">
        <v>2</v>
      </c>
      <c r="I1531" t="s">
        <v>3</v>
      </c>
      <c r="J1531" t="s">
        <v>324</v>
      </c>
      <c r="K1531" t="s">
        <v>223</v>
      </c>
      <c r="L1531" s="12">
        <f t="shared" si="23"/>
        <v>8.4390000000000001</v>
      </c>
    </row>
    <row r="1532" spans="1:12" outlineLevel="2" x14ac:dyDescent="0.25">
      <c r="A1532" t="s">
        <v>219</v>
      </c>
      <c r="B1532" t="s">
        <v>191</v>
      </c>
      <c r="C1532" t="s">
        <v>279</v>
      </c>
      <c r="D1532" t="s">
        <v>101</v>
      </c>
      <c r="E1532" s="2">
        <v>17.010000000000002</v>
      </c>
      <c r="F1532" s="4">
        <v>30</v>
      </c>
      <c r="G1532" t="s">
        <v>1</v>
      </c>
      <c r="H1532" t="s">
        <v>2</v>
      </c>
      <c r="I1532" t="s">
        <v>3</v>
      </c>
      <c r="J1532" t="s">
        <v>321</v>
      </c>
      <c r="K1532" t="s">
        <v>221</v>
      </c>
      <c r="L1532" s="12">
        <f t="shared" si="23"/>
        <v>0.56700000000000006</v>
      </c>
    </row>
    <row r="1533" spans="1:12" outlineLevel="2" x14ac:dyDescent="0.25">
      <c r="A1533" t="s">
        <v>219</v>
      </c>
      <c r="B1533" t="s">
        <v>191</v>
      </c>
      <c r="C1533" t="s">
        <v>279</v>
      </c>
      <c r="D1533" t="s">
        <v>101</v>
      </c>
      <c r="E1533" s="2">
        <v>-16.329999999999998</v>
      </c>
      <c r="F1533" s="3">
        <v>-30</v>
      </c>
      <c r="G1533" t="s">
        <v>1</v>
      </c>
      <c r="H1533" t="s">
        <v>2</v>
      </c>
      <c r="I1533" t="s">
        <v>3</v>
      </c>
      <c r="J1533" t="s">
        <v>321</v>
      </c>
      <c r="K1533" t="s">
        <v>223</v>
      </c>
      <c r="L1533" s="12">
        <f t="shared" si="23"/>
        <v>0.54433333333333322</v>
      </c>
    </row>
    <row r="1534" spans="1:12" outlineLevel="2" x14ac:dyDescent="0.25">
      <c r="A1534" t="s">
        <v>219</v>
      </c>
      <c r="B1534" t="s">
        <v>191</v>
      </c>
      <c r="C1534" t="s">
        <v>286</v>
      </c>
      <c r="D1534" t="s">
        <v>101</v>
      </c>
      <c r="E1534" s="2">
        <v>2133.38</v>
      </c>
      <c r="F1534" s="4">
        <v>5880</v>
      </c>
      <c r="G1534" t="s">
        <v>1</v>
      </c>
      <c r="H1534" t="s">
        <v>2</v>
      </c>
      <c r="I1534" t="s">
        <v>3</v>
      </c>
      <c r="J1534" t="s">
        <v>299</v>
      </c>
      <c r="K1534" t="s">
        <v>221</v>
      </c>
      <c r="L1534" s="12">
        <f t="shared" si="23"/>
        <v>0.36281972789115646</v>
      </c>
    </row>
    <row r="1535" spans="1:12" outlineLevel="2" x14ac:dyDescent="0.25">
      <c r="A1535" t="s">
        <v>219</v>
      </c>
      <c r="B1535" t="s">
        <v>191</v>
      </c>
      <c r="C1535" t="s">
        <v>286</v>
      </c>
      <c r="D1535" t="s">
        <v>101</v>
      </c>
      <c r="E1535" s="2">
        <v>-2325.84</v>
      </c>
      <c r="F1535" s="3">
        <v>-5880</v>
      </c>
      <c r="G1535" t="s">
        <v>1</v>
      </c>
      <c r="H1535" t="s">
        <v>2</v>
      </c>
      <c r="I1535" t="s">
        <v>3</v>
      </c>
      <c r="J1535" t="s">
        <v>299</v>
      </c>
      <c r="K1535" t="s">
        <v>223</v>
      </c>
      <c r="L1535" s="12">
        <f t="shared" si="23"/>
        <v>0.39555102040816331</v>
      </c>
    </row>
    <row r="1536" spans="1:12" outlineLevel="2" x14ac:dyDescent="0.25">
      <c r="A1536" t="s">
        <v>219</v>
      </c>
      <c r="B1536" t="s">
        <v>191</v>
      </c>
      <c r="C1536" t="s">
        <v>279</v>
      </c>
      <c r="D1536" t="s">
        <v>101</v>
      </c>
      <c r="E1536" s="2">
        <v>4.8899999999999997</v>
      </c>
      <c r="F1536" s="4">
        <v>6</v>
      </c>
      <c r="G1536" t="s">
        <v>1</v>
      </c>
      <c r="H1536" t="s">
        <v>2</v>
      </c>
      <c r="I1536" t="s">
        <v>3</v>
      </c>
      <c r="J1536" t="s">
        <v>325</v>
      </c>
      <c r="K1536" t="s">
        <v>221</v>
      </c>
      <c r="L1536" s="12">
        <f t="shared" si="23"/>
        <v>0.81499999999999995</v>
      </c>
    </row>
    <row r="1537" spans="1:12" outlineLevel="2" x14ac:dyDescent="0.25">
      <c r="A1537" t="s">
        <v>219</v>
      </c>
      <c r="B1537" t="s">
        <v>191</v>
      </c>
      <c r="C1537" t="s">
        <v>279</v>
      </c>
      <c r="D1537" t="s">
        <v>101</v>
      </c>
      <c r="E1537" s="2">
        <v>-4.8899999999999997</v>
      </c>
      <c r="F1537" s="3">
        <v>-6</v>
      </c>
      <c r="G1537" t="s">
        <v>1</v>
      </c>
      <c r="H1537" t="s">
        <v>2</v>
      </c>
      <c r="I1537" t="s">
        <v>3</v>
      </c>
      <c r="J1537" t="s">
        <v>325</v>
      </c>
      <c r="K1537" t="s">
        <v>223</v>
      </c>
      <c r="L1537" s="12">
        <f t="shared" si="23"/>
        <v>0.81499999999999995</v>
      </c>
    </row>
    <row r="1538" spans="1:12" outlineLevel="2" x14ac:dyDescent="0.25">
      <c r="A1538" t="s">
        <v>219</v>
      </c>
      <c r="B1538" t="s">
        <v>191</v>
      </c>
      <c r="C1538" t="s">
        <v>279</v>
      </c>
      <c r="D1538" t="s">
        <v>101</v>
      </c>
      <c r="E1538" s="2">
        <v>-153.59</v>
      </c>
      <c r="F1538" s="3">
        <v>-100</v>
      </c>
      <c r="G1538" t="s">
        <v>1</v>
      </c>
      <c r="H1538" t="s">
        <v>2</v>
      </c>
      <c r="I1538" t="s">
        <v>3</v>
      </c>
      <c r="J1538" t="s">
        <v>314</v>
      </c>
      <c r="K1538" t="s">
        <v>221</v>
      </c>
      <c r="L1538" s="12">
        <f t="shared" si="23"/>
        <v>1.5359</v>
      </c>
    </row>
    <row r="1539" spans="1:12" outlineLevel="2" x14ac:dyDescent="0.25">
      <c r="A1539" t="s">
        <v>219</v>
      </c>
      <c r="B1539" t="s">
        <v>191</v>
      </c>
      <c r="C1539" t="s">
        <v>279</v>
      </c>
      <c r="D1539" t="s">
        <v>101</v>
      </c>
      <c r="E1539" s="2">
        <v>153.59</v>
      </c>
      <c r="F1539" s="4">
        <v>100</v>
      </c>
      <c r="G1539" t="s">
        <v>1</v>
      </c>
      <c r="H1539" t="s">
        <v>2</v>
      </c>
      <c r="I1539" t="s">
        <v>3</v>
      </c>
      <c r="J1539" t="s">
        <v>314</v>
      </c>
      <c r="K1539" t="s">
        <v>245</v>
      </c>
      <c r="L1539" s="12">
        <f t="shared" ref="L1539:L1602" si="24">+E1539/F1539</f>
        <v>1.5359</v>
      </c>
    </row>
    <row r="1540" spans="1:12" outlineLevel="2" x14ac:dyDescent="0.25">
      <c r="A1540" t="s">
        <v>219</v>
      </c>
      <c r="B1540" t="s">
        <v>191</v>
      </c>
      <c r="C1540" t="s">
        <v>279</v>
      </c>
      <c r="D1540" t="s">
        <v>101</v>
      </c>
      <c r="E1540" s="2">
        <v>-10.27</v>
      </c>
      <c r="F1540" s="3">
        <v>-6</v>
      </c>
      <c r="G1540" t="s">
        <v>1</v>
      </c>
      <c r="H1540" t="s">
        <v>2</v>
      </c>
      <c r="I1540" t="s">
        <v>3</v>
      </c>
      <c r="J1540" t="s">
        <v>308</v>
      </c>
      <c r="K1540" t="s">
        <v>221</v>
      </c>
      <c r="L1540" s="12">
        <f t="shared" si="24"/>
        <v>1.7116666666666667</v>
      </c>
    </row>
    <row r="1541" spans="1:12" outlineLevel="2" x14ac:dyDescent="0.25">
      <c r="A1541" t="s">
        <v>219</v>
      </c>
      <c r="B1541" t="s">
        <v>191</v>
      </c>
      <c r="C1541" t="s">
        <v>286</v>
      </c>
      <c r="D1541" t="s">
        <v>101</v>
      </c>
      <c r="E1541" s="2">
        <v>-43.9</v>
      </c>
      <c r="F1541" s="3">
        <v>-120</v>
      </c>
      <c r="G1541" t="s">
        <v>1</v>
      </c>
      <c r="H1541" t="s">
        <v>2</v>
      </c>
      <c r="I1541" t="s">
        <v>3</v>
      </c>
      <c r="J1541" t="s">
        <v>297</v>
      </c>
      <c r="K1541" t="s">
        <v>221</v>
      </c>
      <c r="L1541" s="12">
        <f t="shared" si="24"/>
        <v>0.36583333333333334</v>
      </c>
    </row>
    <row r="1542" spans="1:12" outlineLevel="2" x14ac:dyDescent="0.25">
      <c r="A1542" t="s">
        <v>219</v>
      </c>
      <c r="B1542" t="s">
        <v>191</v>
      </c>
      <c r="C1542" t="s">
        <v>279</v>
      </c>
      <c r="D1542" t="s">
        <v>101</v>
      </c>
      <c r="E1542" s="2">
        <v>-252.72</v>
      </c>
      <c r="F1542" s="3">
        <v>-312</v>
      </c>
      <c r="G1542" t="s">
        <v>1</v>
      </c>
      <c r="H1542" t="s">
        <v>2</v>
      </c>
      <c r="I1542" t="s">
        <v>3</v>
      </c>
      <c r="J1542" t="s">
        <v>317</v>
      </c>
      <c r="K1542" t="s">
        <v>221</v>
      </c>
      <c r="L1542" s="12">
        <f t="shared" si="24"/>
        <v>0.80999999999999994</v>
      </c>
    </row>
    <row r="1543" spans="1:12" outlineLevel="2" x14ac:dyDescent="0.25">
      <c r="A1543" t="s">
        <v>219</v>
      </c>
      <c r="B1543" t="s">
        <v>191</v>
      </c>
      <c r="C1543" t="s">
        <v>286</v>
      </c>
      <c r="D1543" t="s">
        <v>101</v>
      </c>
      <c r="E1543" s="2">
        <v>-2658.15</v>
      </c>
      <c r="F1543" s="3">
        <v>-7280</v>
      </c>
      <c r="G1543" t="s">
        <v>1</v>
      </c>
      <c r="H1543" t="s">
        <v>2</v>
      </c>
      <c r="I1543" t="s">
        <v>3</v>
      </c>
      <c r="J1543" t="s">
        <v>322</v>
      </c>
      <c r="K1543" t="s">
        <v>221</v>
      </c>
      <c r="L1543" s="12">
        <f t="shared" si="24"/>
        <v>0.36513049450549451</v>
      </c>
    </row>
    <row r="1544" spans="1:12" outlineLevel="2" x14ac:dyDescent="0.25">
      <c r="A1544" t="s">
        <v>219</v>
      </c>
      <c r="B1544" t="s">
        <v>191</v>
      </c>
      <c r="C1544" t="s">
        <v>286</v>
      </c>
      <c r="D1544" t="s">
        <v>101</v>
      </c>
      <c r="E1544" s="2">
        <v>-90.82</v>
      </c>
      <c r="F1544" s="3">
        <v>-288</v>
      </c>
      <c r="G1544" t="s">
        <v>1</v>
      </c>
      <c r="H1544" t="s">
        <v>2</v>
      </c>
      <c r="I1544" t="s">
        <v>3</v>
      </c>
      <c r="J1544" t="s">
        <v>86</v>
      </c>
      <c r="K1544" t="s">
        <v>223</v>
      </c>
      <c r="L1544" s="12">
        <f t="shared" si="24"/>
        <v>0.31534722222222222</v>
      </c>
    </row>
    <row r="1545" spans="1:12" outlineLevel="2" x14ac:dyDescent="0.25">
      <c r="A1545" t="s">
        <v>219</v>
      </c>
      <c r="B1545" t="s">
        <v>191</v>
      </c>
      <c r="C1545" t="s">
        <v>279</v>
      </c>
      <c r="D1545" t="s">
        <v>101</v>
      </c>
      <c r="E1545" s="2">
        <v>-177.71</v>
      </c>
      <c r="F1545" s="3">
        <v>-110</v>
      </c>
      <c r="G1545" t="s">
        <v>1</v>
      </c>
      <c r="H1545" t="s">
        <v>2</v>
      </c>
      <c r="I1545" t="s">
        <v>3</v>
      </c>
      <c r="J1545" t="s">
        <v>300</v>
      </c>
      <c r="K1545" t="s">
        <v>223</v>
      </c>
      <c r="L1545" s="12">
        <f t="shared" si="24"/>
        <v>1.6155454545454546</v>
      </c>
    </row>
    <row r="1546" spans="1:12" outlineLevel="2" x14ac:dyDescent="0.25">
      <c r="A1546" t="s">
        <v>219</v>
      </c>
      <c r="B1546" t="s">
        <v>191</v>
      </c>
      <c r="C1546" t="s">
        <v>286</v>
      </c>
      <c r="D1546" t="s">
        <v>101</v>
      </c>
      <c r="E1546" s="2">
        <v>-454.08</v>
      </c>
      <c r="F1546" s="3">
        <v>-1440</v>
      </c>
      <c r="G1546" t="s">
        <v>1</v>
      </c>
      <c r="H1546" t="s">
        <v>2</v>
      </c>
      <c r="I1546" t="s">
        <v>3</v>
      </c>
      <c r="J1546" t="s">
        <v>86</v>
      </c>
      <c r="K1546" t="s">
        <v>223</v>
      </c>
      <c r="L1546" s="12">
        <f t="shared" si="24"/>
        <v>0.3153333333333333</v>
      </c>
    </row>
    <row r="1547" spans="1:12" outlineLevel="2" x14ac:dyDescent="0.25">
      <c r="A1547" t="s">
        <v>219</v>
      </c>
      <c r="B1547" t="s">
        <v>191</v>
      </c>
      <c r="C1547" t="s">
        <v>286</v>
      </c>
      <c r="D1547" t="s">
        <v>101</v>
      </c>
      <c r="E1547" s="2">
        <v>-553.77</v>
      </c>
      <c r="F1547" s="3">
        <v>-1400</v>
      </c>
      <c r="G1547" t="s">
        <v>1</v>
      </c>
      <c r="H1547" t="s">
        <v>2</v>
      </c>
      <c r="I1547" t="s">
        <v>3</v>
      </c>
      <c r="J1547" t="s">
        <v>299</v>
      </c>
      <c r="K1547" t="s">
        <v>223</v>
      </c>
      <c r="L1547" s="12">
        <f t="shared" si="24"/>
        <v>0.39555000000000001</v>
      </c>
    </row>
    <row r="1548" spans="1:12" outlineLevel="2" x14ac:dyDescent="0.25">
      <c r="A1548" t="s">
        <v>219</v>
      </c>
      <c r="B1548" t="s">
        <v>191</v>
      </c>
      <c r="C1548" t="s">
        <v>279</v>
      </c>
      <c r="D1548" t="s">
        <v>101</v>
      </c>
      <c r="E1548" s="2">
        <v>-11.16</v>
      </c>
      <c r="F1548" s="3">
        <v>-18</v>
      </c>
      <c r="G1548" t="s">
        <v>1</v>
      </c>
      <c r="H1548" t="s">
        <v>2</v>
      </c>
      <c r="I1548" t="s">
        <v>3</v>
      </c>
      <c r="J1548" t="s">
        <v>292</v>
      </c>
      <c r="K1548" t="s">
        <v>224</v>
      </c>
      <c r="L1548" s="12">
        <f t="shared" si="24"/>
        <v>0.62</v>
      </c>
    </row>
    <row r="1549" spans="1:12" outlineLevel="2" x14ac:dyDescent="0.25">
      <c r="A1549" t="s">
        <v>219</v>
      </c>
      <c r="B1549" t="s">
        <v>191</v>
      </c>
      <c r="C1549" t="s">
        <v>279</v>
      </c>
      <c r="D1549" t="s">
        <v>101</v>
      </c>
      <c r="E1549" s="2">
        <v>-24.78</v>
      </c>
      <c r="F1549" s="3">
        <v>-70</v>
      </c>
      <c r="G1549" t="s">
        <v>1</v>
      </c>
      <c r="H1549" t="s">
        <v>2</v>
      </c>
      <c r="I1549" t="s">
        <v>3</v>
      </c>
      <c r="J1549" t="s">
        <v>326</v>
      </c>
      <c r="K1549" t="s">
        <v>224</v>
      </c>
      <c r="L1549" s="12">
        <f t="shared" si="24"/>
        <v>0.35400000000000004</v>
      </c>
    </row>
    <row r="1550" spans="1:12" outlineLevel="2" x14ac:dyDescent="0.25">
      <c r="A1550" t="s">
        <v>219</v>
      </c>
      <c r="B1550" t="s">
        <v>191</v>
      </c>
      <c r="C1550" t="s">
        <v>279</v>
      </c>
      <c r="D1550" t="s">
        <v>101</v>
      </c>
      <c r="E1550" s="2">
        <v>-35.96</v>
      </c>
      <c r="F1550" s="3">
        <v>-70</v>
      </c>
      <c r="G1550" t="s">
        <v>1</v>
      </c>
      <c r="H1550" t="s">
        <v>2</v>
      </c>
      <c r="I1550" t="s">
        <v>3</v>
      </c>
      <c r="J1550" t="s">
        <v>291</v>
      </c>
      <c r="K1550" t="s">
        <v>224</v>
      </c>
      <c r="L1550" s="12">
        <f t="shared" si="24"/>
        <v>0.51371428571428568</v>
      </c>
    </row>
    <row r="1551" spans="1:12" outlineLevel="2" x14ac:dyDescent="0.25">
      <c r="A1551" t="s">
        <v>219</v>
      </c>
      <c r="B1551" t="s">
        <v>191</v>
      </c>
      <c r="C1551" t="s">
        <v>279</v>
      </c>
      <c r="D1551" t="s">
        <v>101</v>
      </c>
      <c r="E1551" s="2">
        <v>-35.36</v>
      </c>
      <c r="F1551" s="3">
        <v>-70</v>
      </c>
      <c r="G1551" t="s">
        <v>1</v>
      </c>
      <c r="H1551" t="s">
        <v>2</v>
      </c>
      <c r="I1551" t="s">
        <v>3</v>
      </c>
      <c r="J1551" t="s">
        <v>290</v>
      </c>
      <c r="K1551" t="s">
        <v>224</v>
      </c>
      <c r="L1551" s="12">
        <f t="shared" si="24"/>
        <v>0.50514285714285712</v>
      </c>
    </row>
    <row r="1552" spans="1:12" outlineLevel="2" x14ac:dyDescent="0.25">
      <c r="A1552" t="s">
        <v>219</v>
      </c>
      <c r="B1552" t="s">
        <v>191</v>
      </c>
      <c r="C1552" t="s">
        <v>279</v>
      </c>
      <c r="D1552" t="s">
        <v>101</v>
      </c>
      <c r="E1552" s="2">
        <v>-71.66</v>
      </c>
      <c r="F1552" s="3">
        <v>-60</v>
      </c>
      <c r="G1552" t="s">
        <v>1</v>
      </c>
      <c r="H1552" t="s">
        <v>2</v>
      </c>
      <c r="I1552" t="s">
        <v>3</v>
      </c>
      <c r="J1552" t="s">
        <v>327</v>
      </c>
      <c r="K1552" t="s">
        <v>221</v>
      </c>
      <c r="L1552" s="12">
        <f t="shared" si="24"/>
        <v>1.1943333333333332</v>
      </c>
    </row>
    <row r="1553" spans="1:12" outlineLevel="2" x14ac:dyDescent="0.25">
      <c r="A1553" t="s">
        <v>219</v>
      </c>
      <c r="B1553" t="s">
        <v>191</v>
      </c>
      <c r="C1553" t="s">
        <v>286</v>
      </c>
      <c r="D1553" t="s">
        <v>101</v>
      </c>
      <c r="E1553" s="2">
        <v>-73.03</v>
      </c>
      <c r="F1553" s="3">
        <v>-200</v>
      </c>
      <c r="G1553" t="s">
        <v>1</v>
      </c>
      <c r="H1553" t="s">
        <v>2</v>
      </c>
      <c r="I1553" t="s">
        <v>3</v>
      </c>
      <c r="J1553" t="s">
        <v>322</v>
      </c>
      <c r="K1553" t="s">
        <v>221</v>
      </c>
      <c r="L1553" s="12">
        <f t="shared" si="24"/>
        <v>0.36515000000000003</v>
      </c>
    </row>
    <row r="1554" spans="1:12" outlineLevel="2" x14ac:dyDescent="0.25">
      <c r="A1554" t="s">
        <v>219</v>
      </c>
      <c r="B1554" t="s">
        <v>191</v>
      </c>
      <c r="C1554" t="s">
        <v>279</v>
      </c>
      <c r="D1554" t="s">
        <v>101</v>
      </c>
      <c r="E1554" s="2">
        <v>-379.08</v>
      </c>
      <c r="F1554" s="3">
        <v>-468</v>
      </c>
      <c r="G1554" t="s">
        <v>1</v>
      </c>
      <c r="H1554" t="s">
        <v>2</v>
      </c>
      <c r="I1554" t="s">
        <v>3</v>
      </c>
      <c r="J1554" t="s">
        <v>317</v>
      </c>
      <c r="K1554" t="s">
        <v>221</v>
      </c>
      <c r="L1554" s="12">
        <f t="shared" si="24"/>
        <v>0.80999999999999994</v>
      </c>
    </row>
    <row r="1555" spans="1:12" outlineLevel="2" x14ac:dyDescent="0.25">
      <c r="A1555" t="s">
        <v>219</v>
      </c>
      <c r="B1555" t="s">
        <v>191</v>
      </c>
      <c r="C1555" t="s">
        <v>279</v>
      </c>
      <c r="D1555" t="s">
        <v>101</v>
      </c>
      <c r="E1555" s="2">
        <v>-19.8</v>
      </c>
      <c r="F1555" s="3">
        <v>-10</v>
      </c>
      <c r="G1555" t="s">
        <v>1</v>
      </c>
      <c r="H1555" t="s">
        <v>2</v>
      </c>
      <c r="I1555" t="s">
        <v>3</v>
      </c>
      <c r="J1555" t="s">
        <v>304</v>
      </c>
      <c r="K1555" t="s">
        <v>221</v>
      </c>
      <c r="L1555" s="12">
        <f t="shared" si="24"/>
        <v>1.98</v>
      </c>
    </row>
    <row r="1556" spans="1:12" outlineLevel="2" x14ac:dyDescent="0.25">
      <c r="A1556" t="s">
        <v>219</v>
      </c>
      <c r="B1556" t="s">
        <v>191</v>
      </c>
      <c r="C1556" t="s">
        <v>279</v>
      </c>
      <c r="D1556" t="s">
        <v>101</v>
      </c>
      <c r="E1556" s="2">
        <v>-19.8</v>
      </c>
      <c r="F1556" s="3">
        <v>-10</v>
      </c>
      <c r="G1556" t="s">
        <v>1</v>
      </c>
      <c r="H1556" t="s">
        <v>2</v>
      </c>
      <c r="I1556" t="s">
        <v>3</v>
      </c>
      <c r="J1556" t="s">
        <v>305</v>
      </c>
      <c r="K1556" t="s">
        <v>221</v>
      </c>
      <c r="L1556" s="12">
        <f t="shared" si="24"/>
        <v>1.98</v>
      </c>
    </row>
    <row r="1557" spans="1:12" outlineLevel="2" x14ac:dyDescent="0.25">
      <c r="A1557" t="s">
        <v>219</v>
      </c>
      <c r="B1557" t="s">
        <v>191</v>
      </c>
      <c r="C1557" t="s">
        <v>286</v>
      </c>
      <c r="D1557" t="s">
        <v>101</v>
      </c>
      <c r="E1557" s="2">
        <v>-715.65</v>
      </c>
      <c r="F1557" s="3">
        <v>-1960</v>
      </c>
      <c r="G1557" t="s">
        <v>1</v>
      </c>
      <c r="H1557" t="s">
        <v>2</v>
      </c>
      <c r="I1557" t="s">
        <v>3</v>
      </c>
      <c r="J1557" t="s">
        <v>322</v>
      </c>
      <c r="K1557" t="s">
        <v>221</v>
      </c>
      <c r="L1557" s="12">
        <f t="shared" si="24"/>
        <v>0.36512755102040817</v>
      </c>
    </row>
    <row r="1558" spans="1:12" outlineLevel="2" x14ac:dyDescent="0.25">
      <c r="A1558" t="s">
        <v>219</v>
      </c>
      <c r="B1558" t="s">
        <v>191</v>
      </c>
      <c r="C1558" t="s">
        <v>286</v>
      </c>
      <c r="D1558" t="s">
        <v>101</v>
      </c>
      <c r="E1558" s="2">
        <v>-204.47</v>
      </c>
      <c r="F1558" s="3">
        <v>-560</v>
      </c>
      <c r="G1558" t="s">
        <v>1</v>
      </c>
      <c r="H1558" t="s">
        <v>2</v>
      </c>
      <c r="I1558" t="s">
        <v>3</v>
      </c>
      <c r="J1558" t="s">
        <v>322</v>
      </c>
      <c r="K1558" t="s">
        <v>221</v>
      </c>
      <c r="L1558" s="12">
        <f t="shared" si="24"/>
        <v>0.36512499999999998</v>
      </c>
    </row>
    <row r="1559" spans="1:12" outlineLevel="2" x14ac:dyDescent="0.25">
      <c r="A1559" t="s">
        <v>219</v>
      </c>
      <c r="B1559" t="s">
        <v>191</v>
      </c>
      <c r="C1559" t="s">
        <v>279</v>
      </c>
      <c r="D1559" t="s">
        <v>101</v>
      </c>
      <c r="E1559" s="2">
        <v>-487.01</v>
      </c>
      <c r="F1559" s="3">
        <v>-296</v>
      </c>
      <c r="G1559" t="s">
        <v>1</v>
      </c>
      <c r="H1559" t="s">
        <v>2</v>
      </c>
      <c r="I1559" t="s">
        <v>3</v>
      </c>
      <c r="J1559" t="s">
        <v>300</v>
      </c>
      <c r="K1559" t="s">
        <v>221</v>
      </c>
      <c r="L1559" s="12">
        <f t="shared" si="24"/>
        <v>1.645304054054054</v>
      </c>
    </row>
    <row r="1560" spans="1:12" outlineLevel="2" x14ac:dyDescent="0.25">
      <c r="A1560" t="s">
        <v>219</v>
      </c>
      <c r="B1560" t="s">
        <v>191</v>
      </c>
      <c r="C1560" t="s">
        <v>279</v>
      </c>
      <c r="D1560" t="s">
        <v>101</v>
      </c>
      <c r="E1560" s="2">
        <v>-11.4</v>
      </c>
      <c r="F1560" s="3">
        <v>-8</v>
      </c>
      <c r="G1560" t="s">
        <v>1</v>
      </c>
      <c r="H1560" t="s">
        <v>2</v>
      </c>
      <c r="I1560" t="s">
        <v>3</v>
      </c>
      <c r="J1560" t="s">
        <v>302</v>
      </c>
      <c r="K1560" t="s">
        <v>221</v>
      </c>
      <c r="L1560" s="12">
        <f t="shared" si="24"/>
        <v>1.425</v>
      </c>
    </row>
    <row r="1561" spans="1:12" outlineLevel="2" x14ac:dyDescent="0.25">
      <c r="A1561" t="s">
        <v>219</v>
      </c>
      <c r="B1561" t="s">
        <v>191</v>
      </c>
      <c r="C1561" t="s">
        <v>279</v>
      </c>
      <c r="D1561" t="s">
        <v>101</v>
      </c>
      <c r="E1561" s="2">
        <v>-33.75</v>
      </c>
      <c r="F1561" s="3">
        <v>-20</v>
      </c>
      <c r="G1561" t="s">
        <v>1</v>
      </c>
      <c r="H1561" t="s">
        <v>2</v>
      </c>
      <c r="I1561" t="s">
        <v>3</v>
      </c>
      <c r="J1561" t="s">
        <v>194</v>
      </c>
      <c r="K1561" t="s">
        <v>221</v>
      </c>
      <c r="L1561" s="12">
        <f t="shared" si="24"/>
        <v>1.6875</v>
      </c>
    </row>
    <row r="1562" spans="1:12" outlineLevel="2" x14ac:dyDescent="0.25">
      <c r="A1562" t="s">
        <v>219</v>
      </c>
      <c r="B1562" t="s">
        <v>191</v>
      </c>
      <c r="C1562" t="s">
        <v>286</v>
      </c>
      <c r="D1562" t="s">
        <v>101</v>
      </c>
      <c r="E1562" s="2">
        <v>-2880.86</v>
      </c>
      <c r="F1562" s="3">
        <v>-8064</v>
      </c>
      <c r="G1562" t="s">
        <v>1</v>
      </c>
      <c r="H1562" t="s">
        <v>2</v>
      </c>
      <c r="I1562" t="s">
        <v>3</v>
      </c>
      <c r="J1562" t="s">
        <v>86</v>
      </c>
      <c r="K1562" t="s">
        <v>221</v>
      </c>
      <c r="L1562" s="12">
        <f t="shared" si="24"/>
        <v>0.357249503968254</v>
      </c>
    </row>
    <row r="1563" spans="1:12" outlineLevel="2" x14ac:dyDescent="0.25">
      <c r="A1563" t="s">
        <v>219</v>
      </c>
      <c r="B1563" t="s">
        <v>191</v>
      </c>
      <c r="C1563" t="s">
        <v>279</v>
      </c>
      <c r="D1563" t="s">
        <v>101</v>
      </c>
      <c r="E1563" s="2">
        <v>-6.81</v>
      </c>
      <c r="F1563" s="3">
        <v>-5</v>
      </c>
      <c r="G1563" t="s">
        <v>1</v>
      </c>
      <c r="H1563" t="s">
        <v>2</v>
      </c>
      <c r="I1563" t="s">
        <v>3</v>
      </c>
      <c r="J1563" t="s">
        <v>302</v>
      </c>
      <c r="K1563" t="s">
        <v>223</v>
      </c>
      <c r="L1563" s="12">
        <f t="shared" si="24"/>
        <v>1.3619999999999999</v>
      </c>
    </row>
    <row r="1564" spans="1:12" outlineLevel="2" x14ac:dyDescent="0.25">
      <c r="A1564" t="s">
        <v>219</v>
      </c>
      <c r="B1564" t="s">
        <v>191</v>
      </c>
      <c r="C1564" t="s">
        <v>279</v>
      </c>
      <c r="D1564" t="s">
        <v>101</v>
      </c>
      <c r="E1564" s="2">
        <v>-14.85</v>
      </c>
      <c r="F1564" s="3">
        <v>-9</v>
      </c>
      <c r="G1564" t="s">
        <v>1</v>
      </c>
      <c r="H1564" t="s">
        <v>2</v>
      </c>
      <c r="I1564" t="s">
        <v>3</v>
      </c>
      <c r="J1564" t="s">
        <v>194</v>
      </c>
      <c r="K1564" t="s">
        <v>223</v>
      </c>
      <c r="L1564" s="12">
        <f t="shared" si="24"/>
        <v>1.65</v>
      </c>
    </row>
    <row r="1565" spans="1:12" outlineLevel="2" x14ac:dyDescent="0.25">
      <c r="A1565" t="s">
        <v>219</v>
      </c>
      <c r="B1565" t="s">
        <v>191</v>
      </c>
      <c r="C1565" t="s">
        <v>286</v>
      </c>
      <c r="D1565" t="s">
        <v>101</v>
      </c>
      <c r="E1565" s="2">
        <v>-1145.4100000000001</v>
      </c>
      <c r="F1565" s="3">
        <v>-1680</v>
      </c>
      <c r="G1565" t="s">
        <v>1</v>
      </c>
      <c r="H1565" t="s">
        <v>2</v>
      </c>
      <c r="I1565" t="s">
        <v>3</v>
      </c>
      <c r="J1565" t="s">
        <v>323</v>
      </c>
      <c r="K1565" t="s">
        <v>223</v>
      </c>
      <c r="L1565" s="12">
        <f t="shared" si="24"/>
        <v>0.68179166666666668</v>
      </c>
    </row>
    <row r="1566" spans="1:12" outlineLevel="2" x14ac:dyDescent="0.25">
      <c r="A1566" t="s">
        <v>219</v>
      </c>
      <c r="B1566" t="s">
        <v>191</v>
      </c>
      <c r="C1566" t="s">
        <v>279</v>
      </c>
      <c r="D1566" t="s">
        <v>101</v>
      </c>
      <c r="E1566" s="2">
        <v>-506.34</v>
      </c>
      <c r="F1566" s="3">
        <v>-60</v>
      </c>
      <c r="G1566" t="s">
        <v>1</v>
      </c>
      <c r="H1566" t="s">
        <v>2</v>
      </c>
      <c r="I1566" t="s">
        <v>3</v>
      </c>
      <c r="J1566" t="s">
        <v>324</v>
      </c>
      <c r="K1566" t="s">
        <v>223</v>
      </c>
      <c r="L1566" s="12">
        <f t="shared" si="24"/>
        <v>8.4390000000000001</v>
      </c>
    </row>
    <row r="1567" spans="1:12" outlineLevel="2" x14ac:dyDescent="0.25">
      <c r="A1567" t="s">
        <v>219</v>
      </c>
      <c r="B1567" t="s">
        <v>191</v>
      </c>
      <c r="C1567" t="s">
        <v>279</v>
      </c>
      <c r="D1567" t="s">
        <v>101</v>
      </c>
      <c r="E1567" s="2">
        <v>-54.44</v>
      </c>
      <c r="F1567" s="3">
        <v>-100</v>
      </c>
      <c r="G1567" t="s">
        <v>1</v>
      </c>
      <c r="H1567" t="s">
        <v>2</v>
      </c>
      <c r="I1567" t="s">
        <v>3</v>
      </c>
      <c r="J1567" t="s">
        <v>321</v>
      </c>
      <c r="K1567" t="s">
        <v>223</v>
      </c>
      <c r="L1567" s="12">
        <f t="shared" si="24"/>
        <v>0.5444</v>
      </c>
    </row>
    <row r="1568" spans="1:12" outlineLevel="2" x14ac:dyDescent="0.25">
      <c r="A1568" t="s">
        <v>219</v>
      </c>
      <c r="B1568" t="s">
        <v>191</v>
      </c>
      <c r="C1568" t="s">
        <v>279</v>
      </c>
      <c r="D1568" t="s">
        <v>101</v>
      </c>
      <c r="E1568" s="2">
        <v>-8.5500000000000007</v>
      </c>
      <c r="F1568" s="3">
        <v>-2</v>
      </c>
      <c r="G1568" t="s">
        <v>1</v>
      </c>
      <c r="H1568" t="s">
        <v>2</v>
      </c>
      <c r="I1568" t="s">
        <v>3</v>
      </c>
      <c r="J1568" t="s">
        <v>328</v>
      </c>
      <c r="K1568" t="s">
        <v>223</v>
      </c>
      <c r="L1568" s="12">
        <f t="shared" si="24"/>
        <v>4.2750000000000004</v>
      </c>
    </row>
    <row r="1569" spans="1:12" outlineLevel="2" x14ac:dyDescent="0.25">
      <c r="A1569" t="s">
        <v>219</v>
      </c>
      <c r="B1569" t="s">
        <v>191</v>
      </c>
      <c r="C1569" t="s">
        <v>279</v>
      </c>
      <c r="D1569" t="s">
        <v>101</v>
      </c>
      <c r="E1569" s="2">
        <v>-8.4499999999999993</v>
      </c>
      <c r="F1569" s="3">
        <v>-2</v>
      </c>
      <c r="G1569" t="s">
        <v>1</v>
      </c>
      <c r="H1569" t="s">
        <v>2</v>
      </c>
      <c r="I1569" t="s">
        <v>3</v>
      </c>
      <c r="J1569" t="s">
        <v>329</v>
      </c>
      <c r="K1569" t="s">
        <v>223</v>
      </c>
      <c r="L1569" s="12">
        <f t="shared" si="24"/>
        <v>4.2249999999999996</v>
      </c>
    </row>
    <row r="1570" spans="1:12" outlineLevel="2" x14ac:dyDescent="0.25">
      <c r="A1570" t="s">
        <v>219</v>
      </c>
      <c r="B1570" t="s">
        <v>191</v>
      </c>
      <c r="C1570" t="s">
        <v>279</v>
      </c>
      <c r="D1570" t="s">
        <v>101</v>
      </c>
      <c r="E1570" s="2">
        <v>-3.73</v>
      </c>
      <c r="F1570" s="3">
        <v>-2</v>
      </c>
      <c r="G1570" t="s">
        <v>1</v>
      </c>
      <c r="H1570" t="s">
        <v>2</v>
      </c>
      <c r="I1570" t="s">
        <v>3</v>
      </c>
      <c r="J1570" t="s">
        <v>330</v>
      </c>
      <c r="K1570" t="s">
        <v>223</v>
      </c>
      <c r="L1570" s="12">
        <f t="shared" si="24"/>
        <v>1.865</v>
      </c>
    </row>
    <row r="1571" spans="1:12" outlineLevel="2" x14ac:dyDescent="0.25">
      <c r="A1571" t="s">
        <v>219</v>
      </c>
      <c r="B1571" t="s">
        <v>191</v>
      </c>
      <c r="C1571" t="s">
        <v>279</v>
      </c>
      <c r="D1571" t="s">
        <v>101</v>
      </c>
      <c r="E1571" s="2">
        <v>-24.23</v>
      </c>
      <c r="F1571" s="3">
        <v>-4</v>
      </c>
      <c r="G1571" t="s">
        <v>1</v>
      </c>
      <c r="H1571" t="s">
        <v>2</v>
      </c>
      <c r="I1571" t="s">
        <v>3</v>
      </c>
      <c r="J1571" t="s">
        <v>331</v>
      </c>
      <c r="K1571" t="s">
        <v>223</v>
      </c>
      <c r="L1571" s="12">
        <f t="shared" si="24"/>
        <v>6.0575000000000001</v>
      </c>
    </row>
    <row r="1572" spans="1:12" outlineLevel="2" x14ac:dyDescent="0.25">
      <c r="A1572" t="s">
        <v>219</v>
      </c>
      <c r="B1572" t="s">
        <v>191</v>
      </c>
      <c r="C1572" t="s">
        <v>286</v>
      </c>
      <c r="D1572" t="s">
        <v>101</v>
      </c>
      <c r="E1572" s="2">
        <v>-1398.22</v>
      </c>
      <c r="F1572" s="3">
        <v>-3840</v>
      </c>
      <c r="G1572" t="s">
        <v>1</v>
      </c>
      <c r="H1572" t="s">
        <v>2</v>
      </c>
      <c r="I1572" t="s">
        <v>3</v>
      </c>
      <c r="J1572" t="s">
        <v>332</v>
      </c>
      <c r="K1572" t="s">
        <v>221</v>
      </c>
      <c r="L1572" s="12">
        <f t="shared" si="24"/>
        <v>0.36411979166666669</v>
      </c>
    </row>
    <row r="1573" spans="1:12" outlineLevel="2" x14ac:dyDescent="0.25">
      <c r="A1573" t="s">
        <v>219</v>
      </c>
      <c r="B1573" t="s">
        <v>191</v>
      </c>
      <c r="C1573" t="s">
        <v>279</v>
      </c>
      <c r="D1573" t="s">
        <v>101</v>
      </c>
      <c r="E1573" s="2">
        <v>-174.09</v>
      </c>
      <c r="F1573" s="3">
        <v>-120</v>
      </c>
      <c r="G1573" t="s">
        <v>1</v>
      </c>
      <c r="H1573" t="s">
        <v>2</v>
      </c>
      <c r="I1573" t="s">
        <v>3</v>
      </c>
      <c r="J1573" t="s">
        <v>85</v>
      </c>
      <c r="K1573" t="s">
        <v>221</v>
      </c>
      <c r="L1573" s="12">
        <f t="shared" si="24"/>
        <v>1.45075</v>
      </c>
    </row>
    <row r="1574" spans="1:12" outlineLevel="2" x14ac:dyDescent="0.25">
      <c r="A1574" t="s">
        <v>219</v>
      </c>
      <c r="B1574" t="s">
        <v>191</v>
      </c>
      <c r="C1574" t="s">
        <v>279</v>
      </c>
      <c r="D1574" t="s">
        <v>101</v>
      </c>
      <c r="E1574" s="2">
        <v>-83.16</v>
      </c>
      <c r="F1574" s="3">
        <v>-42</v>
      </c>
      <c r="G1574" t="s">
        <v>1</v>
      </c>
      <c r="H1574" t="s">
        <v>2</v>
      </c>
      <c r="I1574" t="s">
        <v>3</v>
      </c>
      <c r="J1574" t="s">
        <v>305</v>
      </c>
      <c r="K1574" t="s">
        <v>221</v>
      </c>
      <c r="L1574" s="12">
        <f t="shared" si="24"/>
        <v>1.98</v>
      </c>
    </row>
    <row r="1575" spans="1:12" outlineLevel="2" x14ac:dyDescent="0.25">
      <c r="A1575" t="s">
        <v>219</v>
      </c>
      <c r="B1575" t="s">
        <v>191</v>
      </c>
      <c r="C1575" t="s">
        <v>279</v>
      </c>
      <c r="D1575" t="s">
        <v>101</v>
      </c>
      <c r="E1575" s="2">
        <v>-379.08</v>
      </c>
      <c r="F1575" s="3">
        <v>-468</v>
      </c>
      <c r="G1575" t="s">
        <v>1</v>
      </c>
      <c r="H1575" t="s">
        <v>2</v>
      </c>
      <c r="I1575" t="s">
        <v>3</v>
      </c>
      <c r="J1575" t="s">
        <v>317</v>
      </c>
      <c r="K1575" t="s">
        <v>221</v>
      </c>
      <c r="L1575" s="12">
        <f t="shared" si="24"/>
        <v>0.80999999999999994</v>
      </c>
    </row>
    <row r="1576" spans="1:12" outlineLevel="2" x14ac:dyDescent="0.25">
      <c r="A1576" t="s">
        <v>219</v>
      </c>
      <c r="B1576" t="s">
        <v>191</v>
      </c>
      <c r="C1576" t="s">
        <v>279</v>
      </c>
      <c r="D1576" t="s">
        <v>101</v>
      </c>
      <c r="E1576" s="2">
        <v>-932.71</v>
      </c>
      <c r="F1576" s="3">
        <v>-1890</v>
      </c>
      <c r="G1576" t="s">
        <v>1</v>
      </c>
      <c r="H1576" t="s">
        <v>2</v>
      </c>
      <c r="I1576" t="s">
        <v>3</v>
      </c>
      <c r="J1576" t="s">
        <v>285</v>
      </c>
      <c r="K1576" t="s">
        <v>221</v>
      </c>
      <c r="L1576" s="12">
        <f t="shared" si="24"/>
        <v>0.49349735449735449</v>
      </c>
    </row>
    <row r="1577" spans="1:12" outlineLevel="2" x14ac:dyDescent="0.25">
      <c r="A1577" t="s">
        <v>219</v>
      </c>
      <c r="B1577" t="s">
        <v>191</v>
      </c>
      <c r="C1577" t="s">
        <v>279</v>
      </c>
      <c r="D1577" t="s">
        <v>101</v>
      </c>
      <c r="E1577" s="2">
        <v>-79.2</v>
      </c>
      <c r="F1577" s="3">
        <v>-66</v>
      </c>
      <c r="G1577" t="s">
        <v>1</v>
      </c>
      <c r="H1577" t="s">
        <v>2</v>
      </c>
      <c r="I1577" t="s">
        <v>3</v>
      </c>
      <c r="J1577" t="s">
        <v>318</v>
      </c>
      <c r="K1577" t="s">
        <v>221</v>
      </c>
      <c r="L1577" s="12">
        <f t="shared" si="24"/>
        <v>1.2</v>
      </c>
    </row>
    <row r="1578" spans="1:12" outlineLevel="2" x14ac:dyDescent="0.25">
      <c r="A1578" t="s">
        <v>219</v>
      </c>
      <c r="B1578" t="s">
        <v>191</v>
      </c>
      <c r="C1578" t="s">
        <v>279</v>
      </c>
      <c r="D1578" t="s">
        <v>101</v>
      </c>
      <c r="E1578" s="2">
        <v>-105.04</v>
      </c>
      <c r="F1578" s="3">
        <v>-24</v>
      </c>
      <c r="G1578" t="s">
        <v>1</v>
      </c>
      <c r="H1578" t="s">
        <v>2</v>
      </c>
      <c r="I1578" t="s">
        <v>3</v>
      </c>
      <c r="J1578" t="s">
        <v>333</v>
      </c>
      <c r="K1578" t="s">
        <v>221</v>
      </c>
      <c r="L1578" s="12">
        <f t="shared" si="24"/>
        <v>4.3766666666666669</v>
      </c>
    </row>
    <row r="1579" spans="1:12" outlineLevel="2" x14ac:dyDescent="0.25">
      <c r="A1579" t="s">
        <v>219</v>
      </c>
      <c r="B1579" t="s">
        <v>191</v>
      </c>
      <c r="C1579" t="s">
        <v>279</v>
      </c>
      <c r="D1579" t="s">
        <v>101</v>
      </c>
      <c r="E1579" s="2">
        <v>-2.0699999999999998</v>
      </c>
      <c r="F1579" s="3">
        <v>-1</v>
      </c>
      <c r="G1579" t="s">
        <v>1</v>
      </c>
      <c r="H1579" t="s">
        <v>2</v>
      </c>
      <c r="I1579" t="s">
        <v>3</v>
      </c>
      <c r="J1579" t="s">
        <v>334</v>
      </c>
      <c r="K1579" t="s">
        <v>221</v>
      </c>
      <c r="L1579" s="12">
        <f t="shared" si="24"/>
        <v>2.0699999999999998</v>
      </c>
    </row>
    <row r="1580" spans="1:12" outlineLevel="2" x14ac:dyDescent="0.25">
      <c r="A1580" t="s">
        <v>219</v>
      </c>
      <c r="B1580" t="s">
        <v>191</v>
      </c>
      <c r="C1580" t="s">
        <v>279</v>
      </c>
      <c r="D1580" t="s">
        <v>101</v>
      </c>
      <c r="E1580" s="2">
        <v>-4.1399999999999997</v>
      </c>
      <c r="F1580" s="3">
        <v>-2</v>
      </c>
      <c r="G1580" t="s">
        <v>1</v>
      </c>
      <c r="H1580" t="s">
        <v>2</v>
      </c>
      <c r="I1580" t="s">
        <v>3</v>
      </c>
      <c r="J1580" t="s">
        <v>335</v>
      </c>
      <c r="K1580" t="s">
        <v>221</v>
      </c>
      <c r="L1580" s="12">
        <f t="shared" si="24"/>
        <v>2.0699999999999998</v>
      </c>
    </row>
    <row r="1581" spans="1:12" outlineLevel="2" x14ac:dyDescent="0.25">
      <c r="A1581" t="s">
        <v>219</v>
      </c>
      <c r="B1581" t="s">
        <v>191</v>
      </c>
      <c r="C1581" t="s">
        <v>279</v>
      </c>
      <c r="D1581" t="s">
        <v>101</v>
      </c>
      <c r="E1581" s="2">
        <v>-16.940000000000001</v>
      </c>
      <c r="F1581" s="3">
        <v>-6</v>
      </c>
      <c r="G1581" t="s">
        <v>1</v>
      </c>
      <c r="H1581" t="s">
        <v>2</v>
      </c>
      <c r="I1581" t="s">
        <v>3</v>
      </c>
      <c r="J1581" t="s">
        <v>336</v>
      </c>
      <c r="K1581" t="s">
        <v>221</v>
      </c>
      <c r="L1581" s="12">
        <f t="shared" si="24"/>
        <v>2.8233333333333337</v>
      </c>
    </row>
    <row r="1582" spans="1:12" outlineLevel="2" x14ac:dyDescent="0.25">
      <c r="A1582" t="s">
        <v>219</v>
      </c>
      <c r="B1582" t="s">
        <v>191</v>
      </c>
      <c r="C1582" t="s">
        <v>279</v>
      </c>
      <c r="D1582" t="s">
        <v>101</v>
      </c>
      <c r="E1582" s="2">
        <v>-133.61000000000001</v>
      </c>
      <c r="F1582" s="3">
        <v>-23</v>
      </c>
      <c r="G1582" t="s">
        <v>1</v>
      </c>
      <c r="H1582" t="s">
        <v>2</v>
      </c>
      <c r="I1582" t="s">
        <v>3</v>
      </c>
      <c r="J1582" t="s">
        <v>288</v>
      </c>
      <c r="K1582" t="s">
        <v>221</v>
      </c>
      <c r="L1582" s="12">
        <f t="shared" si="24"/>
        <v>5.8091304347826096</v>
      </c>
    </row>
    <row r="1583" spans="1:12" outlineLevel="2" x14ac:dyDescent="0.25">
      <c r="A1583" t="s">
        <v>219</v>
      </c>
      <c r="B1583" t="s">
        <v>191</v>
      </c>
      <c r="C1583" t="s">
        <v>279</v>
      </c>
      <c r="D1583" t="s">
        <v>101</v>
      </c>
      <c r="E1583" s="2">
        <v>-23.96</v>
      </c>
      <c r="F1583" s="3">
        <v>-14</v>
      </c>
      <c r="G1583" t="s">
        <v>1</v>
      </c>
      <c r="H1583" t="s">
        <v>2</v>
      </c>
      <c r="I1583" t="s">
        <v>3</v>
      </c>
      <c r="J1583" t="s">
        <v>337</v>
      </c>
      <c r="K1583" t="s">
        <v>221</v>
      </c>
      <c r="L1583" s="12">
        <f t="shared" si="24"/>
        <v>1.7114285714285715</v>
      </c>
    </row>
    <row r="1584" spans="1:12" outlineLevel="2" x14ac:dyDescent="0.25">
      <c r="A1584" t="s">
        <v>219</v>
      </c>
      <c r="B1584" t="s">
        <v>191</v>
      </c>
      <c r="C1584" t="s">
        <v>279</v>
      </c>
      <c r="D1584" t="s">
        <v>101</v>
      </c>
      <c r="E1584" s="2">
        <v>-6.85</v>
      </c>
      <c r="F1584" s="3">
        <v>-4</v>
      </c>
      <c r="G1584" t="s">
        <v>1</v>
      </c>
      <c r="H1584" t="s">
        <v>2</v>
      </c>
      <c r="I1584" t="s">
        <v>3</v>
      </c>
      <c r="J1584" t="s">
        <v>338</v>
      </c>
      <c r="K1584" t="s">
        <v>221</v>
      </c>
      <c r="L1584" s="12">
        <f t="shared" si="24"/>
        <v>1.7124999999999999</v>
      </c>
    </row>
    <row r="1585" spans="1:12" outlineLevel="2" x14ac:dyDescent="0.25">
      <c r="A1585" t="s">
        <v>219</v>
      </c>
      <c r="B1585" t="s">
        <v>191</v>
      </c>
      <c r="C1585" t="s">
        <v>279</v>
      </c>
      <c r="D1585" t="s">
        <v>101</v>
      </c>
      <c r="E1585" s="2">
        <v>6.85</v>
      </c>
      <c r="F1585" s="4">
        <v>4</v>
      </c>
      <c r="G1585" t="s">
        <v>1</v>
      </c>
      <c r="H1585" t="s">
        <v>2</v>
      </c>
      <c r="I1585" t="s">
        <v>3</v>
      </c>
      <c r="J1585" t="s">
        <v>338</v>
      </c>
      <c r="K1585" t="s">
        <v>221</v>
      </c>
      <c r="L1585" s="12">
        <f t="shared" si="24"/>
        <v>1.7124999999999999</v>
      </c>
    </row>
    <row r="1586" spans="1:12" outlineLevel="2" x14ac:dyDescent="0.25">
      <c r="A1586" t="s">
        <v>219</v>
      </c>
      <c r="B1586" t="s">
        <v>191</v>
      </c>
      <c r="C1586" t="s">
        <v>279</v>
      </c>
      <c r="D1586" t="s">
        <v>101</v>
      </c>
      <c r="E1586" s="2">
        <v>-6.85</v>
      </c>
      <c r="F1586" s="3">
        <v>-4</v>
      </c>
      <c r="G1586" t="s">
        <v>1</v>
      </c>
      <c r="H1586" t="s">
        <v>2</v>
      </c>
      <c r="I1586" t="s">
        <v>3</v>
      </c>
      <c r="J1586" t="s">
        <v>338</v>
      </c>
      <c r="K1586" t="s">
        <v>221</v>
      </c>
      <c r="L1586" s="12">
        <f t="shared" si="24"/>
        <v>1.7124999999999999</v>
      </c>
    </row>
    <row r="1587" spans="1:12" outlineLevel="2" x14ac:dyDescent="0.25">
      <c r="A1587" t="s">
        <v>219</v>
      </c>
      <c r="B1587" t="s">
        <v>191</v>
      </c>
      <c r="C1587" t="s">
        <v>279</v>
      </c>
      <c r="D1587" t="s">
        <v>101</v>
      </c>
      <c r="E1587" s="2">
        <v>-6.06</v>
      </c>
      <c r="F1587" s="3">
        <v>-5</v>
      </c>
      <c r="G1587" t="s">
        <v>1</v>
      </c>
      <c r="H1587" t="s">
        <v>2</v>
      </c>
      <c r="I1587" t="s">
        <v>3</v>
      </c>
      <c r="J1587" t="s">
        <v>82</v>
      </c>
      <c r="K1587" t="s">
        <v>221</v>
      </c>
      <c r="L1587" s="12">
        <f t="shared" si="24"/>
        <v>1.212</v>
      </c>
    </row>
    <row r="1588" spans="1:12" outlineLevel="2" x14ac:dyDescent="0.25">
      <c r="A1588" t="s">
        <v>219</v>
      </c>
      <c r="B1588" t="s">
        <v>191</v>
      </c>
      <c r="C1588" t="s">
        <v>279</v>
      </c>
      <c r="D1588" t="s">
        <v>101</v>
      </c>
      <c r="E1588" s="2">
        <v>-8.51</v>
      </c>
      <c r="F1588" s="3">
        <v>-2</v>
      </c>
      <c r="G1588" t="s">
        <v>1</v>
      </c>
      <c r="H1588" t="s">
        <v>2</v>
      </c>
      <c r="I1588" t="s">
        <v>3</v>
      </c>
      <c r="J1588" t="s">
        <v>316</v>
      </c>
      <c r="K1588" t="s">
        <v>223</v>
      </c>
      <c r="L1588" s="12">
        <f t="shared" si="24"/>
        <v>4.2549999999999999</v>
      </c>
    </row>
    <row r="1589" spans="1:12" outlineLevel="2" x14ac:dyDescent="0.25">
      <c r="A1589" t="s">
        <v>219</v>
      </c>
      <c r="B1589" t="s">
        <v>191</v>
      </c>
      <c r="C1589" t="s">
        <v>279</v>
      </c>
      <c r="D1589" t="s">
        <v>101</v>
      </c>
      <c r="E1589" s="2">
        <v>-16.5</v>
      </c>
      <c r="F1589" s="3">
        <v>-10</v>
      </c>
      <c r="G1589" t="s">
        <v>1</v>
      </c>
      <c r="H1589" t="s">
        <v>2</v>
      </c>
      <c r="I1589" t="s">
        <v>3</v>
      </c>
      <c r="J1589" t="s">
        <v>194</v>
      </c>
      <c r="K1589" t="s">
        <v>223</v>
      </c>
      <c r="L1589" s="12">
        <f t="shared" si="24"/>
        <v>1.65</v>
      </c>
    </row>
    <row r="1590" spans="1:12" outlineLevel="2" x14ac:dyDescent="0.25">
      <c r="A1590" t="s">
        <v>219</v>
      </c>
      <c r="B1590" t="s">
        <v>191</v>
      </c>
      <c r="C1590" t="s">
        <v>279</v>
      </c>
      <c r="D1590" t="s">
        <v>101</v>
      </c>
      <c r="E1590" s="2">
        <v>-8.51</v>
      </c>
      <c r="F1590" s="3">
        <v>-2</v>
      </c>
      <c r="G1590" t="s">
        <v>1</v>
      </c>
      <c r="H1590" t="s">
        <v>2</v>
      </c>
      <c r="I1590" t="s">
        <v>3</v>
      </c>
      <c r="J1590" t="s">
        <v>316</v>
      </c>
      <c r="K1590" t="s">
        <v>223</v>
      </c>
      <c r="L1590" s="12">
        <f t="shared" si="24"/>
        <v>4.2549999999999999</v>
      </c>
    </row>
    <row r="1591" spans="1:12" outlineLevel="2" x14ac:dyDescent="0.25">
      <c r="A1591" t="s">
        <v>219</v>
      </c>
      <c r="B1591" t="s">
        <v>191</v>
      </c>
      <c r="C1591" t="s">
        <v>286</v>
      </c>
      <c r="D1591" t="s">
        <v>101</v>
      </c>
      <c r="E1591" s="2">
        <v>-239.93</v>
      </c>
      <c r="F1591" s="3">
        <v>-560</v>
      </c>
      <c r="G1591" t="s">
        <v>1</v>
      </c>
      <c r="H1591" t="s">
        <v>2</v>
      </c>
      <c r="I1591" t="s">
        <v>3</v>
      </c>
      <c r="J1591" t="s">
        <v>90</v>
      </c>
      <c r="K1591" t="s">
        <v>223</v>
      </c>
      <c r="L1591" s="12">
        <f t="shared" si="24"/>
        <v>0.42844642857142856</v>
      </c>
    </row>
    <row r="1592" spans="1:12" outlineLevel="2" x14ac:dyDescent="0.25">
      <c r="A1592" t="s">
        <v>219</v>
      </c>
      <c r="B1592" t="s">
        <v>191</v>
      </c>
      <c r="C1592" t="s">
        <v>279</v>
      </c>
      <c r="D1592" t="s">
        <v>101</v>
      </c>
      <c r="E1592" s="2">
        <v>-16.5</v>
      </c>
      <c r="F1592" s="3">
        <v>-10</v>
      </c>
      <c r="G1592" t="s">
        <v>1</v>
      </c>
      <c r="H1592" t="s">
        <v>2</v>
      </c>
      <c r="I1592" t="s">
        <v>3</v>
      </c>
      <c r="J1592" t="s">
        <v>194</v>
      </c>
      <c r="K1592" t="s">
        <v>223</v>
      </c>
      <c r="L1592" s="12">
        <f t="shared" si="24"/>
        <v>1.65</v>
      </c>
    </row>
    <row r="1593" spans="1:12" outlineLevel="2" x14ac:dyDescent="0.25">
      <c r="A1593" t="s">
        <v>219</v>
      </c>
      <c r="B1593" t="s">
        <v>191</v>
      </c>
      <c r="C1593" t="s">
        <v>286</v>
      </c>
      <c r="D1593" t="s">
        <v>101</v>
      </c>
      <c r="E1593" s="2">
        <v>-664.52</v>
      </c>
      <c r="F1593" s="3">
        <v>-1680</v>
      </c>
      <c r="G1593" t="s">
        <v>1</v>
      </c>
      <c r="H1593" t="s">
        <v>2</v>
      </c>
      <c r="I1593" t="s">
        <v>3</v>
      </c>
      <c r="J1593" t="s">
        <v>299</v>
      </c>
      <c r="K1593" t="s">
        <v>223</v>
      </c>
      <c r="L1593" s="12">
        <f t="shared" si="24"/>
        <v>0.39554761904761904</v>
      </c>
    </row>
    <row r="1594" spans="1:12" outlineLevel="2" x14ac:dyDescent="0.25">
      <c r="A1594" t="s">
        <v>219</v>
      </c>
      <c r="B1594" t="s">
        <v>191</v>
      </c>
      <c r="C1594" t="s">
        <v>286</v>
      </c>
      <c r="D1594" t="s">
        <v>101</v>
      </c>
      <c r="E1594" s="2">
        <v>-338.72</v>
      </c>
      <c r="F1594" s="3">
        <v>-560</v>
      </c>
      <c r="G1594" t="s">
        <v>1</v>
      </c>
      <c r="H1594" t="s">
        <v>2</v>
      </c>
      <c r="I1594" t="s">
        <v>3</v>
      </c>
      <c r="J1594" t="s">
        <v>323</v>
      </c>
      <c r="K1594" t="s">
        <v>221</v>
      </c>
      <c r="L1594" s="12">
        <f t="shared" si="24"/>
        <v>0.60485714285714287</v>
      </c>
    </row>
    <row r="1595" spans="1:12" outlineLevel="2" x14ac:dyDescent="0.25">
      <c r="A1595" t="s">
        <v>219</v>
      </c>
      <c r="B1595" t="s">
        <v>191</v>
      </c>
      <c r="C1595" t="s">
        <v>286</v>
      </c>
      <c r="D1595" t="s">
        <v>101</v>
      </c>
      <c r="E1595" s="2">
        <v>381.8</v>
      </c>
      <c r="F1595" s="4">
        <v>560</v>
      </c>
      <c r="G1595" t="s">
        <v>1</v>
      </c>
      <c r="H1595" t="s">
        <v>2</v>
      </c>
      <c r="I1595" t="s">
        <v>3</v>
      </c>
      <c r="J1595" t="s">
        <v>323</v>
      </c>
      <c r="K1595" t="s">
        <v>223</v>
      </c>
      <c r="L1595" s="12">
        <f t="shared" si="24"/>
        <v>0.68178571428571433</v>
      </c>
    </row>
    <row r="1596" spans="1:12" outlineLevel="2" x14ac:dyDescent="0.25">
      <c r="A1596" t="s">
        <v>219</v>
      </c>
      <c r="B1596" t="s">
        <v>191</v>
      </c>
      <c r="C1596" t="s">
        <v>279</v>
      </c>
      <c r="D1596" t="s">
        <v>101</v>
      </c>
      <c r="E1596" s="2">
        <v>-168.78</v>
      </c>
      <c r="F1596" s="3">
        <v>-20</v>
      </c>
      <c r="G1596" t="s">
        <v>1</v>
      </c>
      <c r="H1596" t="s">
        <v>2</v>
      </c>
      <c r="I1596" t="s">
        <v>3</v>
      </c>
      <c r="J1596" t="s">
        <v>324</v>
      </c>
      <c r="K1596" t="s">
        <v>221</v>
      </c>
      <c r="L1596" s="12">
        <f t="shared" si="24"/>
        <v>8.4390000000000001</v>
      </c>
    </row>
    <row r="1597" spans="1:12" outlineLevel="2" x14ac:dyDescent="0.25">
      <c r="A1597" t="s">
        <v>219</v>
      </c>
      <c r="B1597" t="s">
        <v>191</v>
      </c>
      <c r="C1597" t="s">
        <v>279</v>
      </c>
      <c r="D1597" t="s">
        <v>101</v>
      </c>
      <c r="E1597" s="2">
        <v>168.78</v>
      </c>
      <c r="F1597" s="4">
        <v>20</v>
      </c>
      <c r="G1597" t="s">
        <v>1</v>
      </c>
      <c r="H1597" t="s">
        <v>2</v>
      </c>
      <c r="I1597" t="s">
        <v>3</v>
      </c>
      <c r="J1597" t="s">
        <v>324</v>
      </c>
      <c r="K1597" t="s">
        <v>223</v>
      </c>
      <c r="L1597" s="12">
        <f t="shared" si="24"/>
        <v>8.4390000000000001</v>
      </c>
    </row>
    <row r="1598" spans="1:12" outlineLevel="2" x14ac:dyDescent="0.25">
      <c r="A1598" t="s">
        <v>219</v>
      </c>
      <c r="B1598" t="s">
        <v>191</v>
      </c>
      <c r="C1598" t="s">
        <v>279</v>
      </c>
      <c r="D1598" t="s">
        <v>101</v>
      </c>
      <c r="E1598" s="2">
        <v>-17.010000000000002</v>
      </c>
      <c r="F1598" s="3">
        <v>-30</v>
      </c>
      <c r="G1598" t="s">
        <v>1</v>
      </c>
      <c r="H1598" t="s">
        <v>2</v>
      </c>
      <c r="I1598" t="s">
        <v>3</v>
      </c>
      <c r="J1598" t="s">
        <v>321</v>
      </c>
      <c r="K1598" t="s">
        <v>221</v>
      </c>
      <c r="L1598" s="12">
        <f t="shared" si="24"/>
        <v>0.56700000000000006</v>
      </c>
    </row>
    <row r="1599" spans="1:12" outlineLevel="2" x14ac:dyDescent="0.25">
      <c r="A1599" t="s">
        <v>219</v>
      </c>
      <c r="B1599" t="s">
        <v>191</v>
      </c>
      <c r="C1599" t="s">
        <v>279</v>
      </c>
      <c r="D1599" t="s">
        <v>101</v>
      </c>
      <c r="E1599" s="2">
        <v>16.329999999999998</v>
      </c>
      <c r="F1599" s="4">
        <v>30</v>
      </c>
      <c r="G1599" t="s">
        <v>1</v>
      </c>
      <c r="H1599" t="s">
        <v>2</v>
      </c>
      <c r="I1599" t="s">
        <v>3</v>
      </c>
      <c r="J1599" t="s">
        <v>321</v>
      </c>
      <c r="K1599" t="s">
        <v>223</v>
      </c>
      <c r="L1599" s="12">
        <f t="shared" si="24"/>
        <v>0.54433333333333322</v>
      </c>
    </row>
    <row r="1600" spans="1:12" outlineLevel="2" x14ac:dyDescent="0.25">
      <c r="A1600" t="s">
        <v>219</v>
      </c>
      <c r="B1600" t="s">
        <v>191</v>
      </c>
      <c r="C1600" t="s">
        <v>286</v>
      </c>
      <c r="D1600" t="s">
        <v>101</v>
      </c>
      <c r="E1600" s="2">
        <v>-2133.38</v>
      </c>
      <c r="F1600" s="3">
        <v>-5880</v>
      </c>
      <c r="G1600" t="s">
        <v>1</v>
      </c>
      <c r="H1600" t="s">
        <v>2</v>
      </c>
      <c r="I1600" t="s">
        <v>3</v>
      </c>
      <c r="J1600" t="s">
        <v>299</v>
      </c>
      <c r="K1600" t="s">
        <v>221</v>
      </c>
      <c r="L1600" s="12">
        <f t="shared" si="24"/>
        <v>0.36281972789115646</v>
      </c>
    </row>
    <row r="1601" spans="1:12" outlineLevel="2" x14ac:dyDescent="0.25">
      <c r="A1601" t="s">
        <v>219</v>
      </c>
      <c r="B1601" t="s">
        <v>191</v>
      </c>
      <c r="C1601" t="s">
        <v>286</v>
      </c>
      <c r="D1601" t="s">
        <v>101</v>
      </c>
      <c r="E1601" s="2">
        <v>2325.83</v>
      </c>
      <c r="F1601" s="4">
        <v>5880</v>
      </c>
      <c r="G1601" t="s">
        <v>1</v>
      </c>
      <c r="H1601" t="s">
        <v>2</v>
      </c>
      <c r="I1601" t="s">
        <v>3</v>
      </c>
      <c r="J1601" t="s">
        <v>299</v>
      </c>
      <c r="K1601" t="s">
        <v>223</v>
      </c>
      <c r="L1601" s="12">
        <f t="shared" si="24"/>
        <v>0.39554931972789115</v>
      </c>
    </row>
    <row r="1602" spans="1:12" outlineLevel="2" x14ac:dyDescent="0.25">
      <c r="A1602" t="s">
        <v>219</v>
      </c>
      <c r="B1602" t="s">
        <v>191</v>
      </c>
      <c r="C1602" t="s">
        <v>279</v>
      </c>
      <c r="D1602" t="s">
        <v>101</v>
      </c>
      <c r="E1602" s="2">
        <v>-4.8899999999999997</v>
      </c>
      <c r="F1602" s="3">
        <v>-6</v>
      </c>
      <c r="G1602" t="s">
        <v>1</v>
      </c>
      <c r="H1602" t="s">
        <v>2</v>
      </c>
      <c r="I1602" t="s">
        <v>3</v>
      </c>
      <c r="J1602" t="s">
        <v>325</v>
      </c>
      <c r="K1602" t="s">
        <v>221</v>
      </c>
      <c r="L1602" s="12">
        <f t="shared" si="24"/>
        <v>0.81499999999999995</v>
      </c>
    </row>
    <row r="1603" spans="1:12" outlineLevel="2" x14ac:dyDescent="0.25">
      <c r="A1603" t="s">
        <v>219</v>
      </c>
      <c r="B1603" t="s">
        <v>191</v>
      </c>
      <c r="C1603" t="s">
        <v>279</v>
      </c>
      <c r="D1603" t="s">
        <v>101</v>
      </c>
      <c r="E1603" s="2">
        <v>4.8899999999999997</v>
      </c>
      <c r="F1603" s="4">
        <v>6</v>
      </c>
      <c r="G1603" t="s">
        <v>1</v>
      </c>
      <c r="H1603" t="s">
        <v>2</v>
      </c>
      <c r="I1603" t="s">
        <v>3</v>
      </c>
      <c r="J1603" t="s">
        <v>325</v>
      </c>
      <c r="K1603" t="s">
        <v>223</v>
      </c>
      <c r="L1603" s="12">
        <f t="shared" ref="L1603:L1666" si="25">+E1603/F1603</f>
        <v>0.81499999999999995</v>
      </c>
    </row>
    <row r="1604" spans="1:12" outlineLevel="2" x14ac:dyDescent="0.25">
      <c r="A1604" t="s">
        <v>219</v>
      </c>
      <c r="B1604" t="s">
        <v>191</v>
      </c>
      <c r="C1604" t="s">
        <v>279</v>
      </c>
      <c r="D1604" t="s">
        <v>101</v>
      </c>
      <c r="E1604" s="2">
        <v>-56.14</v>
      </c>
      <c r="F1604" s="3">
        <v>-13</v>
      </c>
      <c r="G1604" t="s">
        <v>1</v>
      </c>
      <c r="H1604" t="s">
        <v>2</v>
      </c>
      <c r="I1604" t="s">
        <v>3</v>
      </c>
      <c r="J1604" t="s">
        <v>320</v>
      </c>
      <c r="K1604" t="s">
        <v>221</v>
      </c>
      <c r="L1604" s="12">
        <f t="shared" si="25"/>
        <v>4.3184615384615386</v>
      </c>
    </row>
    <row r="1605" spans="1:12" outlineLevel="2" x14ac:dyDescent="0.25">
      <c r="A1605" t="s">
        <v>219</v>
      </c>
      <c r="B1605" t="s">
        <v>191</v>
      </c>
      <c r="C1605" t="s">
        <v>279</v>
      </c>
      <c r="D1605" t="s">
        <v>101</v>
      </c>
      <c r="E1605" s="2">
        <v>56.15</v>
      </c>
      <c r="F1605" s="4">
        <v>13</v>
      </c>
      <c r="G1605" t="s">
        <v>1</v>
      </c>
      <c r="H1605" t="s">
        <v>2</v>
      </c>
      <c r="I1605" t="s">
        <v>3</v>
      </c>
      <c r="J1605" t="s">
        <v>320</v>
      </c>
      <c r="K1605" t="s">
        <v>223</v>
      </c>
      <c r="L1605" s="12">
        <f t="shared" si="25"/>
        <v>4.319230769230769</v>
      </c>
    </row>
    <row r="1606" spans="1:12" outlineLevel="2" x14ac:dyDescent="0.25">
      <c r="A1606" t="s">
        <v>219</v>
      </c>
      <c r="B1606" t="s">
        <v>191</v>
      </c>
      <c r="C1606" t="s">
        <v>286</v>
      </c>
      <c r="D1606" t="s">
        <v>101</v>
      </c>
      <c r="E1606" s="2">
        <v>-24.19</v>
      </c>
      <c r="F1606" s="3">
        <v>-40</v>
      </c>
      <c r="G1606" t="s">
        <v>1</v>
      </c>
      <c r="H1606" t="s">
        <v>2</v>
      </c>
      <c r="I1606" t="s">
        <v>3</v>
      </c>
      <c r="J1606" t="s">
        <v>323</v>
      </c>
      <c r="K1606" t="s">
        <v>221</v>
      </c>
      <c r="L1606" s="12">
        <f t="shared" si="25"/>
        <v>0.60475000000000001</v>
      </c>
    </row>
    <row r="1607" spans="1:12" outlineLevel="2" x14ac:dyDescent="0.25">
      <c r="A1607" t="s">
        <v>219</v>
      </c>
      <c r="B1607" t="s">
        <v>191</v>
      </c>
      <c r="C1607" t="s">
        <v>286</v>
      </c>
      <c r="D1607" t="s">
        <v>101</v>
      </c>
      <c r="E1607" s="2">
        <v>27.27</v>
      </c>
      <c r="F1607" s="4">
        <v>40</v>
      </c>
      <c r="G1607" t="s">
        <v>1</v>
      </c>
      <c r="H1607" t="s">
        <v>2</v>
      </c>
      <c r="I1607" t="s">
        <v>3</v>
      </c>
      <c r="J1607" t="s">
        <v>323</v>
      </c>
      <c r="K1607" t="s">
        <v>223</v>
      </c>
      <c r="L1607" s="12">
        <f t="shared" si="25"/>
        <v>0.68174999999999997</v>
      </c>
    </row>
    <row r="1608" spans="1:12" outlineLevel="2" x14ac:dyDescent="0.25">
      <c r="A1608" t="s">
        <v>219</v>
      </c>
      <c r="B1608" t="s">
        <v>191</v>
      </c>
      <c r="C1608" t="s">
        <v>286</v>
      </c>
      <c r="D1608" t="s">
        <v>101</v>
      </c>
      <c r="E1608" s="2">
        <v>-203.18</v>
      </c>
      <c r="F1608" s="3">
        <v>-560</v>
      </c>
      <c r="G1608" t="s">
        <v>1</v>
      </c>
      <c r="H1608" t="s">
        <v>2</v>
      </c>
      <c r="I1608" t="s">
        <v>3</v>
      </c>
      <c r="J1608" t="s">
        <v>299</v>
      </c>
      <c r="K1608" t="s">
        <v>221</v>
      </c>
      <c r="L1608" s="12">
        <f t="shared" si="25"/>
        <v>0.36282142857142857</v>
      </c>
    </row>
    <row r="1609" spans="1:12" outlineLevel="2" x14ac:dyDescent="0.25">
      <c r="A1609" t="s">
        <v>219</v>
      </c>
      <c r="B1609" t="s">
        <v>191</v>
      </c>
      <c r="C1609" t="s">
        <v>286</v>
      </c>
      <c r="D1609" t="s">
        <v>101</v>
      </c>
      <c r="E1609" s="2">
        <v>221.51</v>
      </c>
      <c r="F1609" s="4">
        <v>560</v>
      </c>
      <c r="G1609" t="s">
        <v>1</v>
      </c>
      <c r="H1609" t="s">
        <v>2</v>
      </c>
      <c r="I1609" t="s">
        <v>3</v>
      </c>
      <c r="J1609" t="s">
        <v>299</v>
      </c>
      <c r="K1609" t="s">
        <v>223</v>
      </c>
      <c r="L1609" s="12">
        <f t="shared" si="25"/>
        <v>0.39555357142857139</v>
      </c>
    </row>
    <row r="1610" spans="1:12" outlineLevel="2" x14ac:dyDescent="0.25">
      <c r="A1610" t="s">
        <v>219</v>
      </c>
      <c r="B1610" t="s">
        <v>191</v>
      </c>
      <c r="C1610" t="s">
        <v>286</v>
      </c>
      <c r="D1610" t="s">
        <v>101</v>
      </c>
      <c r="E1610" s="2">
        <v>-1523.84</v>
      </c>
      <c r="F1610" s="3">
        <v>-4200</v>
      </c>
      <c r="G1610" t="s">
        <v>1</v>
      </c>
      <c r="H1610" t="s">
        <v>2</v>
      </c>
      <c r="I1610" t="s">
        <v>3</v>
      </c>
      <c r="J1610" t="s">
        <v>299</v>
      </c>
      <c r="K1610" t="s">
        <v>221</v>
      </c>
      <c r="L1610" s="12">
        <f t="shared" si="25"/>
        <v>0.3628190476190476</v>
      </c>
    </row>
    <row r="1611" spans="1:12" outlineLevel="2" x14ac:dyDescent="0.25">
      <c r="A1611" t="s">
        <v>219</v>
      </c>
      <c r="B1611" t="s">
        <v>191</v>
      </c>
      <c r="C1611" t="s">
        <v>286</v>
      </c>
      <c r="D1611" t="s">
        <v>101</v>
      </c>
      <c r="E1611" s="2">
        <v>1661.31</v>
      </c>
      <c r="F1611" s="4">
        <v>4200</v>
      </c>
      <c r="G1611" t="s">
        <v>1</v>
      </c>
      <c r="H1611" t="s">
        <v>2</v>
      </c>
      <c r="I1611" t="s">
        <v>3</v>
      </c>
      <c r="J1611" t="s">
        <v>299</v>
      </c>
      <c r="K1611" t="s">
        <v>223</v>
      </c>
      <c r="L1611" s="12">
        <f t="shared" si="25"/>
        <v>0.39555000000000001</v>
      </c>
    </row>
    <row r="1612" spans="1:12" outlineLevel="2" x14ac:dyDescent="0.25">
      <c r="A1612" t="s">
        <v>219</v>
      </c>
      <c r="B1612" t="s">
        <v>191</v>
      </c>
      <c r="C1612" t="s">
        <v>279</v>
      </c>
      <c r="D1612" t="s">
        <v>101</v>
      </c>
      <c r="E1612" s="2">
        <v>-16.96</v>
      </c>
      <c r="F1612" s="3">
        <v>-12</v>
      </c>
      <c r="G1612" t="s">
        <v>1</v>
      </c>
      <c r="H1612" t="s">
        <v>2</v>
      </c>
      <c r="I1612" t="s">
        <v>3</v>
      </c>
      <c r="J1612" t="s">
        <v>303</v>
      </c>
      <c r="K1612" t="s">
        <v>221</v>
      </c>
      <c r="L1612" s="12">
        <f t="shared" si="25"/>
        <v>1.4133333333333333</v>
      </c>
    </row>
    <row r="1613" spans="1:12" outlineLevel="2" x14ac:dyDescent="0.25">
      <c r="A1613" t="s">
        <v>219</v>
      </c>
      <c r="B1613" t="s">
        <v>191</v>
      </c>
      <c r="C1613" t="s">
        <v>279</v>
      </c>
      <c r="D1613" t="s">
        <v>101</v>
      </c>
      <c r="E1613" s="2">
        <v>16.28</v>
      </c>
      <c r="F1613" s="4">
        <v>12</v>
      </c>
      <c r="G1613" t="s">
        <v>1</v>
      </c>
      <c r="H1613" t="s">
        <v>2</v>
      </c>
      <c r="I1613" t="s">
        <v>3</v>
      </c>
      <c r="J1613" t="s">
        <v>303</v>
      </c>
      <c r="K1613" t="s">
        <v>223</v>
      </c>
      <c r="L1613" s="12">
        <f t="shared" si="25"/>
        <v>1.3566666666666667</v>
      </c>
    </row>
    <row r="1614" spans="1:12" outlineLevel="2" x14ac:dyDescent="0.25">
      <c r="A1614" t="s">
        <v>219</v>
      </c>
      <c r="B1614" t="s">
        <v>191</v>
      </c>
      <c r="C1614" t="s">
        <v>279</v>
      </c>
      <c r="D1614" t="s">
        <v>101</v>
      </c>
      <c r="E1614" s="2">
        <v>-20.25</v>
      </c>
      <c r="F1614" s="3">
        <v>-12</v>
      </c>
      <c r="G1614" t="s">
        <v>1</v>
      </c>
      <c r="H1614" t="s">
        <v>2</v>
      </c>
      <c r="I1614" t="s">
        <v>3</v>
      </c>
      <c r="J1614" t="s">
        <v>194</v>
      </c>
      <c r="K1614" t="s">
        <v>221</v>
      </c>
      <c r="L1614" s="12">
        <f t="shared" si="25"/>
        <v>1.6875</v>
      </c>
    </row>
    <row r="1615" spans="1:12" outlineLevel="2" x14ac:dyDescent="0.25">
      <c r="A1615" t="s">
        <v>219</v>
      </c>
      <c r="B1615" t="s">
        <v>191</v>
      </c>
      <c r="C1615" t="s">
        <v>279</v>
      </c>
      <c r="D1615" t="s">
        <v>101</v>
      </c>
      <c r="E1615" s="2">
        <v>19.8</v>
      </c>
      <c r="F1615" s="4">
        <v>12</v>
      </c>
      <c r="G1615" t="s">
        <v>1</v>
      </c>
      <c r="H1615" t="s">
        <v>2</v>
      </c>
      <c r="I1615" t="s">
        <v>3</v>
      </c>
      <c r="J1615" t="s">
        <v>194</v>
      </c>
      <c r="K1615" t="s">
        <v>223</v>
      </c>
      <c r="L1615" s="12">
        <f t="shared" si="25"/>
        <v>1.6500000000000001</v>
      </c>
    </row>
    <row r="1616" spans="1:12" outlineLevel="2" x14ac:dyDescent="0.25">
      <c r="A1616" t="s">
        <v>219</v>
      </c>
      <c r="B1616" t="s">
        <v>191</v>
      </c>
      <c r="C1616" t="s">
        <v>279</v>
      </c>
      <c r="D1616" t="s">
        <v>101</v>
      </c>
      <c r="E1616" s="2">
        <v>6.06</v>
      </c>
      <c r="F1616" s="4">
        <v>5</v>
      </c>
      <c r="G1616" t="s">
        <v>1</v>
      </c>
      <c r="H1616" t="s">
        <v>2</v>
      </c>
      <c r="I1616" t="s">
        <v>3</v>
      </c>
      <c r="J1616" t="s">
        <v>82</v>
      </c>
      <c r="K1616" t="s">
        <v>221</v>
      </c>
      <c r="L1616" s="12">
        <f t="shared" si="25"/>
        <v>1.212</v>
      </c>
    </row>
    <row r="1617" spans="1:12" outlineLevel="2" x14ac:dyDescent="0.25">
      <c r="A1617" t="s">
        <v>219</v>
      </c>
      <c r="B1617" t="s">
        <v>191</v>
      </c>
      <c r="C1617" t="s">
        <v>279</v>
      </c>
      <c r="D1617" t="s">
        <v>101</v>
      </c>
      <c r="E1617" s="2">
        <v>-6.06</v>
      </c>
      <c r="F1617" s="3">
        <v>-5</v>
      </c>
      <c r="G1617" t="s">
        <v>1</v>
      </c>
      <c r="H1617" t="s">
        <v>2</v>
      </c>
      <c r="I1617" t="s">
        <v>3</v>
      </c>
      <c r="J1617" t="s">
        <v>82</v>
      </c>
      <c r="K1617" t="s">
        <v>221</v>
      </c>
      <c r="L1617" s="12">
        <f t="shared" si="25"/>
        <v>1.212</v>
      </c>
    </row>
    <row r="1618" spans="1:12" outlineLevel="2" x14ac:dyDescent="0.25">
      <c r="A1618" t="s">
        <v>219</v>
      </c>
      <c r="B1618" t="s">
        <v>191</v>
      </c>
      <c r="C1618" t="s">
        <v>279</v>
      </c>
      <c r="D1618" t="s">
        <v>101</v>
      </c>
      <c r="E1618" s="2">
        <v>-358.7</v>
      </c>
      <c r="F1618" s="3">
        <v>-156</v>
      </c>
      <c r="G1618" t="s">
        <v>1</v>
      </c>
      <c r="H1618" t="s">
        <v>2</v>
      </c>
      <c r="I1618" t="s">
        <v>3</v>
      </c>
      <c r="J1618" t="s">
        <v>140</v>
      </c>
      <c r="K1618" t="s">
        <v>245</v>
      </c>
      <c r="L1618" s="12">
        <f t="shared" si="25"/>
        <v>2.2993589743589742</v>
      </c>
    </row>
    <row r="1619" spans="1:12" outlineLevel="2" x14ac:dyDescent="0.25">
      <c r="A1619" t="s">
        <v>219</v>
      </c>
      <c r="B1619" t="s">
        <v>191</v>
      </c>
      <c r="C1619" t="s">
        <v>279</v>
      </c>
      <c r="D1619" t="s">
        <v>101</v>
      </c>
      <c r="E1619" s="2">
        <v>-2458.84</v>
      </c>
      <c r="F1619" s="3">
        <v>-2968</v>
      </c>
      <c r="G1619" t="s">
        <v>1</v>
      </c>
      <c r="H1619" t="s">
        <v>2</v>
      </c>
      <c r="I1619" t="s">
        <v>3</v>
      </c>
      <c r="J1619" t="s">
        <v>136</v>
      </c>
      <c r="K1619" t="s">
        <v>245</v>
      </c>
      <c r="L1619" s="12">
        <f t="shared" si="25"/>
        <v>0.82845013477088958</v>
      </c>
    </row>
    <row r="1620" spans="1:12" outlineLevel="2" x14ac:dyDescent="0.25">
      <c r="A1620" t="s">
        <v>219</v>
      </c>
      <c r="B1620" t="s">
        <v>191</v>
      </c>
      <c r="C1620" t="s">
        <v>279</v>
      </c>
      <c r="D1620" t="s">
        <v>101</v>
      </c>
      <c r="E1620" s="2">
        <v>-1676.62</v>
      </c>
      <c r="F1620" s="3">
        <v>-3392</v>
      </c>
      <c r="G1620" t="s">
        <v>1</v>
      </c>
      <c r="H1620" t="s">
        <v>2</v>
      </c>
      <c r="I1620" t="s">
        <v>3</v>
      </c>
      <c r="J1620" t="s">
        <v>75</v>
      </c>
      <c r="K1620" t="s">
        <v>245</v>
      </c>
      <c r="L1620" s="12">
        <f t="shared" si="25"/>
        <v>0.49428655660377357</v>
      </c>
    </row>
    <row r="1621" spans="1:12" outlineLevel="2" x14ac:dyDescent="0.25">
      <c r="A1621" t="s">
        <v>219</v>
      </c>
      <c r="B1621" t="s">
        <v>191</v>
      </c>
      <c r="C1621" t="s">
        <v>279</v>
      </c>
      <c r="D1621" t="s">
        <v>101</v>
      </c>
      <c r="E1621" s="2">
        <v>-194.88</v>
      </c>
      <c r="F1621" s="3">
        <v>-96</v>
      </c>
      <c r="G1621" t="s">
        <v>1</v>
      </c>
      <c r="H1621" t="s">
        <v>2</v>
      </c>
      <c r="I1621" t="s">
        <v>3</v>
      </c>
      <c r="J1621" t="s">
        <v>69</v>
      </c>
      <c r="K1621" t="s">
        <v>245</v>
      </c>
      <c r="L1621" s="12">
        <f t="shared" si="25"/>
        <v>2.0299999999999998</v>
      </c>
    </row>
    <row r="1622" spans="1:12" outlineLevel="2" x14ac:dyDescent="0.25">
      <c r="A1622" t="s">
        <v>219</v>
      </c>
      <c r="B1622" t="s">
        <v>191</v>
      </c>
      <c r="C1622" t="s">
        <v>279</v>
      </c>
      <c r="D1622" t="s">
        <v>101</v>
      </c>
      <c r="E1622" s="2">
        <v>-487.02</v>
      </c>
      <c r="F1622" s="3">
        <v>-296</v>
      </c>
      <c r="G1622" t="s">
        <v>1</v>
      </c>
      <c r="H1622" t="s">
        <v>2</v>
      </c>
      <c r="I1622" t="s">
        <v>3</v>
      </c>
      <c r="J1622" t="s">
        <v>300</v>
      </c>
      <c r="K1622" t="s">
        <v>221</v>
      </c>
      <c r="L1622" s="12">
        <f t="shared" si="25"/>
        <v>1.6453378378378378</v>
      </c>
    </row>
    <row r="1623" spans="1:12" outlineLevel="2" x14ac:dyDescent="0.25">
      <c r="A1623" t="s">
        <v>219</v>
      </c>
      <c r="B1623" t="s">
        <v>191</v>
      </c>
      <c r="C1623" t="s">
        <v>279</v>
      </c>
      <c r="D1623" t="s">
        <v>101</v>
      </c>
      <c r="E1623" s="2">
        <v>-252.72</v>
      </c>
      <c r="F1623" s="3">
        <v>-312</v>
      </c>
      <c r="G1623" t="s">
        <v>1</v>
      </c>
      <c r="H1623" t="s">
        <v>2</v>
      </c>
      <c r="I1623" t="s">
        <v>3</v>
      </c>
      <c r="J1623" t="s">
        <v>317</v>
      </c>
      <c r="K1623" t="s">
        <v>221</v>
      </c>
      <c r="L1623" s="12">
        <f t="shared" si="25"/>
        <v>0.80999999999999994</v>
      </c>
    </row>
    <row r="1624" spans="1:12" outlineLevel="2" x14ac:dyDescent="0.25">
      <c r="A1624" t="s">
        <v>219</v>
      </c>
      <c r="B1624" t="s">
        <v>191</v>
      </c>
      <c r="C1624" t="s">
        <v>279</v>
      </c>
      <c r="D1624" t="s">
        <v>101</v>
      </c>
      <c r="E1624" s="2">
        <v>-29.7</v>
      </c>
      <c r="F1624" s="3">
        <v>-15</v>
      </c>
      <c r="G1624" t="s">
        <v>1</v>
      </c>
      <c r="H1624" t="s">
        <v>2</v>
      </c>
      <c r="I1624" t="s">
        <v>3</v>
      </c>
      <c r="J1624" t="s">
        <v>304</v>
      </c>
      <c r="K1624" t="s">
        <v>221</v>
      </c>
      <c r="L1624" s="12">
        <f t="shared" si="25"/>
        <v>1.98</v>
      </c>
    </row>
    <row r="1625" spans="1:12" outlineLevel="2" x14ac:dyDescent="0.25">
      <c r="A1625" t="s">
        <v>219</v>
      </c>
      <c r="B1625" t="s">
        <v>191</v>
      </c>
      <c r="C1625" t="s">
        <v>279</v>
      </c>
      <c r="D1625" t="s">
        <v>101</v>
      </c>
      <c r="E1625" s="2">
        <v>-29.7</v>
      </c>
      <c r="F1625" s="3">
        <v>-15</v>
      </c>
      <c r="G1625" t="s">
        <v>1</v>
      </c>
      <c r="H1625" t="s">
        <v>2</v>
      </c>
      <c r="I1625" t="s">
        <v>3</v>
      </c>
      <c r="J1625" t="s">
        <v>305</v>
      </c>
      <c r="K1625" t="s">
        <v>221</v>
      </c>
      <c r="L1625" s="12">
        <f t="shared" si="25"/>
        <v>1.98</v>
      </c>
    </row>
    <row r="1626" spans="1:12" outlineLevel="2" x14ac:dyDescent="0.25">
      <c r="A1626" t="s">
        <v>219</v>
      </c>
      <c r="B1626" t="s">
        <v>191</v>
      </c>
      <c r="C1626" t="s">
        <v>286</v>
      </c>
      <c r="D1626" t="s">
        <v>101</v>
      </c>
      <c r="E1626" s="2">
        <v>-823.1</v>
      </c>
      <c r="F1626" s="3">
        <v>-2304</v>
      </c>
      <c r="G1626" t="s">
        <v>1</v>
      </c>
      <c r="H1626" t="s">
        <v>2</v>
      </c>
      <c r="I1626" t="s">
        <v>3</v>
      </c>
      <c r="J1626" t="s">
        <v>86</v>
      </c>
      <c r="K1626" t="s">
        <v>221</v>
      </c>
      <c r="L1626" s="12">
        <f t="shared" si="25"/>
        <v>0.35724826388888892</v>
      </c>
    </row>
    <row r="1627" spans="1:12" outlineLevel="2" x14ac:dyDescent="0.25">
      <c r="A1627" t="s">
        <v>219</v>
      </c>
      <c r="B1627" t="s">
        <v>191</v>
      </c>
      <c r="C1627" t="s">
        <v>286</v>
      </c>
      <c r="D1627" t="s">
        <v>101</v>
      </c>
      <c r="E1627" s="2">
        <v>-204.47</v>
      </c>
      <c r="F1627" s="3">
        <v>-560</v>
      </c>
      <c r="G1627" t="s">
        <v>1</v>
      </c>
      <c r="H1627" t="s">
        <v>2</v>
      </c>
      <c r="I1627" t="s">
        <v>3</v>
      </c>
      <c r="J1627" t="s">
        <v>322</v>
      </c>
      <c r="K1627" t="s">
        <v>221</v>
      </c>
      <c r="L1627" s="12">
        <f t="shared" si="25"/>
        <v>0.36512499999999998</v>
      </c>
    </row>
    <row r="1628" spans="1:12" outlineLevel="2" x14ac:dyDescent="0.25">
      <c r="A1628" t="s">
        <v>219</v>
      </c>
      <c r="B1628" t="s">
        <v>191</v>
      </c>
      <c r="C1628" t="s">
        <v>279</v>
      </c>
      <c r="D1628" t="s">
        <v>101</v>
      </c>
      <c r="E1628" s="2">
        <v>-26.26</v>
      </c>
      <c r="F1628" s="3">
        <v>-70</v>
      </c>
      <c r="G1628" t="s">
        <v>1</v>
      </c>
      <c r="H1628" t="s">
        <v>2</v>
      </c>
      <c r="I1628" t="s">
        <v>3</v>
      </c>
      <c r="J1628" t="s">
        <v>154</v>
      </c>
      <c r="K1628" t="s">
        <v>221</v>
      </c>
      <c r="L1628" s="12">
        <f t="shared" si="25"/>
        <v>0.37514285714285717</v>
      </c>
    </row>
    <row r="1629" spans="1:12" outlineLevel="2" x14ac:dyDescent="0.25">
      <c r="A1629" t="s">
        <v>219</v>
      </c>
      <c r="B1629" t="s">
        <v>191</v>
      </c>
      <c r="C1629" t="s">
        <v>279</v>
      </c>
      <c r="D1629" t="s">
        <v>101</v>
      </c>
      <c r="E1629" s="2">
        <v>-64.569999999999993</v>
      </c>
      <c r="F1629" s="3">
        <v>-125</v>
      </c>
      <c r="G1629" t="s">
        <v>1</v>
      </c>
      <c r="H1629" t="s">
        <v>2</v>
      </c>
      <c r="I1629" t="s">
        <v>3</v>
      </c>
      <c r="J1629" t="s">
        <v>295</v>
      </c>
      <c r="K1629" t="s">
        <v>224</v>
      </c>
      <c r="L1629" s="12">
        <f t="shared" si="25"/>
        <v>0.51655999999999991</v>
      </c>
    </row>
    <row r="1630" spans="1:12" outlineLevel="2" x14ac:dyDescent="0.25">
      <c r="A1630" t="s">
        <v>219</v>
      </c>
      <c r="B1630" t="s">
        <v>191</v>
      </c>
      <c r="C1630" t="s">
        <v>279</v>
      </c>
      <c r="D1630" t="s">
        <v>101</v>
      </c>
      <c r="E1630" s="2">
        <v>-64.209999999999994</v>
      </c>
      <c r="F1630" s="3">
        <v>-125</v>
      </c>
      <c r="G1630" t="s">
        <v>1</v>
      </c>
      <c r="H1630" t="s">
        <v>2</v>
      </c>
      <c r="I1630" t="s">
        <v>3</v>
      </c>
      <c r="J1630" t="s">
        <v>296</v>
      </c>
      <c r="K1630" t="s">
        <v>224</v>
      </c>
      <c r="L1630" s="12">
        <f t="shared" si="25"/>
        <v>0.51367999999999991</v>
      </c>
    </row>
    <row r="1631" spans="1:12" outlineLevel="2" x14ac:dyDescent="0.25">
      <c r="A1631" t="s">
        <v>219</v>
      </c>
      <c r="B1631" t="s">
        <v>191</v>
      </c>
      <c r="C1631" t="s">
        <v>279</v>
      </c>
      <c r="D1631" t="s">
        <v>101</v>
      </c>
      <c r="E1631" s="2">
        <v>-44.22</v>
      </c>
      <c r="F1631" s="3">
        <v>-125</v>
      </c>
      <c r="G1631" t="s">
        <v>1</v>
      </c>
      <c r="H1631" t="s">
        <v>2</v>
      </c>
      <c r="I1631" t="s">
        <v>3</v>
      </c>
      <c r="J1631" t="s">
        <v>339</v>
      </c>
      <c r="K1631" t="s">
        <v>224</v>
      </c>
      <c r="L1631" s="12">
        <f t="shared" si="25"/>
        <v>0.35375999999999996</v>
      </c>
    </row>
    <row r="1632" spans="1:12" outlineLevel="2" x14ac:dyDescent="0.25">
      <c r="A1632" t="s">
        <v>219</v>
      </c>
      <c r="B1632" t="s">
        <v>191</v>
      </c>
      <c r="C1632" t="s">
        <v>279</v>
      </c>
      <c r="D1632" t="s">
        <v>101</v>
      </c>
      <c r="E1632" s="2">
        <v>-37.799999999999997</v>
      </c>
      <c r="F1632" s="3">
        <v>-60</v>
      </c>
      <c r="G1632" t="s">
        <v>1</v>
      </c>
      <c r="H1632" t="s">
        <v>2</v>
      </c>
      <c r="I1632" t="s">
        <v>3</v>
      </c>
      <c r="J1632" t="s">
        <v>340</v>
      </c>
      <c r="K1632" t="s">
        <v>224</v>
      </c>
      <c r="L1632" s="12">
        <f t="shared" si="25"/>
        <v>0.63</v>
      </c>
    </row>
    <row r="1633" spans="1:12" outlineLevel="2" x14ac:dyDescent="0.25">
      <c r="A1633" t="s">
        <v>219</v>
      </c>
      <c r="B1633" t="s">
        <v>191</v>
      </c>
      <c r="C1633" t="s">
        <v>279</v>
      </c>
      <c r="D1633" t="s">
        <v>101</v>
      </c>
      <c r="E1633" s="2">
        <v>-4.3600000000000003</v>
      </c>
      <c r="F1633" s="3">
        <v>-1</v>
      </c>
      <c r="G1633" t="s">
        <v>1</v>
      </c>
      <c r="H1633" t="s">
        <v>2</v>
      </c>
      <c r="I1633" t="s">
        <v>3</v>
      </c>
      <c r="J1633" t="s">
        <v>333</v>
      </c>
      <c r="K1633" t="s">
        <v>224</v>
      </c>
      <c r="L1633" s="12">
        <f t="shared" si="25"/>
        <v>4.3600000000000003</v>
      </c>
    </row>
    <row r="1634" spans="1:12" outlineLevel="2" x14ac:dyDescent="0.25">
      <c r="A1634" t="s">
        <v>219</v>
      </c>
      <c r="B1634" t="s">
        <v>191</v>
      </c>
      <c r="C1634" t="s">
        <v>279</v>
      </c>
      <c r="D1634" t="s">
        <v>101</v>
      </c>
      <c r="E1634" s="2">
        <v>487.01</v>
      </c>
      <c r="F1634" s="4">
        <v>296</v>
      </c>
      <c r="G1634" t="s">
        <v>1</v>
      </c>
      <c r="H1634" t="s">
        <v>2</v>
      </c>
      <c r="I1634" t="s">
        <v>3</v>
      </c>
      <c r="J1634" t="s">
        <v>300</v>
      </c>
      <c r="K1634" t="s">
        <v>221</v>
      </c>
      <c r="L1634" s="12">
        <f t="shared" si="25"/>
        <v>1.645304054054054</v>
      </c>
    </row>
    <row r="1635" spans="1:12" outlineLevel="2" x14ac:dyDescent="0.25">
      <c r="A1635" t="s">
        <v>219</v>
      </c>
      <c r="B1635" t="s">
        <v>191</v>
      </c>
      <c r="C1635" t="s">
        <v>279</v>
      </c>
      <c r="D1635" t="s">
        <v>101</v>
      </c>
      <c r="E1635" s="2">
        <v>252.72</v>
      </c>
      <c r="F1635" s="4">
        <v>312</v>
      </c>
      <c r="G1635" t="s">
        <v>1</v>
      </c>
      <c r="H1635" t="s">
        <v>2</v>
      </c>
      <c r="I1635" t="s">
        <v>3</v>
      </c>
      <c r="J1635" t="s">
        <v>317</v>
      </c>
      <c r="K1635" t="s">
        <v>221</v>
      </c>
      <c r="L1635" s="12">
        <f t="shared" si="25"/>
        <v>0.80999999999999994</v>
      </c>
    </row>
    <row r="1636" spans="1:12" outlineLevel="2" x14ac:dyDescent="0.25">
      <c r="A1636" t="s">
        <v>219</v>
      </c>
      <c r="B1636" t="s">
        <v>191</v>
      </c>
      <c r="C1636" t="s">
        <v>279</v>
      </c>
      <c r="D1636" t="s">
        <v>101</v>
      </c>
      <c r="E1636" s="2">
        <v>29.7</v>
      </c>
      <c r="F1636" s="4">
        <v>15</v>
      </c>
      <c r="G1636" t="s">
        <v>1</v>
      </c>
      <c r="H1636" t="s">
        <v>2</v>
      </c>
      <c r="I1636" t="s">
        <v>3</v>
      </c>
      <c r="J1636" t="s">
        <v>304</v>
      </c>
      <c r="K1636" t="s">
        <v>221</v>
      </c>
      <c r="L1636" s="12">
        <f t="shared" si="25"/>
        <v>1.98</v>
      </c>
    </row>
    <row r="1637" spans="1:12" outlineLevel="2" x14ac:dyDescent="0.25">
      <c r="A1637" t="s">
        <v>219</v>
      </c>
      <c r="B1637" t="s">
        <v>191</v>
      </c>
      <c r="C1637" t="s">
        <v>279</v>
      </c>
      <c r="D1637" t="s">
        <v>101</v>
      </c>
      <c r="E1637" s="2">
        <v>29.7</v>
      </c>
      <c r="F1637" s="4">
        <v>15</v>
      </c>
      <c r="G1637" t="s">
        <v>1</v>
      </c>
      <c r="H1637" t="s">
        <v>2</v>
      </c>
      <c r="I1637" t="s">
        <v>3</v>
      </c>
      <c r="J1637" t="s">
        <v>305</v>
      </c>
      <c r="K1637" t="s">
        <v>221</v>
      </c>
      <c r="L1637" s="12">
        <f t="shared" si="25"/>
        <v>1.98</v>
      </c>
    </row>
    <row r="1638" spans="1:12" outlineLevel="2" x14ac:dyDescent="0.25">
      <c r="A1638" t="s">
        <v>219</v>
      </c>
      <c r="B1638" t="s">
        <v>191</v>
      </c>
      <c r="C1638" t="s">
        <v>286</v>
      </c>
      <c r="D1638" t="s">
        <v>101</v>
      </c>
      <c r="E1638" s="2">
        <v>823.1</v>
      </c>
      <c r="F1638" s="4">
        <v>2304</v>
      </c>
      <c r="G1638" t="s">
        <v>1</v>
      </c>
      <c r="H1638" t="s">
        <v>2</v>
      </c>
      <c r="I1638" t="s">
        <v>3</v>
      </c>
      <c r="J1638" t="s">
        <v>86</v>
      </c>
      <c r="K1638" t="s">
        <v>221</v>
      </c>
      <c r="L1638" s="12">
        <f t="shared" si="25"/>
        <v>0.35724826388888892</v>
      </c>
    </row>
    <row r="1639" spans="1:12" outlineLevel="2" x14ac:dyDescent="0.25">
      <c r="A1639" t="s">
        <v>219</v>
      </c>
      <c r="B1639" t="s">
        <v>191</v>
      </c>
      <c r="C1639" t="s">
        <v>286</v>
      </c>
      <c r="D1639" t="s">
        <v>101</v>
      </c>
      <c r="E1639" s="2">
        <v>204.47</v>
      </c>
      <c r="F1639" s="4">
        <v>560</v>
      </c>
      <c r="G1639" t="s">
        <v>1</v>
      </c>
      <c r="H1639" t="s">
        <v>2</v>
      </c>
      <c r="I1639" t="s">
        <v>3</v>
      </c>
      <c r="J1639" t="s">
        <v>322</v>
      </c>
      <c r="K1639" t="s">
        <v>221</v>
      </c>
      <c r="L1639" s="12">
        <f t="shared" si="25"/>
        <v>0.36512499999999998</v>
      </c>
    </row>
    <row r="1640" spans="1:12" outlineLevel="2" x14ac:dyDescent="0.25">
      <c r="A1640" t="s">
        <v>219</v>
      </c>
      <c r="B1640" t="s">
        <v>191</v>
      </c>
      <c r="C1640" t="s">
        <v>279</v>
      </c>
      <c r="D1640" t="s">
        <v>101</v>
      </c>
      <c r="E1640" s="2">
        <v>26.26</v>
      </c>
      <c r="F1640" s="4">
        <v>70</v>
      </c>
      <c r="G1640" t="s">
        <v>1</v>
      </c>
      <c r="H1640" t="s">
        <v>2</v>
      </c>
      <c r="I1640" t="s">
        <v>3</v>
      </c>
      <c r="J1640" t="s">
        <v>154</v>
      </c>
      <c r="K1640" t="s">
        <v>221</v>
      </c>
      <c r="L1640" s="12">
        <f t="shared" si="25"/>
        <v>0.37514285714285717</v>
      </c>
    </row>
    <row r="1641" spans="1:12" outlineLevel="2" x14ac:dyDescent="0.25">
      <c r="A1641" t="s">
        <v>219</v>
      </c>
      <c r="B1641" t="s">
        <v>191</v>
      </c>
      <c r="C1641" t="s">
        <v>279</v>
      </c>
      <c r="D1641" t="s">
        <v>101</v>
      </c>
      <c r="E1641" s="2">
        <v>-487.01</v>
      </c>
      <c r="F1641" s="3">
        <v>-296</v>
      </c>
      <c r="G1641" t="s">
        <v>1</v>
      </c>
      <c r="H1641" t="s">
        <v>2</v>
      </c>
      <c r="I1641" t="s">
        <v>3</v>
      </c>
      <c r="J1641" t="s">
        <v>300</v>
      </c>
      <c r="K1641" t="s">
        <v>221</v>
      </c>
      <c r="L1641" s="12">
        <f t="shared" si="25"/>
        <v>1.645304054054054</v>
      </c>
    </row>
    <row r="1642" spans="1:12" outlineLevel="2" x14ac:dyDescent="0.25">
      <c r="A1642" t="s">
        <v>219</v>
      </c>
      <c r="B1642" t="s">
        <v>191</v>
      </c>
      <c r="C1642" t="s">
        <v>279</v>
      </c>
      <c r="D1642" t="s">
        <v>101</v>
      </c>
      <c r="E1642" s="2">
        <v>-252.72</v>
      </c>
      <c r="F1642" s="3">
        <v>-312</v>
      </c>
      <c r="G1642" t="s">
        <v>1</v>
      </c>
      <c r="H1642" t="s">
        <v>2</v>
      </c>
      <c r="I1642" t="s">
        <v>3</v>
      </c>
      <c r="J1642" t="s">
        <v>317</v>
      </c>
      <c r="K1642" t="s">
        <v>221</v>
      </c>
      <c r="L1642" s="12">
        <f t="shared" si="25"/>
        <v>0.80999999999999994</v>
      </c>
    </row>
    <row r="1643" spans="1:12" outlineLevel="2" x14ac:dyDescent="0.25">
      <c r="A1643" t="s">
        <v>219</v>
      </c>
      <c r="B1643" t="s">
        <v>191</v>
      </c>
      <c r="C1643" t="s">
        <v>279</v>
      </c>
      <c r="D1643" t="s">
        <v>101</v>
      </c>
      <c r="E1643" s="2">
        <v>-29.7</v>
      </c>
      <c r="F1643" s="3">
        <v>-15</v>
      </c>
      <c r="G1643" t="s">
        <v>1</v>
      </c>
      <c r="H1643" t="s">
        <v>2</v>
      </c>
      <c r="I1643" t="s">
        <v>3</v>
      </c>
      <c r="J1643" t="s">
        <v>304</v>
      </c>
      <c r="K1643" t="s">
        <v>221</v>
      </c>
      <c r="L1643" s="12">
        <f t="shared" si="25"/>
        <v>1.98</v>
      </c>
    </row>
    <row r="1644" spans="1:12" outlineLevel="2" x14ac:dyDescent="0.25">
      <c r="A1644" t="s">
        <v>219</v>
      </c>
      <c r="B1644" t="s">
        <v>191</v>
      </c>
      <c r="C1644" t="s">
        <v>279</v>
      </c>
      <c r="D1644" t="s">
        <v>101</v>
      </c>
      <c r="E1644" s="2">
        <v>-29.7</v>
      </c>
      <c r="F1644" s="3">
        <v>-15</v>
      </c>
      <c r="G1644" t="s">
        <v>1</v>
      </c>
      <c r="H1644" t="s">
        <v>2</v>
      </c>
      <c r="I1644" t="s">
        <v>3</v>
      </c>
      <c r="J1644" t="s">
        <v>305</v>
      </c>
      <c r="K1644" t="s">
        <v>221</v>
      </c>
      <c r="L1644" s="12">
        <f t="shared" si="25"/>
        <v>1.98</v>
      </c>
    </row>
    <row r="1645" spans="1:12" outlineLevel="2" x14ac:dyDescent="0.25">
      <c r="A1645" t="s">
        <v>219</v>
      </c>
      <c r="B1645" t="s">
        <v>191</v>
      </c>
      <c r="C1645" t="s">
        <v>286</v>
      </c>
      <c r="D1645" t="s">
        <v>101</v>
      </c>
      <c r="E1645" s="2">
        <v>-823.1</v>
      </c>
      <c r="F1645" s="3">
        <v>-2304</v>
      </c>
      <c r="G1645" t="s">
        <v>1</v>
      </c>
      <c r="H1645" t="s">
        <v>2</v>
      </c>
      <c r="I1645" t="s">
        <v>3</v>
      </c>
      <c r="J1645" t="s">
        <v>86</v>
      </c>
      <c r="K1645" t="s">
        <v>221</v>
      </c>
      <c r="L1645" s="12">
        <f t="shared" si="25"/>
        <v>0.35724826388888892</v>
      </c>
    </row>
    <row r="1646" spans="1:12" outlineLevel="2" x14ac:dyDescent="0.25">
      <c r="A1646" t="s">
        <v>219</v>
      </c>
      <c r="B1646" t="s">
        <v>191</v>
      </c>
      <c r="C1646" t="s">
        <v>286</v>
      </c>
      <c r="D1646" t="s">
        <v>101</v>
      </c>
      <c r="E1646" s="2">
        <v>-204.47</v>
      </c>
      <c r="F1646" s="3">
        <v>-560</v>
      </c>
      <c r="G1646" t="s">
        <v>1</v>
      </c>
      <c r="H1646" t="s">
        <v>2</v>
      </c>
      <c r="I1646" t="s">
        <v>3</v>
      </c>
      <c r="J1646" t="s">
        <v>322</v>
      </c>
      <c r="K1646" t="s">
        <v>221</v>
      </c>
      <c r="L1646" s="12">
        <f t="shared" si="25"/>
        <v>0.36512499999999998</v>
      </c>
    </row>
    <row r="1647" spans="1:12" outlineLevel="2" x14ac:dyDescent="0.25">
      <c r="A1647" t="s">
        <v>219</v>
      </c>
      <c r="B1647" t="s">
        <v>191</v>
      </c>
      <c r="C1647" t="s">
        <v>279</v>
      </c>
      <c r="D1647" t="s">
        <v>101</v>
      </c>
      <c r="E1647" s="2">
        <v>-26.26</v>
      </c>
      <c r="F1647" s="3">
        <v>-70</v>
      </c>
      <c r="G1647" t="s">
        <v>1</v>
      </c>
      <c r="H1647" t="s">
        <v>2</v>
      </c>
      <c r="I1647" t="s">
        <v>3</v>
      </c>
      <c r="J1647" t="s">
        <v>154</v>
      </c>
      <c r="K1647" t="s">
        <v>221</v>
      </c>
      <c r="L1647" s="12">
        <f t="shared" si="25"/>
        <v>0.37514285714285717</v>
      </c>
    </row>
    <row r="1648" spans="1:12" outlineLevel="2" x14ac:dyDescent="0.25">
      <c r="A1648" t="s">
        <v>219</v>
      </c>
      <c r="B1648" t="s">
        <v>191</v>
      </c>
      <c r="C1648" t="s">
        <v>286</v>
      </c>
      <c r="D1648" t="s">
        <v>101</v>
      </c>
      <c r="E1648" s="2">
        <v>-263.41000000000003</v>
      </c>
      <c r="F1648" s="3">
        <v>-720</v>
      </c>
      <c r="G1648" t="s">
        <v>1</v>
      </c>
      <c r="H1648" t="s">
        <v>2</v>
      </c>
      <c r="I1648" t="s">
        <v>3</v>
      </c>
      <c r="J1648" t="s">
        <v>297</v>
      </c>
      <c r="K1648" t="s">
        <v>221</v>
      </c>
      <c r="L1648" s="12">
        <f t="shared" si="25"/>
        <v>0.36584722222222227</v>
      </c>
    </row>
    <row r="1649" spans="1:12" outlineLevel="2" x14ac:dyDescent="0.25">
      <c r="A1649" t="s">
        <v>219</v>
      </c>
      <c r="B1649" t="s">
        <v>191</v>
      </c>
      <c r="C1649" t="s">
        <v>286</v>
      </c>
      <c r="D1649" t="s">
        <v>101</v>
      </c>
      <c r="E1649" s="2">
        <v>-67.38</v>
      </c>
      <c r="F1649" s="3">
        <v>-180</v>
      </c>
      <c r="G1649" t="s">
        <v>1</v>
      </c>
      <c r="H1649" t="s">
        <v>2</v>
      </c>
      <c r="I1649" t="s">
        <v>3</v>
      </c>
      <c r="J1649" t="s">
        <v>341</v>
      </c>
      <c r="K1649" t="s">
        <v>221</v>
      </c>
      <c r="L1649" s="12">
        <f t="shared" si="25"/>
        <v>0.3743333333333333</v>
      </c>
    </row>
    <row r="1650" spans="1:12" outlineLevel="2" x14ac:dyDescent="0.25">
      <c r="A1650" t="s">
        <v>219</v>
      </c>
      <c r="B1650" t="s">
        <v>191</v>
      </c>
      <c r="C1650" t="s">
        <v>286</v>
      </c>
      <c r="D1650" t="s">
        <v>101</v>
      </c>
      <c r="E1650" s="2">
        <v>-526.82000000000005</v>
      </c>
      <c r="F1650" s="3">
        <v>-1440</v>
      </c>
      <c r="G1650" t="s">
        <v>1</v>
      </c>
      <c r="H1650" t="s">
        <v>2</v>
      </c>
      <c r="I1650" t="s">
        <v>3</v>
      </c>
      <c r="J1650" t="s">
        <v>297</v>
      </c>
      <c r="K1650" t="s">
        <v>221</v>
      </c>
      <c r="L1650" s="12">
        <f t="shared" si="25"/>
        <v>0.36584722222222227</v>
      </c>
    </row>
    <row r="1651" spans="1:12" outlineLevel="2" x14ac:dyDescent="0.25">
      <c r="A1651" t="s">
        <v>219</v>
      </c>
      <c r="B1651" t="s">
        <v>191</v>
      </c>
      <c r="C1651" t="s">
        <v>279</v>
      </c>
      <c r="D1651" t="s">
        <v>101</v>
      </c>
      <c r="E1651" s="2">
        <v>-22.25</v>
      </c>
      <c r="F1651" s="3">
        <v>-80</v>
      </c>
      <c r="G1651" t="s">
        <v>1</v>
      </c>
      <c r="H1651" t="s">
        <v>2</v>
      </c>
      <c r="I1651" t="s">
        <v>3</v>
      </c>
      <c r="J1651" t="s">
        <v>106</v>
      </c>
      <c r="K1651" t="s">
        <v>221</v>
      </c>
      <c r="L1651" s="12">
        <f t="shared" si="25"/>
        <v>0.27812500000000001</v>
      </c>
    </row>
    <row r="1652" spans="1:12" outlineLevel="2" x14ac:dyDescent="0.25">
      <c r="A1652" t="s">
        <v>219</v>
      </c>
      <c r="B1652" t="s">
        <v>191</v>
      </c>
      <c r="C1652" t="s">
        <v>279</v>
      </c>
      <c r="D1652" t="s">
        <v>101</v>
      </c>
      <c r="E1652" s="2">
        <v>-10.53</v>
      </c>
      <c r="F1652" s="3">
        <v>-13</v>
      </c>
      <c r="G1652" t="s">
        <v>1</v>
      </c>
      <c r="H1652" t="s">
        <v>2</v>
      </c>
      <c r="I1652" t="s">
        <v>3</v>
      </c>
      <c r="J1652" t="s">
        <v>317</v>
      </c>
      <c r="K1652" t="s">
        <v>221</v>
      </c>
      <c r="L1652" s="12">
        <f t="shared" si="25"/>
        <v>0.80999999999999994</v>
      </c>
    </row>
    <row r="1653" spans="1:12" outlineLevel="2" x14ac:dyDescent="0.25">
      <c r="A1653" t="s">
        <v>219</v>
      </c>
      <c r="B1653" t="s">
        <v>191</v>
      </c>
      <c r="C1653" t="s">
        <v>279</v>
      </c>
      <c r="D1653" t="s">
        <v>101</v>
      </c>
      <c r="E1653" s="2">
        <v>4.3600000000000003</v>
      </c>
      <c r="F1653" s="4">
        <v>1</v>
      </c>
      <c r="G1653" t="s">
        <v>1</v>
      </c>
      <c r="H1653" t="s">
        <v>2</v>
      </c>
      <c r="I1653" t="s">
        <v>3</v>
      </c>
      <c r="J1653" t="s">
        <v>333</v>
      </c>
      <c r="K1653" t="s">
        <v>224</v>
      </c>
      <c r="L1653" s="12">
        <f t="shared" si="25"/>
        <v>4.3600000000000003</v>
      </c>
    </row>
    <row r="1654" spans="1:12" outlineLevel="2" x14ac:dyDescent="0.25">
      <c r="A1654" t="s">
        <v>219</v>
      </c>
      <c r="B1654" t="s">
        <v>191</v>
      </c>
      <c r="C1654" t="s">
        <v>279</v>
      </c>
      <c r="D1654" t="s">
        <v>101</v>
      </c>
      <c r="E1654" s="2">
        <v>-4.3600000000000003</v>
      </c>
      <c r="F1654" s="3">
        <v>-1</v>
      </c>
      <c r="G1654" t="s">
        <v>1</v>
      </c>
      <c r="H1654" t="s">
        <v>2</v>
      </c>
      <c r="I1654" t="s">
        <v>3</v>
      </c>
      <c r="J1654" t="s">
        <v>333</v>
      </c>
      <c r="K1654" t="s">
        <v>224</v>
      </c>
      <c r="L1654" s="12">
        <f t="shared" si="25"/>
        <v>4.3600000000000003</v>
      </c>
    </row>
    <row r="1655" spans="1:12" outlineLevel="2" x14ac:dyDescent="0.25">
      <c r="A1655" t="s">
        <v>219</v>
      </c>
      <c r="B1655" t="s">
        <v>191</v>
      </c>
      <c r="C1655" t="s">
        <v>279</v>
      </c>
      <c r="D1655" t="s">
        <v>101</v>
      </c>
      <c r="E1655" s="2">
        <v>-2.16</v>
      </c>
      <c r="F1655" s="3">
        <v>-1</v>
      </c>
      <c r="G1655" t="s">
        <v>1</v>
      </c>
      <c r="H1655" t="s">
        <v>2</v>
      </c>
      <c r="I1655" t="s">
        <v>3</v>
      </c>
      <c r="J1655" t="s">
        <v>298</v>
      </c>
      <c r="K1655" t="s">
        <v>224</v>
      </c>
      <c r="L1655" s="12">
        <f t="shared" si="25"/>
        <v>2.16</v>
      </c>
    </row>
    <row r="1656" spans="1:12" outlineLevel="2" x14ac:dyDescent="0.25">
      <c r="A1656" t="s">
        <v>219</v>
      </c>
      <c r="B1656" t="s">
        <v>191</v>
      </c>
      <c r="C1656" t="s">
        <v>286</v>
      </c>
      <c r="D1656" t="s">
        <v>101</v>
      </c>
      <c r="E1656" s="2">
        <v>-221.51</v>
      </c>
      <c r="F1656" s="3">
        <v>-560</v>
      </c>
      <c r="G1656" t="s">
        <v>1</v>
      </c>
      <c r="H1656" t="s">
        <v>2</v>
      </c>
      <c r="I1656" t="s">
        <v>3</v>
      </c>
      <c r="J1656" t="s">
        <v>299</v>
      </c>
      <c r="K1656" t="s">
        <v>223</v>
      </c>
      <c r="L1656" s="12">
        <f t="shared" si="25"/>
        <v>0.39555357142857139</v>
      </c>
    </row>
    <row r="1657" spans="1:12" outlineLevel="2" x14ac:dyDescent="0.25">
      <c r="A1657" t="s">
        <v>219</v>
      </c>
      <c r="B1657" t="s">
        <v>191</v>
      </c>
      <c r="C1657" t="s">
        <v>286</v>
      </c>
      <c r="D1657" t="s">
        <v>101</v>
      </c>
      <c r="E1657" s="2">
        <v>-823.1</v>
      </c>
      <c r="F1657" s="3">
        <v>-2304</v>
      </c>
      <c r="G1657" t="s">
        <v>1</v>
      </c>
      <c r="H1657" t="s">
        <v>2</v>
      </c>
      <c r="I1657" t="s">
        <v>3</v>
      </c>
      <c r="J1657" t="s">
        <v>86</v>
      </c>
      <c r="K1657" t="s">
        <v>221</v>
      </c>
      <c r="L1657" s="12">
        <f t="shared" si="25"/>
        <v>0.35724826388888892</v>
      </c>
    </row>
    <row r="1658" spans="1:12" outlineLevel="2" x14ac:dyDescent="0.25">
      <c r="A1658" t="s">
        <v>219</v>
      </c>
      <c r="B1658" t="s">
        <v>191</v>
      </c>
      <c r="C1658" t="s">
        <v>279</v>
      </c>
      <c r="D1658" t="s">
        <v>101</v>
      </c>
      <c r="E1658" s="2">
        <v>-4.28</v>
      </c>
      <c r="F1658" s="3">
        <v>-3</v>
      </c>
      <c r="G1658" t="s">
        <v>1</v>
      </c>
      <c r="H1658" t="s">
        <v>2</v>
      </c>
      <c r="I1658" t="s">
        <v>3</v>
      </c>
      <c r="J1658" t="s">
        <v>301</v>
      </c>
      <c r="K1658" t="s">
        <v>221</v>
      </c>
      <c r="L1658" s="12">
        <f t="shared" si="25"/>
        <v>1.4266666666666667</v>
      </c>
    </row>
    <row r="1659" spans="1:12" outlineLevel="2" x14ac:dyDescent="0.25">
      <c r="A1659" t="s">
        <v>219</v>
      </c>
      <c r="B1659" t="s">
        <v>191</v>
      </c>
      <c r="C1659" t="s">
        <v>286</v>
      </c>
      <c r="D1659" t="s">
        <v>101</v>
      </c>
      <c r="E1659" s="2">
        <v>-920.13</v>
      </c>
      <c r="F1659" s="3">
        <v>-2520</v>
      </c>
      <c r="G1659" t="s">
        <v>1</v>
      </c>
      <c r="H1659" t="s">
        <v>2</v>
      </c>
      <c r="I1659" t="s">
        <v>3</v>
      </c>
      <c r="J1659" t="s">
        <v>322</v>
      </c>
      <c r="K1659" t="s">
        <v>221</v>
      </c>
      <c r="L1659" s="12">
        <f t="shared" si="25"/>
        <v>0.36513095238095239</v>
      </c>
    </row>
    <row r="1660" spans="1:12" outlineLevel="2" x14ac:dyDescent="0.25">
      <c r="A1660" t="s">
        <v>219</v>
      </c>
      <c r="B1660" t="s">
        <v>191</v>
      </c>
      <c r="C1660" t="s">
        <v>286</v>
      </c>
      <c r="D1660" t="s">
        <v>101</v>
      </c>
      <c r="E1660" s="2">
        <v>-925.99</v>
      </c>
      <c r="F1660" s="3">
        <v>-2592</v>
      </c>
      <c r="G1660" t="s">
        <v>1</v>
      </c>
      <c r="H1660" t="s">
        <v>2</v>
      </c>
      <c r="I1660" t="s">
        <v>3</v>
      </c>
      <c r="J1660" t="s">
        <v>86</v>
      </c>
      <c r="K1660" t="s">
        <v>221</v>
      </c>
      <c r="L1660" s="12">
        <f t="shared" si="25"/>
        <v>0.35724922839506174</v>
      </c>
    </row>
    <row r="1661" spans="1:12" outlineLevel="2" x14ac:dyDescent="0.25">
      <c r="A1661" t="s">
        <v>219</v>
      </c>
      <c r="B1661" t="s">
        <v>191</v>
      </c>
      <c r="C1661" t="s">
        <v>279</v>
      </c>
      <c r="D1661" t="s">
        <v>101</v>
      </c>
      <c r="E1661" s="2">
        <v>-7.69</v>
      </c>
      <c r="F1661" s="3">
        <v>-6</v>
      </c>
      <c r="G1661" t="s">
        <v>1</v>
      </c>
      <c r="H1661" t="s">
        <v>2</v>
      </c>
      <c r="I1661" t="s">
        <v>3</v>
      </c>
      <c r="J1661" t="s">
        <v>342</v>
      </c>
      <c r="K1661" t="s">
        <v>221</v>
      </c>
      <c r="L1661" s="12">
        <f t="shared" si="25"/>
        <v>1.2816666666666667</v>
      </c>
    </row>
    <row r="1662" spans="1:12" outlineLevel="2" x14ac:dyDescent="0.25">
      <c r="A1662" t="s">
        <v>219</v>
      </c>
      <c r="B1662" t="s">
        <v>191</v>
      </c>
      <c r="C1662" t="s">
        <v>279</v>
      </c>
      <c r="D1662" t="s">
        <v>101</v>
      </c>
      <c r="E1662" s="2">
        <v>-2.29</v>
      </c>
      <c r="F1662" s="3">
        <v>-1</v>
      </c>
      <c r="G1662" t="s">
        <v>1</v>
      </c>
      <c r="H1662" t="s">
        <v>2</v>
      </c>
      <c r="I1662" t="s">
        <v>3</v>
      </c>
      <c r="J1662" t="s">
        <v>298</v>
      </c>
      <c r="K1662" t="s">
        <v>221</v>
      </c>
      <c r="L1662" s="12">
        <f t="shared" si="25"/>
        <v>2.29</v>
      </c>
    </row>
    <row r="1663" spans="1:12" outlineLevel="2" x14ac:dyDescent="0.25">
      <c r="A1663" t="s">
        <v>219</v>
      </c>
      <c r="B1663" t="s">
        <v>191</v>
      </c>
      <c r="C1663" t="s">
        <v>286</v>
      </c>
      <c r="D1663" t="s">
        <v>101</v>
      </c>
      <c r="E1663" s="2">
        <v>-87.8</v>
      </c>
      <c r="F1663" s="3">
        <v>-240</v>
      </c>
      <c r="G1663" t="s">
        <v>1</v>
      </c>
      <c r="H1663" t="s">
        <v>2</v>
      </c>
      <c r="I1663" t="s">
        <v>3</v>
      </c>
      <c r="J1663" t="s">
        <v>297</v>
      </c>
      <c r="K1663" t="s">
        <v>221</v>
      </c>
      <c r="L1663" s="12">
        <f t="shared" si="25"/>
        <v>0.36583333333333334</v>
      </c>
    </row>
    <row r="1664" spans="1:12" outlineLevel="2" x14ac:dyDescent="0.25">
      <c r="A1664" t="s">
        <v>219</v>
      </c>
      <c r="B1664" t="s">
        <v>191</v>
      </c>
      <c r="C1664" t="s">
        <v>286</v>
      </c>
      <c r="D1664" t="s">
        <v>101</v>
      </c>
      <c r="E1664" s="2">
        <v>75.81</v>
      </c>
      <c r="F1664" s="4">
        <v>240</v>
      </c>
      <c r="G1664" t="s">
        <v>1</v>
      </c>
      <c r="H1664" t="s">
        <v>2</v>
      </c>
      <c r="I1664" t="s">
        <v>3</v>
      </c>
      <c r="J1664" t="s">
        <v>297</v>
      </c>
      <c r="K1664" t="s">
        <v>266</v>
      </c>
      <c r="L1664" s="12">
        <f t="shared" si="25"/>
        <v>0.31587500000000002</v>
      </c>
    </row>
    <row r="1665" spans="1:12" outlineLevel="2" x14ac:dyDescent="0.25">
      <c r="A1665" t="s">
        <v>219</v>
      </c>
      <c r="B1665" t="s">
        <v>191</v>
      </c>
      <c r="C1665" t="s">
        <v>279</v>
      </c>
      <c r="D1665" t="s">
        <v>101</v>
      </c>
      <c r="E1665" s="2">
        <v>-20.100000000000001</v>
      </c>
      <c r="F1665" s="3">
        <v>-12</v>
      </c>
      <c r="G1665" t="s">
        <v>1</v>
      </c>
      <c r="H1665" t="s">
        <v>2</v>
      </c>
      <c r="I1665" t="s">
        <v>3</v>
      </c>
      <c r="J1665" t="s">
        <v>308</v>
      </c>
      <c r="K1665" t="s">
        <v>224</v>
      </c>
      <c r="L1665" s="12">
        <f t="shared" si="25"/>
        <v>1.675</v>
      </c>
    </row>
    <row r="1666" spans="1:12" outlineLevel="2" x14ac:dyDescent="0.25">
      <c r="A1666" t="s">
        <v>219</v>
      </c>
      <c r="B1666" t="s">
        <v>191</v>
      </c>
      <c r="C1666" t="s">
        <v>286</v>
      </c>
      <c r="D1666" t="s">
        <v>101</v>
      </c>
      <c r="E1666" s="2">
        <v>1398.22</v>
      </c>
      <c r="F1666" s="4">
        <v>3840</v>
      </c>
      <c r="G1666" t="s">
        <v>1</v>
      </c>
      <c r="H1666" t="s">
        <v>2</v>
      </c>
      <c r="I1666" t="s">
        <v>3</v>
      </c>
      <c r="J1666" t="s">
        <v>332</v>
      </c>
      <c r="K1666" t="s">
        <v>221</v>
      </c>
      <c r="L1666" s="12">
        <f t="shared" si="25"/>
        <v>0.36411979166666669</v>
      </c>
    </row>
    <row r="1667" spans="1:12" outlineLevel="2" x14ac:dyDescent="0.25">
      <c r="A1667" t="s">
        <v>219</v>
      </c>
      <c r="B1667" t="s">
        <v>191</v>
      </c>
      <c r="C1667" t="s">
        <v>279</v>
      </c>
      <c r="D1667" t="s">
        <v>101</v>
      </c>
      <c r="E1667" s="2">
        <v>174.08</v>
      </c>
      <c r="F1667" s="4">
        <v>120</v>
      </c>
      <c r="G1667" t="s">
        <v>1</v>
      </c>
      <c r="H1667" t="s">
        <v>2</v>
      </c>
      <c r="I1667" t="s">
        <v>3</v>
      </c>
      <c r="J1667" t="s">
        <v>85</v>
      </c>
      <c r="K1667" t="s">
        <v>221</v>
      </c>
      <c r="L1667" s="12">
        <f t="shared" ref="L1667:L1730" si="26">+E1667/F1667</f>
        <v>1.4506666666666668</v>
      </c>
    </row>
    <row r="1668" spans="1:12" outlineLevel="2" x14ac:dyDescent="0.25">
      <c r="A1668" t="s">
        <v>219</v>
      </c>
      <c r="B1668" t="s">
        <v>191</v>
      </c>
      <c r="C1668" t="s">
        <v>279</v>
      </c>
      <c r="D1668" t="s">
        <v>101</v>
      </c>
      <c r="E1668" s="2">
        <v>83.16</v>
      </c>
      <c r="F1668" s="4">
        <v>42</v>
      </c>
      <c r="G1668" t="s">
        <v>1</v>
      </c>
      <c r="H1668" t="s">
        <v>2</v>
      </c>
      <c r="I1668" t="s">
        <v>3</v>
      </c>
      <c r="J1668" t="s">
        <v>305</v>
      </c>
      <c r="K1668" t="s">
        <v>221</v>
      </c>
      <c r="L1668" s="12">
        <f t="shared" si="26"/>
        <v>1.98</v>
      </c>
    </row>
    <row r="1669" spans="1:12" outlineLevel="2" x14ac:dyDescent="0.25">
      <c r="A1669" t="s">
        <v>219</v>
      </c>
      <c r="B1669" t="s">
        <v>191</v>
      </c>
      <c r="C1669" t="s">
        <v>279</v>
      </c>
      <c r="D1669" t="s">
        <v>101</v>
      </c>
      <c r="E1669" s="2">
        <v>379.08</v>
      </c>
      <c r="F1669" s="4">
        <v>468</v>
      </c>
      <c r="G1669" t="s">
        <v>1</v>
      </c>
      <c r="H1669" t="s">
        <v>2</v>
      </c>
      <c r="I1669" t="s">
        <v>3</v>
      </c>
      <c r="J1669" t="s">
        <v>317</v>
      </c>
      <c r="K1669" t="s">
        <v>221</v>
      </c>
      <c r="L1669" s="12">
        <f t="shared" si="26"/>
        <v>0.80999999999999994</v>
      </c>
    </row>
    <row r="1670" spans="1:12" outlineLevel="2" x14ac:dyDescent="0.25">
      <c r="A1670" t="s">
        <v>219</v>
      </c>
      <c r="B1670" t="s">
        <v>191</v>
      </c>
      <c r="C1670" t="s">
        <v>279</v>
      </c>
      <c r="D1670" t="s">
        <v>101</v>
      </c>
      <c r="E1670" s="2">
        <v>932.72</v>
      </c>
      <c r="F1670" s="4">
        <v>1890</v>
      </c>
      <c r="G1670" t="s">
        <v>1</v>
      </c>
      <c r="H1670" t="s">
        <v>2</v>
      </c>
      <c r="I1670" t="s">
        <v>3</v>
      </c>
      <c r="J1670" t="s">
        <v>285</v>
      </c>
      <c r="K1670" t="s">
        <v>221</v>
      </c>
      <c r="L1670" s="12">
        <f t="shared" si="26"/>
        <v>0.4935026455026455</v>
      </c>
    </row>
    <row r="1671" spans="1:12" outlineLevel="2" x14ac:dyDescent="0.25">
      <c r="A1671" t="s">
        <v>219</v>
      </c>
      <c r="B1671" t="s">
        <v>191</v>
      </c>
      <c r="C1671" t="s">
        <v>279</v>
      </c>
      <c r="D1671" t="s">
        <v>101</v>
      </c>
      <c r="E1671" s="2">
        <v>79.2</v>
      </c>
      <c r="F1671" s="4">
        <v>66</v>
      </c>
      <c r="G1671" t="s">
        <v>1</v>
      </c>
      <c r="H1671" t="s">
        <v>2</v>
      </c>
      <c r="I1671" t="s">
        <v>3</v>
      </c>
      <c r="J1671" t="s">
        <v>318</v>
      </c>
      <c r="K1671" t="s">
        <v>221</v>
      </c>
      <c r="L1671" s="12">
        <f t="shared" si="26"/>
        <v>1.2</v>
      </c>
    </row>
    <row r="1672" spans="1:12" outlineLevel="2" x14ac:dyDescent="0.25">
      <c r="A1672" t="s">
        <v>219</v>
      </c>
      <c r="B1672" t="s">
        <v>191</v>
      </c>
      <c r="C1672" t="s">
        <v>279</v>
      </c>
      <c r="D1672" t="s">
        <v>101</v>
      </c>
      <c r="E1672" s="2">
        <v>105.05</v>
      </c>
      <c r="F1672" s="4">
        <v>24</v>
      </c>
      <c r="G1672" t="s">
        <v>1</v>
      </c>
      <c r="H1672" t="s">
        <v>2</v>
      </c>
      <c r="I1672" t="s">
        <v>3</v>
      </c>
      <c r="J1672" t="s">
        <v>333</v>
      </c>
      <c r="K1672" t="s">
        <v>221</v>
      </c>
      <c r="L1672" s="12">
        <f t="shared" si="26"/>
        <v>4.3770833333333332</v>
      </c>
    </row>
    <row r="1673" spans="1:12" outlineLevel="2" x14ac:dyDescent="0.25">
      <c r="A1673" t="s">
        <v>219</v>
      </c>
      <c r="B1673" t="s">
        <v>191</v>
      </c>
      <c r="C1673" t="s">
        <v>279</v>
      </c>
      <c r="D1673" t="s">
        <v>101</v>
      </c>
      <c r="E1673" s="2">
        <v>2.0699999999999998</v>
      </c>
      <c r="F1673" s="4">
        <v>1</v>
      </c>
      <c r="G1673" t="s">
        <v>1</v>
      </c>
      <c r="H1673" t="s">
        <v>2</v>
      </c>
      <c r="I1673" t="s">
        <v>3</v>
      </c>
      <c r="J1673" t="s">
        <v>334</v>
      </c>
      <c r="K1673" t="s">
        <v>221</v>
      </c>
      <c r="L1673" s="12">
        <f t="shared" si="26"/>
        <v>2.0699999999999998</v>
      </c>
    </row>
    <row r="1674" spans="1:12" outlineLevel="2" x14ac:dyDescent="0.25">
      <c r="A1674" t="s">
        <v>219</v>
      </c>
      <c r="B1674" t="s">
        <v>191</v>
      </c>
      <c r="C1674" t="s">
        <v>279</v>
      </c>
      <c r="D1674" t="s">
        <v>101</v>
      </c>
      <c r="E1674" s="2">
        <v>4.1399999999999997</v>
      </c>
      <c r="F1674" s="4">
        <v>2</v>
      </c>
      <c r="G1674" t="s">
        <v>1</v>
      </c>
      <c r="H1674" t="s">
        <v>2</v>
      </c>
      <c r="I1674" t="s">
        <v>3</v>
      </c>
      <c r="J1674" t="s">
        <v>335</v>
      </c>
      <c r="K1674" t="s">
        <v>221</v>
      </c>
      <c r="L1674" s="12">
        <f t="shared" si="26"/>
        <v>2.0699999999999998</v>
      </c>
    </row>
    <row r="1675" spans="1:12" outlineLevel="2" x14ac:dyDescent="0.25">
      <c r="A1675" t="s">
        <v>219</v>
      </c>
      <c r="B1675" t="s">
        <v>191</v>
      </c>
      <c r="C1675" t="s">
        <v>279</v>
      </c>
      <c r="D1675" t="s">
        <v>101</v>
      </c>
      <c r="E1675" s="2">
        <v>16.93</v>
      </c>
      <c r="F1675" s="4">
        <v>6</v>
      </c>
      <c r="G1675" t="s">
        <v>1</v>
      </c>
      <c r="H1675" t="s">
        <v>2</v>
      </c>
      <c r="I1675" t="s">
        <v>3</v>
      </c>
      <c r="J1675" t="s">
        <v>336</v>
      </c>
      <c r="K1675" t="s">
        <v>221</v>
      </c>
      <c r="L1675" s="12">
        <f t="shared" si="26"/>
        <v>2.8216666666666668</v>
      </c>
    </row>
    <row r="1676" spans="1:12" outlineLevel="2" x14ac:dyDescent="0.25">
      <c r="A1676" t="s">
        <v>219</v>
      </c>
      <c r="B1676" t="s">
        <v>191</v>
      </c>
      <c r="C1676" t="s">
        <v>279</v>
      </c>
      <c r="D1676" t="s">
        <v>101</v>
      </c>
      <c r="E1676" s="2">
        <v>133.61000000000001</v>
      </c>
      <c r="F1676" s="4">
        <v>23</v>
      </c>
      <c r="G1676" t="s">
        <v>1</v>
      </c>
      <c r="H1676" t="s">
        <v>2</v>
      </c>
      <c r="I1676" t="s">
        <v>3</v>
      </c>
      <c r="J1676" t="s">
        <v>288</v>
      </c>
      <c r="K1676" t="s">
        <v>221</v>
      </c>
      <c r="L1676" s="12">
        <f t="shared" si="26"/>
        <v>5.8091304347826096</v>
      </c>
    </row>
    <row r="1677" spans="1:12" outlineLevel="2" x14ac:dyDescent="0.25">
      <c r="A1677" t="s">
        <v>219</v>
      </c>
      <c r="B1677" t="s">
        <v>191</v>
      </c>
      <c r="C1677" t="s">
        <v>279</v>
      </c>
      <c r="D1677" t="s">
        <v>101</v>
      </c>
      <c r="E1677" s="2">
        <v>23.96</v>
      </c>
      <c r="F1677" s="4">
        <v>14</v>
      </c>
      <c r="G1677" t="s">
        <v>1</v>
      </c>
      <c r="H1677" t="s">
        <v>2</v>
      </c>
      <c r="I1677" t="s">
        <v>3</v>
      </c>
      <c r="J1677" t="s">
        <v>337</v>
      </c>
      <c r="K1677" t="s">
        <v>221</v>
      </c>
      <c r="L1677" s="12">
        <f t="shared" si="26"/>
        <v>1.7114285714285715</v>
      </c>
    </row>
    <row r="1678" spans="1:12" outlineLevel="2" x14ac:dyDescent="0.25">
      <c r="A1678" t="s">
        <v>219</v>
      </c>
      <c r="B1678" t="s">
        <v>191</v>
      </c>
      <c r="C1678" t="s">
        <v>286</v>
      </c>
      <c r="D1678" t="s">
        <v>101</v>
      </c>
      <c r="E1678" s="2">
        <v>-1398.22</v>
      </c>
      <c r="F1678" s="3">
        <v>-3840</v>
      </c>
      <c r="G1678" t="s">
        <v>1</v>
      </c>
      <c r="H1678" t="s">
        <v>2</v>
      </c>
      <c r="I1678" t="s">
        <v>3</v>
      </c>
      <c r="J1678" t="s">
        <v>332</v>
      </c>
      <c r="K1678" t="s">
        <v>221</v>
      </c>
      <c r="L1678" s="12">
        <f t="shared" si="26"/>
        <v>0.36411979166666669</v>
      </c>
    </row>
    <row r="1679" spans="1:12" outlineLevel="2" x14ac:dyDescent="0.25">
      <c r="A1679" t="s">
        <v>219</v>
      </c>
      <c r="B1679" t="s">
        <v>191</v>
      </c>
      <c r="C1679" t="s">
        <v>279</v>
      </c>
      <c r="D1679" t="s">
        <v>101</v>
      </c>
      <c r="E1679" s="2">
        <v>-174.08</v>
      </c>
      <c r="F1679" s="3">
        <v>-120</v>
      </c>
      <c r="G1679" t="s">
        <v>1</v>
      </c>
      <c r="H1679" t="s">
        <v>2</v>
      </c>
      <c r="I1679" t="s">
        <v>3</v>
      </c>
      <c r="J1679" t="s">
        <v>85</v>
      </c>
      <c r="K1679" t="s">
        <v>221</v>
      </c>
      <c r="L1679" s="12">
        <f t="shared" si="26"/>
        <v>1.4506666666666668</v>
      </c>
    </row>
    <row r="1680" spans="1:12" outlineLevel="2" x14ac:dyDescent="0.25">
      <c r="A1680" t="s">
        <v>219</v>
      </c>
      <c r="B1680" t="s">
        <v>191</v>
      </c>
      <c r="C1680" t="s">
        <v>279</v>
      </c>
      <c r="D1680" t="s">
        <v>101</v>
      </c>
      <c r="E1680" s="2">
        <v>-83.16</v>
      </c>
      <c r="F1680" s="3">
        <v>-42</v>
      </c>
      <c r="G1680" t="s">
        <v>1</v>
      </c>
      <c r="H1680" t="s">
        <v>2</v>
      </c>
      <c r="I1680" t="s">
        <v>3</v>
      </c>
      <c r="J1680" t="s">
        <v>305</v>
      </c>
      <c r="K1680" t="s">
        <v>221</v>
      </c>
      <c r="L1680" s="12">
        <f t="shared" si="26"/>
        <v>1.98</v>
      </c>
    </row>
    <row r="1681" spans="1:12" outlineLevel="2" x14ac:dyDescent="0.25">
      <c r="A1681" t="s">
        <v>219</v>
      </c>
      <c r="B1681" t="s">
        <v>191</v>
      </c>
      <c r="C1681" t="s">
        <v>279</v>
      </c>
      <c r="D1681" t="s">
        <v>101</v>
      </c>
      <c r="E1681" s="2">
        <v>-379.08</v>
      </c>
      <c r="F1681" s="3">
        <v>-468</v>
      </c>
      <c r="G1681" t="s">
        <v>1</v>
      </c>
      <c r="H1681" t="s">
        <v>2</v>
      </c>
      <c r="I1681" t="s">
        <v>3</v>
      </c>
      <c r="J1681" t="s">
        <v>317</v>
      </c>
      <c r="K1681" t="s">
        <v>221</v>
      </c>
      <c r="L1681" s="12">
        <f t="shared" si="26"/>
        <v>0.80999999999999994</v>
      </c>
    </row>
    <row r="1682" spans="1:12" outlineLevel="2" x14ac:dyDescent="0.25">
      <c r="A1682" t="s">
        <v>219</v>
      </c>
      <c r="B1682" t="s">
        <v>191</v>
      </c>
      <c r="C1682" t="s">
        <v>279</v>
      </c>
      <c r="D1682" t="s">
        <v>101</v>
      </c>
      <c r="E1682" s="2">
        <v>-932.72</v>
      </c>
      <c r="F1682" s="3">
        <v>-1890</v>
      </c>
      <c r="G1682" t="s">
        <v>1</v>
      </c>
      <c r="H1682" t="s">
        <v>2</v>
      </c>
      <c r="I1682" t="s">
        <v>3</v>
      </c>
      <c r="J1682" t="s">
        <v>285</v>
      </c>
      <c r="K1682" t="s">
        <v>221</v>
      </c>
      <c r="L1682" s="12">
        <f t="shared" si="26"/>
        <v>0.4935026455026455</v>
      </c>
    </row>
    <row r="1683" spans="1:12" outlineLevel="2" x14ac:dyDescent="0.25">
      <c r="A1683" t="s">
        <v>219</v>
      </c>
      <c r="B1683" t="s">
        <v>191</v>
      </c>
      <c r="C1683" t="s">
        <v>279</v>
      </c>
      <c r="D1683" t="s">
        <v>101</v>
      </c>
      <c r="E1683" s="2">
        <v>-79.2</v>
      </c>
      <c r="F1683" s="3">
        <v>-66</v>
      </c>
      <c r="G1683" t="s">
        <v>1</v>
      </c>
      <c r="H1683" t="s">
        <v>2</v>
      </c>
      <c r="I1683" t="s">
        <v>3</v>
      </c>
      <c r="J1683" t="s">
        <v>318</v>
      </c>
      <c r="K1683" t="s">
        <v>221</v>
      </c>
      <c r="L1683" s="12">
        <f t="shared" si="26"/>
        <v>1.2</v>
      </c>
    </row>
    <row r="1684" spans="1:12" outlineLevel="2" x14ac:dyDescent="0.25">
      <c r="A1684" t="s">
        <v>219</v>
      </c>
      <c r="B1684" t="s">
        <v>191</v>
      </c>
      <c r="C1684" t="s">
        <v>279</v>
      </c>
      <c r="D1684" t="s">
        <v>101</v>
      </c>
      <c r="E1684" s="2">
        <v>-105.05</v>
      </c>
      <c r="F1684" s="3">
        <v>-24</v>
      </c>
      <c r="G1684" t="s">
        <v>1</v>
      </c>
      <c r="H1684" t="s">
        <v>2</v>
      </c>
      <c r="I1684" t="s">
        <v>3</v>
      </c>
      <c r="J1684" t="s">
        <v>333</v>
      </c>
      <c r="K1684" t="s">
        <v>221</v>
      </c>
      <c r="L1684" s="12">
        <f t="shared" si="26"/>
        <v>4.3770833333333332</v>
      </c>
    </row>
    <row r="1685" spans="1:12" outlineLevel="2" x14ac:dyDescent="0.25">
      <c r="A1685" t="s">
        <v>219</v>
      </c>
      <c r="B1685" t="s">
        <v>191</v>
      </c>
      <c r="C1685" t="s">
        <v>279</v>
      </c>
      <c r="D1685" t="s">
        <v>101</v>
      </c>
      <c r="E1685" s="2">
        <v>-2.0699999999999998</v>
      </c>
      <c r="F1685" s="3">
        <v>-1</v>
      </c>
      <c r="G1685" t="s">
        <v>1</v>
      </c>
      <c r="H1685" t="s">
        <v>2</v>
      </c>
      <c r="I1685" t="s">
        <v>3</v>
      </c>
      <c r="J1685" t="s">
        <v>334</v>
      </c>
      <c r="K1685" t="s">
        <v>221</v>
      </c>
      <c r="L1685" s="12">
        <f t="shared" si="26"/>
        <v>2.0699999999999998</v>
      </c>
    </row>
    <row r="1686" spans="1:12" outlineLevel="2" x14ac:dyDescent="0.25">
      <c r="A1686" t="s">
        <v>219</v>
      </c>
      <c r="B1686" t="s">
        <v>191</v>
      </c>
      <c r="C1686" t="s">
        <v>279</v>
      </c>
      <c r="D1686" t="s">
        <v>101</v>
      </c>
      <c r="E1686" s="2">
        <v>-4.1399999999999997</v>
      </c>
      <c r="F1686" s="3">
        <v>-2</v>
      </c>
      <c r="G1686" t="s">
        <v>1</v>
      </c>
      <c r="H1686" t="s">
        <v>2</v>
      </c>
      <c r="I1686" t="s">
        <v>3</v>
      </c>
      <c r="J1686" t="s">
        <v>335</v>
      </c>
      <c r="K1686" t="s">
        <v>221</v>
      </c>
      <c r="L1686" s="12">
        <f t="shared" si="26"/>
        <v>2.0699999999999998</v>
      </c>
    </row>
    <row r="1687" spans="1:12" outlineLevel="2" x14ac:dyDescent="0.25">
      <c r="A1687" t="s">
        <v>219</v>
      </c>
      <c r="B1687" t="s">
        <v>191</v>
      </c>
      <c r="C1687" t="s">
        <v>279</v>
      </c>
      <c r="D1687" t="s">
        <v>101</v>
      </c>
      <c r="E1687" s="2">
        <v>-16.940000000000001</v>
      </c>
      <c r="F1687" s="3">
        <v>-6</v>
      </c>
      <c r="G1687" t="s">
        <v>1</v>
      </c>
      <c r="H1687" t="s">
        <v>2</v>
      </c>
      <c r="I1687" t="s">
        <v>3</v>
      </c>
      <c r="J1687" t="s">
        <v>336</v>
      </c>
      <c r="K1687" t="s">
        <v>221</v>
      </c>
      <c r="L1687" s="12">
        <f t="shared" si="26"/>
        <v>2.8233333333333337</v>
      </c>
    </row>
    <row r="1688" spans="1:12" outlineLevel="2" x14ac:dyDescent="0.25">
      <c r="A1688" t="s">
        <v>219</v>
      </c>
      <c r="B1688" t="s">
        <v>191</v>
      </c>
      <c r="C1688" t="s">
        <v>279</v>
      </c>
      <c r="D1688" t="s">
        <v>101</v>
      </c>
      <c r="E1688" s="2">
        <v>-133.61000000000001</v>
      </c>
      <c r="F1688" s="3">
        <v>-23</v>
      </c>
      <c r="G1688" t="s">
        <v>1</v>
      </c>
      <c r="H1688" t="s">
        <v>2</v>
      </c>
      <c r="I1688" t="s">
        <v>3</v>
      </c>
      <c r="J1688" t="s">
        <v>288</v>
      </c>
      <c r="K1688" t="s">
        <v>221</v>
      </c>
      <c r="L1688" s="12">
        <f t="shared" si="26"/>
        <v>5.8091304347826096</v>
      </c>
    </row>
    <row r="1689" spans="1:12" outlineLevel="2" x14ac:dyDescent="0.25">
      <c r="A1689" t="s">
        <v>219</v>
      </c>
      <c r="B1689" t="s">
        <v>191</v>
      </c>
      <c r="C1689" t="s">
        <v>279</v>
      </c>
      <c r="D1689" t="s">
        <v>101</v>
      </c>
      <c r="E1689" s="2">
        <v>-23.96</v>
      </c>
      <c r="F1689" s="3">
        <v>-14</v>
      </c>
      <c r="G1689" t="s">
        <v>1</v>
      </c>
      <c r="H1689" t="s">
        <v>2</v>
      </c>
      <c r="I1689" t="s">
        <v>3</v>
      </c>
      <c r="J1689" t="s">
        <v>337</v>
      </c>
      <c r="K1689" t="s">
        <v>221</v>
      </c>
      <c r="L1689" s="12">
        <f t="shared" si="26"/>
        <v>1.7114285714285715</v>
      </c>
    </row>
    <row r="1690" spans="1:12" outlineLevel="2" x14ac:dyDescent="0.25">
      <c r="A1690" t="s">
        <v>219</v>
      </c>
      <c r="B1690" t="s">
        <v>191</v>
      </c>
      <c r="C1690" t="s">
        <v>279</v>
      </c>
      <c r="D1690" t="s">
        <v>101</v>
      </c>
      <c r="E1690" s="2">
        <v>-9.9600000000000009</v>
      </c>
      <c r="F1690" s="3">
        <v>-6</v>
      </c>
      <c r="G1690" t="s">
        <v>1</v>
      </c>
      <c r="H1690" t="s">
        <v>2</v>
      </c>
      <c r="I1690" t="s">
        <v>3</v>
      </c>
      <c r="J1690" t="s">
        <v>343</v>
      </c>
      <c r="K1690" t="s">
        <v>221</v>
      </c>
      <c r="L1690" s="12">
        <f t="shared" si="26"/>
        <v>1.6600000000000001</v>
      </c>
    </row>
    <row r="1691" spans="1:12" outlineLevel="2" x14ac:dyDescent="0.25">
      <c r="A1691" t="s">
        <v>219</v>
      </c>
      <c r="B1691" t="s">
        <v>191</v>
      </c>
      <c r="C1691" t="s">
        <v>279</v>
      </c>
      <c r="D1691" t="s">
        <v>101</v>
      </c>
      <c r="E1691" s="2">
        <v>-9.9</v>
      </c>
      <c r="F1691" s="3">
        <v>-6</v>
      </c>
      <c r="G1691" t="s">
        <v>1</v>
      </c>
      <c r="H1691" t="s">
        <v>2</v>
      </c>
      <c r="I1691" t="s">
        <v>3</v>
      </c>
      <c r="J1691" t="s">
        <v>344</v>
      </c>
      <c r="K1691" t="s">
        <v>221</v>
      </c>
      <c r="L1691" s="12">
        <f t="shared" si="26"/>
        <v>1.6500000000000001</v>
      </c>
    </row>
    <row r="1692" spans="1:12" outlineLevel="2" x14ac:dyDescent="0.25">
      <c r="A1692" t="s">
        <v>219</v>
      </c>
      <c r="B1692" t="s">
        <v>191</v>
      </c>
      <c r="C1692" t="s">
        <v>286</v>
      </c>
      <c r="D1692" t="s">
        <v>101</v>
      </c>
      <c r="E1692" s="2">
        <v>-511.18</v>
      </c>
      <c r="F1692" s="3">
        <v>-1400</v>
      </c>
      <c r="G1692" t="s">
        <v>1</v>
      </c>
      <c r="H1692" t="s">
        <v>2</v>
      </c>
      <c r="I1692" t="s">
        <v>3</v>
      </c>
      <c r="J1692" t="s">
        <v>322</v>
      </c>
      <c r="K1692" t="s">
        <v>221</v>
      </c>
      <c r="L1692" s="12">
        <f t="shared" si="26"/>
        <v>0.36512857142857141</v>
      </c>
    </row>
    <row r="1693" spans="1:12" outlineLevel="2" x14ac:dyDescent="0.25">
      <c r="A1693" t="s">
        <v>219</v>
      </c>
      <c r="B1693" t="s">
        <v>191</v>
      </c>
      <c r="C1693" t="s">
        <v>286</v>
      </c>
      <c r="D1693" t="s">
        <v>101</v>
      </c>
      <c r="E1693" s="2">
        <v>-36.51</v>
      </c>
      <c r="F1693" s="3">
        <v>-100</v>
      </c>
      <c r="G1693" t="s">
        <v>1</v>
      </c>
      <c r="H1693" t="s">
        <v>2</v>
      </c>
      <c r="I1693" t="s">
        <v>3</v>
      </c>
      <c r="J1693" t="s">
        <v>322</v>
      </c>
      <c r="K1693" t="s">
        <v>221</v>
      </c>
      <c r="L1693" s="12">
        <f t="shared" si="26"/>
        <v>0.36509999999999998</v>
      </c>
    </row>
    <row r="1694" spans="1:12" outlineLevel="2" x14ac:dyDescent="0.25">
      <c r="A1694" t="s">
        <v>219</v>
      </c>
      <c r="B1694" t="s">
        <v>191</v>
      </c>
      <c r="C1694" t="s">
        <v>286</v>
      </c>
      <c r="D1694" t="s">
        <v>101</v>
      </c>
      <c r="E1694" s="2">
        <v>-908.16</v>
      </c>
      <c r="F1694" s="3">
        <v>-2880</v>
      </c>
      <c r="G1694" t="s">
        <v>1</v>
      </c>
      <c r="H1694" t="s">
        <v>2</v>
      </c>
      <c r="I1694" t="s">
        <v>3</v>
      </c>
      <c r="J1694" t="s">
        <v>86</v>
      </c>
      <c r="K1694" t="s">
        <v>224</v>
      </c>
      <c r="L1694" s="12">
        <f t="shared" si="26"/>
        <v>0.3153333333333333</v>
      </c>
    </row>
    <row r="1695" spans="1:12" outlineLevel="2" x14ac:dyDescent="0.25">
      <c r="A1695" t="s">
        <v>219</v>
      </c>
      <c r="B1695" t="s">
        <v>191</v>
      </c>
      <c r="C1695" t="s">
        <v>286</v>
      </c>
      <c r="D1695" t="s">
        <v>101</v>
      </c>
      <c r="E1695" s="2">
        <v>-151.61000000000001</v>
      </c>
      <c r="F1695" s="3">
        <v>-480</v>
      </c>
      <c r="G1695" t="s">
        <v>1</v>
      </c>
      <c r="H1695" t="s">
        <v>2</v>
      </c>
      <c r="I1695" t="s">
        <v>3</v>
      </c>
      <c r="J1695" t="s">
        <v>297</v>
      </c>
      <c r="K1695" t="s">
        <v>224</v>
      </c>
      <c r="L1695" s="12">
        <f t="shared" si="26"/>
        <v>0.31585416666666671</v>
      </c>
    </row>
    <row r="1696" spans="1:12" outlineLevel="2" x14ac:dyDescent="0.25">
      <c r="A1696" t="s">
        <v>219</v>
      </c>
      <c r="B1696" t="s">
        <v>191</v>
      </c>
      <c r="C1696" t="s">
        <v>286</v>
      </c>
      <c r="D1696" t="s">
        <v>101</v>
      </c>
      <c r="E1696" s="2">
        <v>-1398.22</v>
      </c>
      <c r="F1696" s="3">
        <v>-3840</v>
      </c>
      <c r="G1696" t="s">
        <v>1</v>
      </c>
      <c r="H1696" t="s">
        <v>2</v>
      </c>
      <c r="I1696" t="s">
        <v>3</v>
      </c>
      <c r="J1696" t="s">
        <v>332</v>
      </c>
      <c r="K1696" t="s">
        <v>221</v>
      </c>
      <c r="L1696" s="12">
        <f t="shared" si="26"/>
        <v>0.36411979166666669</v>
      </c>
    </row>
    <row r="1697" spans="1:12" outlineLevel="2" x14ac:dyDescent="0.25">
      <c r="A1697" t="s">
        <v>219</v>
      </c>
      <c r="B1697" t="s">
        <v>191</v>
      </c>
      <c r="C1697" t="s">
        <v>279</v>
      </c>
      <c r="D1697" t="s">
        <v>101</v>
      </c>
      <c r="E1697" s="2">
        <v>-174.08</v>
      </c>
      <c r="F1697" s="3">
        <v>-120</v>
      </c>
      <c r="G1697" t="s">
        <v>1</v>
      </c>
      <c r="H1697" t="s">
        <v>2</v>
      </c>
      <c r="I1697" t="s">
        <v>3</v>
      </c>
      <c r="J1697" t="s">
        <v>85</v>
      </c>
      <c r="K1697" t="s">
        <v>221</v>
      </c>
      <c r="L1697" s="12">
        <f t="shared" si="26"/>
        <v>1.4506666666666668</v>
      </c>
    </row>
    <row r="1698" spans="1:12" outlineLevel="2" x14ac:dyDescent="0.25">
      <c r="A1698" t="s">
        <v>219</v>
      </c>
      <c r="B1698" t="s">
        <v>191</v>
      </c>
      <c r="C1698" t="s">
        <v>279</v>
      </c>
      <c r="D1698" t="s">
        <v>101</v>
      </c>
      <c r="E1698" s="2">
        <v>-83.16</v>
      </c>
      <c r="F1698" s="3">
        <v>-42</v>
      </c>
      <c r="G1698" t="s">
        <v>1</v>
      </c>
      <c r="H1698" t="s">
        <v>2</v>
      </c>
      <c r="I1698" t="s">
        <v>3</v>
      </c>
      <c r="J1698" t="s">
        <v>305</v>
      </c>
      <c r="K1698" t="s">
        <v>221</v>
      </c>
      <c r="L1698" s="12">
        <f t="shared" si="26"/>
        <v>1.98</v>
      </c>
    </row>
    <row r="1699" spans="1:12" outlineLevel="2" x14ac:dyDescent="0.25">
      <c r="A1699" t="s">
        <v>219</v>
      </c>
      <c r="B1699" t="s">
        <v>191</v>
      </c>
      <c r="C1699" t="s">
        <v>279</v>
      </c>
      <c r="D1699" t="s">
        <v>101</v>
      </c>
      <c r="E1699" s="2">
        <v>-379.08</v>
      </c>
      <c r="F1699" s="3">
        <v>-468</v>
      </c>
      <c r="G1699" t="s">
        <v>1</v>
      </c>
      <c r="H1699" t="s">
        <v>2</v>
      </c>
      <c r="I1699" t="s">
        <v>3</v>
      </c>
      <c r="J1699" t="s">
        <v>317</v>
      </c>
      <c r="K1699" t="s">
        <v>221</v>
      </c>
      <c r="L1699" s="12">
        <f t="shared" si="26"/>
        <v>0.80999999999999994</v>
      </c>
    </row>
    <row r="1700" spans="1:12" outlineLevel="2" x14ac:dyDescent="0.25">
      <c r="A1700" t="s">
        <v>219</v>
      </c>
      <c r="B1700" t="s">
        <v>191</v>
      </c>
      <c r="C1700" t="s">
        <v>279</v>
      </c>
      <c r="D1700" t="s">
        <v>101</v>
      </c>
      <c r="E1700" s="2">
        <v>-932.72</v>
      </c>
      <c r="F1700" s="3">
        <v>-1890</v>
      </c>
      <c r="G1700" t="s">
        <v>1</v>
      </c>
      <c r="H1700" t="s">
        <v>2</v>
      </c>
      <c r="I1700" t="s">
        <v>3</v>
      </c>
      <c r="J1700" t="s">
        <v>285</v>
      </c>
      <c r="K1700" t="s">
        <v>221</v>
      </c>
      <c r="L1700" s="12">
        <f t="shared" si="26"/>
        <v>0.4935026455026455</v>
      </c>
    </row>
    <row r="1701" spans="1:12" outlineLevel="2" x14ac:dyDescent="0.25">
      <c r="A1701" t="s">
        <v>219</v>
      </c>
      <c r="B1701" t="s">
        <v>191</v>
      </c>
      <c r="C1701" t="s">
        <v>279</v>
      </c>
      <c r="D1701" t="s">
        <v>101</v>
      </c>
      <c r="E1701" s="2">
        <v>-79.2</v>
      </c>
      <c r="F1701" s="3">
        <v>-66</v>
      </c>
      <c r="G1701" t="s">
        <v>1</v>
      </c>
      <c r="H1701" t="s">
        <v>2</v>
      </c>
      <c r="I1701" t="s">
        <v>3</v>
      </c>
      <c r="J1701" t="s">
        <v>318</v>
      </c>
      <c r="K1701" t="s">
        <v>221</v>
      </c>
      <c r="L1701" s="12">
        <f t="shared" si="26"/>
        <v>1.2</v>
      </c>
    </row>
    <row r="1702" spans="1:12" outlineLevel="2" x14ac:dyDescent="0.25">
      <c r="A1702" t="s">
        <v>219</v>
      </c>
      <c r="B1702" t="s">
        <v>191</v>
      </c>
      <c r="C1702" t="s">
        <v>279</v>
      </c>
      <c r="D1702" t="s">
        <v>101</v>
      </c>
      <c r="E1702" s="2">
        <v>-105.05</v>
      </c>
      <c r="F1702" s="3">
        <v>-24</v>
      </c>
      <c r="G1702" t="s">
        <v>1</v>
      </c>
      <c r="H1702" t="s">
        <v>2</v>
      </c>
      <c r="I1702" t="s">
        <v>3</v>
      </c>
      <c r="J1702" t="s">
        <v>333</v>
      </c>
      <c r="K1702" t="s">
        <v>221</v>
      </c>
      <c r="L1702" s="12">
        <f t="shared" si="26"/>
        <v>4.3770833333333332</v>
      </c>
    </row>
    <row r="1703" spans="1:12" outlineLevel="2" x14ac:dyDescent="0.25">
      <c r="A1703" t="s">
        <v>219</v>
      </c>
      <c r="B1703" t="s">
        <v>191</v>
      </c>
      <c r="C1703" t="s">
        <v>279</v>
      </c>
      <c r="D1703" t="s">
        <v>101</v>
      </c>
      <c r="E1703" s="2">
        <v>-2.0699999999999998</v>
      </c>
      <c r="F1703" s="3">
        <v>-1</v>
      </c>
      <c r="G1703" t="s">
        <v>1</v>
      </c>
      <c r="H1703" t="s">
        <v>2</v>
      </c>
      <c r="I1703" t="s">
        <v>3</v>
      </c>
      <c r="J1703" t="s">
        <v>334</v>
      </c>
      <c r="K1703" t="s">
        <v>221</v>
      </c>
      <c r="L1703" s="12">
        <f t="shared" si="26"/>
        <v>2.0699999999999998</v>
      </c>
    </row>
    <row r="1704" spans="1:12" outlineLevel="2" x14ac:dyDescent="0.25">
      <c r="A1704" t="s">
        <v>219</v>
      </c>
      <c r="B1704" t="s">
        <v>191</v>
      </c>
      <c r="C1704" t="s">
        <v>279</v>
      </c>
      <c r="D1704" t="s">
        <v>101</v>
      </c>
      <c r="E1704" s="2">
        <v>-4.1399999999999997</v>
      </c>
      <c r="F1704" s="3">
        <v>-2</v>
      </c>
      <c r="G1704" t="s">
        <v>1</v>
      </c>
      <c r="H1704" t="s">
        <v>2</v>
      </c>
      <c r="I1704" t="s">
        <v>3</v>
      </c>
      <c r="J1704" t="s">
        <v>335</v>
      </c>
      <c r="K1704" t="s">
        <v>221</v>
      </c>
      <c r="L1704" s="12">
        <f t="shared" si="26"/>
        <v>2.0699999999999998</v>
      </c>
    </row>
    <row r="1705" spans="1:12" outlineLevel="2" x14ac:dyDescent="0.25">
      <c r="A1705" t="s">
        <v>219</v>
      </c>
      <c r="B1705" t="s">
        <v>191</v>
      </c>
      <c r="C1705" t="s">
        <v>279</v>
      </c>
      <c r="D1705" t="s">
        <v>101</v>
      </c>
      <c r="E1705" s="2">
        <v>-16.93</v>
      </c>
      <c r="F1705" s="3">
        <v>-6</v>
      </c>
      <c r="G1705" t="s">
        <v>1</v>
      </c>
      <c r="H1705" t="s">
        <v>2</v>
      </c>
      <c r="I1705" t="s">
        <v>3</v>
      </c>
      <c r="J1705" t="s">
        <v>336</v>
      </c>
      <c r="K1705" t="s">
        <v>221</v>
      </c>
      <c r="L1705" s="12">
        <f t="shared" si="26"/>
        <v>2.8216666666666668</v>
      </c>
    </row>
    <row r="1706" spans="1:12" outlineLevel="2" x14ac:dyDescent="0.25">
      <c r="A1706" t="s">
        <v>219</v>
      </c>
      <c r="B1706" t="s">
        <v>191</v>
      </c>
      <c r="C1706" t="s">
        <v>279</v>
      </c>
      <c r="D1706" t="s">
        <v>101</v>
      </c>
      <c r="E1706" s="2">
        <v>-133.61000000000001</v>
      </c>
      <c r="F1706" s="3">
        <v>-23</v>
      </c>
      <c r="G1706" t="s">
        <v>1</v>
      </c>
      <c r="H1706" t="s">
        <v>2</v>
      </c>
      <c r="I1706" t="s">
        <v>3</v>
      </c>
      <c r="J1706" t="s">
        <v>288</v>
      </c>
      <c r="K1706" t="s">
        <v>221</v>
      </c>
      <c r="L1706" s="12">
        <f t="shared" si="26"/>
        <v>5.8091304347826096</v>
      </c>
    </row>
    <row r="1707" spans="1:12" outlineLevel="2" x14ac:dyDescent="0.25">
      <c r="A1707" t="s">
        <v>219</v>
      </c>
      <c r="B1707" t="s">
        <v>191</v>
      </c>
      <c r="C1707" t="s">
        <v>279</v>
      </c>
      <c r="D1707" t="s">
        <v>101</v>
      </c>
      <c r="E1707" s="2">
        <v>-23.96</v>
      </c>
      <c r="F1707" s="3">
        <v>-14</v>
      </c>
      <c r="G1707" t="s">
        <v>1</v>
      </c>
      <c r="H1707" t="s">
        <v>2</v>
      </c>
      <c r="I1707" t="s">
        <v>3</v>
      </c>
      <c r="J1707" t="s">
        <v>337</v>
      </c>
      <c r="K1707" t="s">
        <v>221</v>
      </c>
      <c r="L1707" s="12">
        <f t="shared" si="26"/>
        <v>1.7114285714285715</v>
      </c>
    </row>
    <row r="1708" spans="1:12" outlineLevel="2" x14ac:dyDescent="0.25">
      <c r="A1708" t="s">
        <v>219</v>
      </c>
      <c r="B1708" t="s">
        <v>191</v>
      </c>
      <c r="C1708" t="s">
        <v>279</v>
      </c>
      <c r="D1708" t="s">
        <v>101</v>
      </c>
      <c r="E1708" s="2">
        <v>-9.3000000000000007</v>
      </c>
      <c r="F1708" s="3">
        <v>-18</v>
      </c>
      <c r="G1708" t="s">
        <v>1</v>
      </c>
      <c r="H1708" t="s">
        <v>2</v>
      </c>
      <c r="I1708" t="s">
        <v>3</v>
      </c>
      <c r="J1708" t="s">
        <v>295</v>
      </c>
      <c r="K1708" t="s">
        <v>224</v>
      </c>
      <c r="L1708" s="12">
        <f t="shared" si="26"/>
        <v>0.51666666666666672</v>
      </c>
    </row>
    <row r="1709" spans="1:12" outlineLevel="2" x14ac:dyDescent="0.25">
      <c r="A1709" t="s">
        <v>219</v>
      </c>
      <c r="B1709" t="s">
        <v>191</v>
      </c>
      <c r="C1709" t="s">
        <v>279</v>
      </c>
      <c r="D1709" t="s">
        <v>101</v>
      </c>
      <c r="E1709" s="2">
        <v>-9.25</v>
      </c>
      <c r="F1709" s="3">
        <v>-18</v>
      </c>
      <c r="G1709" t="s">
        <v>1</v>
      </c>
      <c r="H1709" t="s">
        <v>2</v>
      </c>
      <c r="I1709" t="s">
        <v>3</v>
      </c>
      <c r="J1709" t="s">
        <v>296</v>
      </c>
      <c r="K1709" t="s">
        <v>224</v>
      </c>
      <c r="L1709" s="12">
        <f t="shared" si="26"/>
        <v>0.51388888888888884</v>
      </c>
    </row>
    <row r="1710" spans="1:12" outlineLevel="2" x14ac:dyDescent="0.25">
      <c r="A1710" t="s">
        <v>219</v>
      </c>
      <c r="B1710" t="s">
        <v>191</v>
      </c>
      <c r="C1710" t="s">
        <v>286</v>
      </c>
      <c r="D1710" t="s">
        <v>101</v>
      </c>
      <c r="E1710" s="2">
        <v>-1440.43</v>
      </c>
      <c r="F1710" s="3">
        <v>-4032</v>
      </c>
      <c r="G1710" t="s">
        <v>1</v>
      </c>
      <c r="H1710" t="s">
        <v>2</v>
      </c>
      <c r="I1710" t="s">
        <v>3</v>
      </c>
      <c r="J1710" t="s">
        <v>86</v>
      </c>
      <c r="K1710" t="s">
        <v>221</v>
      </c>
      <c r="L1710" s="12">
        <f t="shared" si="26"/>
        <v>0.357249503968254</v>
      </c>
    </row>
    <row r="1711" spans="1:12" outlineLevel="2" x14ac:dyDescent="0.25">
      <c r="A1711" t="s">
        <v>219</v>
      </c>
      <c r="B1711" t="s">
        <v>191</v>
      </c>
      <c r="C1711" t="s">
        <v>286</v>
      </c>
      <c r="D1711" t="s">
        <v>101</v>
      </c>
      <c r="E1711" s="2">
        <v>-1422.25</v>
      </c>
      <c r="F1711" s="3">
        <v>-3920</v>
      </c>
      <c r="G1711" t="s">
        <v>1</v>
      </c>
      <c r="H1711" t="s">
        <v>2</v>
      </c>
      <c r="I1711" t="s">
        <v>3</v>
      </c>
      <c r="J1711" t="s">
        <v>299</v>
      </c>
      <c r="K1711" t="s">
        <v>221</v>
      </c>
      <c r="L1711" s="12">
        <f t="shared" si="26"/>
        <v>0.36281887755102044</v>
      </c>
    </row>
    <row r="1712" spans="1:12" outlineLevel="2" x14ac:dyDescent="0.25">
      <c r="A1712" t="s">
        <v>219</v>
      </c>
      <c r="B1712" t="s">
        <v>191</v>
      </c>
      <c r="C1712" t="s">
        <v>286</v>
      </c>
      <c r="D1712" t="s">
        <v>101</v>
      </c>
      <c r="E1712" s="2">
        <v>-677.43</v>
      </c>
      <c r="F1712" s="3">
        <v>-1120</v>
      </c>
      <c r="G1712" t="s">
        <v>1</v>
      </c>
      <c r="H1712" t="s">
        <v>2</v>
      </c>
      <c r="I1712" t="s">
        <v>3</v>
      </c>
      <c r="J1712" t="s">
        <v>323</v>
      </c>
      <c r="K1712" t="s">
        <v>221</v>
      </c>
      <c r="L1712" s="12">
        <f t="shared" si="26"/>
        <v>0.60484821428571423</v>
      </c>
    </row>
    <row r="1713" spans="1:12" outlineLevel="2" x14ac:dyDescent="0.25">
      <c r="A1713" t="s">
        <v>219</v>
      </c>
      <c r="B1713" t="s">
        <v>191</v>
      </c>
      <c r="C1713" t="s">
        <v>279</v>
      </c>
      <c r="D1713" t="s">
        <v>101</v>
      </c>
      <c r="E1713" s="2">
        <v>-278.48</v>
      </c>
      <c r="F1713" s="3">
        <v>-33</v>
      </c>
      <c r="G1713" t="s">
        <v>1</v>
      </c>
      <c r="H1713" t="s">
        <v>2</v>
      </c>
      <c r="I1713" t="s">
        <v>3</v>
      </c>
      <c r="J1713" t="s">
        <v>324</v>
      </c>
      <c r="K1713" t="s">
        <v>221</v>
      </c>
      <c r="L1713" s="12">
        <f t="shared" si="26"/>
        <v>8.4387878787878794</v>
      </c>
    </row>
    <row r="1714" spans="1:12" outlineLevel="2" x14ac:dyDescent="0.25">
      <c r="A1714" t="s">
        <v>219</v>
      </c>
      <c r="B1714" t="s">
        <v>191</v>
      </c>
      <c r="C1714" t="s">
        <v>279</v>
      </c>
      <c r="D1714" t="s">
        <v>101</v>
      </c>
      <c r="E1714" s="2">
        <v>-79.38</v>
      </c>
      <c r="F1714" s="3">
        <v>-140</v>
      </c>
      <c r="G1714" t="s">
        <v>1</v>
      </c>
      <c r="H1714" t="s">
        <v>2</v>
      </c>
      <c r="I1714" t="s">
        <v>3</v>
      </c>
      <c r="J1714" t="s">
        <v>321</v>
      </c>
      <c r="K1714" t="s">
        <v>221</v>
      </c>
      <c r="L1714" s="12">
        <f t="shared" si="26"/>
        <v>0.56699999999999995</v>
      </c>
    </row>
    <row r="1715" spans="1:12" outlineLevel="2" x14ac:dyDescent="0.25">
      <c r="A1715" t="s">
        <v>219</v>
      </c>
      <c r="B1715" t="s">
        <v>191</v>
      </c>
      <c r="C1715" t="s">
        <v>279</v>
      </c>
      <c r="D1715" t="s">
        <v>101</v>
      </c>
      <c r="E1715" s="2">
        <v>-28.27</v>
      </c>
      <c r="F1715" s="3">
        <v>-20</v>
      </c>
      <c r="G1715" t="s">
        <v>1</v>
      </c>
      <c r="H1715" t="s">
        <v>2</v>
      </c>
      <c r="I1715" t="s">
        <v>3</v>
      </c>
      <c r="J1715" t="s">
        <v>303</v>
      </c>
      <c r="K1715" t="s">
        <v>221</v>
      </c>
      <c r="L1715" s="12">
        <f t="shared" si="26"/>
        <v>1.4135</v>
      </c>
    </row>
    <row r="1716" spans="1:12" outlineLevel="2" x14ac:dyDescent="0.25">
      <c r="A1716" t="s">
        <v>219</v>
      </c>
      <c r="B1716" t="s">
        <v>191</v>
      </c>
      <c r="C1716" t="s">
        <v>279</v>
      </c>
      <c r="D1716" t="s">
        <v>101</v>
      </c>
      <c r="E1716" s="2">
        <v>-5.7</v>
      </c>
      <c r="F1716" s="3">
        <v>-4</v>
      </c>
      <c r="G1716" t="s">
        <v>1</v>
      </c>
      <c r="H1716" t="s">
        <v>2</v>
      </c>
      <c r="I1716" t="s">
        <v>3</v>
      </c>
      <c r="J1716" t="s">
        <v>301</v>
      </c>
      <c r="K1716" t="s">
        <v>221</v>
      </c>
      <c r="L1716" s="12">
        <f t="shared" si="26"/>
        <v>1.425</v>
      </c>
    </row>
    <row r="1717" spans="1:12" outlineLevel="2" x14ac:dyDescent="0.25">
      <c r="A1717" t="s">
        <v>219</v>
      </c>
      <c r="B1717" t="s">
        <v>191</v>
      </c>
      <c r="C1717" t="s">
        <v>279</v>
      </c>
      <c r="D1717" t="s">
        <v>101</v>
      </c>
      <c r="E1717" s="2">
        <v>-5.7</v>
      </c>
      <c r="F1717" s="3">
        <v>-4</v>
      </c>
      <c r="G1717" t="s">
        <v>1</v>
      </c>
      <c r="H1717" t="s">
        <v>2</v>
      </c>
      <c r="I1717" t="s">
        <v>3</v>
      </c>
      <c r="J1717" t="s">
        <v>302</v>
      </c>
      <c r="K1717" t="s">
        <v>221</v>
      </c>
      <c r="L1717" s="12">
        <f t="shared" si="26"/>
        <v>1.425</v>
      </c>
    </row>
    <row r="1718" spans="1:12" outlineLevel="2" x14ac:dyDescent="0.25">
      <c r="A1718" t="s">
        <v>219</v>
      </c>
      <c r="B1718" t="s">
        <v>191</v>
      </c>
      <c r="C1718" t="s">
        <v>279</v>
      </c>
      <c r="D1718" t="s">
        <v>101</v>
      </c>
      <c r="E1718" s="2">
        <v>-7.2</v>
      </c>
      <c r="F1718" s="3">
        <v>-6</v>
      </c>
      <c r="G1718" t="s">
        <v>1</v>
      </c>
      <c r="H1718" t="s">
        <v>2</v>
      </c>
      <c r="I1718" t="s">
        <v>3</v>
      </c>
      <c r="J1718" t="s">
        <v>318</v>
      </c>
      <c r="K1718" t="s">
        <v>221</v>
      </c>
      <c r="L1718" s="12">
        <f t="shared" si="26"/>
        <v>1.2</v>
      </c>
    </row>
    <row r="1719" spans="1:12" outlineLevel="2" x14ac:dyDescent="0.25">
      <c r="A1719" t="s">
        <v>219</v>
      </c>
      <c r="B1719" t="s">
        <v>191</v>
      </c>
      <c r="C1719" t="s">
        <v>279</v>
      </c>
      <c r="D1719" t="s">
        <v>101</v>
      </c>
      <c r="E1719" s="2">
        <v>-3.43</v>
      </c>
      <c r="F1719" s="3">
        <v>-2</v>
      </c>
      <c r="G1719" t="s">
        <v>1</v>
      </c>
      <c r="H1719" t="s">
        <v>2</v>
      </c>
      <c r="I1719" t="s">
        <v>3</v>
      </c>
      <c r="J1719" t="s">
        <v>308</v>
      </c>
      <c r="K1719" t="s">
        <v>221</v>
      </c>
      <c r="L1719" s="12">
        <f t="shared" si="26"/>
        <v>1.7150000000000001</v>
      </c>
    </row>
    <row r="1720" spans="1:12" outlineLevel="2" x14ac:dyDescent="0.25">
      <c r="A1720" t="s">
        <v>219</v>
      </c>
      <c r="B1720" t="s">
        <v>191</v>
      </c>
      <c r="C1720" t="s">
        <v>279</v>
      </c>
      <c r="D1720" t="s">
        <v>101</v>
      </c>
      <c r="E1720" s="2">
        <v>-974.03</v>
      </c>
      <c r="F1720" s="3">
        <v>-592</v>
      </c>
      <c r="G1720" t="s">
        <v>1</v>
      </c>
      <c r="H1720" t="s">
        <v>2</v>
      </c>
      <c r="I1720" t="s">
        <v>3</v>
      </c>
      <c r="J1720" t="s">
        <v>300</v>
      </c>
      <c r="K1720" t="s">
        <v>221</v>
      </c>
      <c r="L1720" s="12">
        <f t="shared" si="26"/>
        <v>1.6453209459459459</v>
      </c>
    </row>
    <row r="1721" spans="1:12" outlineLevel="2" x14ac:dyDescent="0.25">
      <c r="A1721" t="s">
        <v>219</v>
      </c>
      <c r="B1721" t="s">
        <v>191</v>
      </c>
      <c r="C1721" t="s">
        <v>286</v>
      </c>
      <c r="D1721" t="s">
        <v>101</v>
      </c>
      <c r="E1721" s="2">
        <v>-817.89</v>
      </c>
      <c r="F1721" s="3">
        <v>-2240</v>
      </c>
      <c r="G1721" t="s">
        <v>1</v>
      </c>
      <c r="H1721" t="s">
        <v>2</v>
      </c>
      <c r="I1721" t="s">
        <v>3</v>
      </c>
      <c r="J1721" t="s">
        <v>322</v>
      </c>
      <c r="K1721" t="s">
        <v>221</v>
      </c>
      <c r="L1721" s="12">
        <f t="shared" si="26"/>
        <v>0.3651294642857143</v>
      </c>
    </row>
    <row r="1722" spans="1:12" outlineLevel="2" x14ac:dyDescent="0.25">
      <c r="A1722" t="s">
        <v>219</v>
      </c>
      <c r="B1722" t="s">
        <v>191</v>
      </c>
      <c r="C1722" t="s">
        <v>286</v>
      </c>
      <c r="D1722" t="s">
        <v>101</v>
      </c>
      <c r="E1722" s="2">
        <v>-925.99</v>
      </c>
      <c r="F1722" s="3">
        <v>-2592</v>
      </c>
      <c r="G1722" t="s">
        <v>1</v>
      </c>
      <c r="H1722" t="s">
        <v>2</v>
      </c>
      <c r="I1722" t="s">
        <v>3</v>
      </c>
      <c r="J1722" t="s">
        <v>86</v>
      </c>
      <c r="K1722" t="s">
        <v>221</v>
      </c>
      <c r="L1722" s="12">
        <f t="shared" si="26"/>
        <v>0.35724922839506174</v>
      </c>
    </row>
    <row r="1723" spans="1:12" outlineLevel="2" x14ac:dyDescent="0.25">
      <c r="A1723" t="s">
        <v>219</v>
      </c>
      <c r="B1723" t="s">
        <v>191</v>
      </c>
      <c r="C1723" t="s">
        <v>279</v>
      </c>
      <c r="D1723" t="s">
        <v>101</v>
      </c>
      <c r="E1723" s="2">
        <v>-39.35</v>
      </c>
      <c r="F1723" s="3">
        <v>-80</v>
      </c>
      <c r="G1723" t="s">
        <v>1</v>
      </c>
      <c r="H1723" t="s">
        <v>2</v>
      </c>
      <c r="I1723" t="s">
        <v>3</v>
      </c>
      <c r="J1723" t="s">
        <v>293</v>
      </c>
      <c r="K1723" t="s">
        <v>224</v>
      </c>
      <c r="L1723" s="12">
        <f t="shared" si="26"/>
        <v>0.49187500000000001</v>
      </c>
    </row>
    <row r="1724" spans="1:12" outlineLevel="2" x14ac:dyDescent="0.25">
      <c r="A1724" t="s">
        <v>219</v>
      </c>
      <c r="B1724" t="s">
        <v>191</v>
      </c>
      <c r="C1724" t="s">
        <v>279</v>
      </c>
      <c r="D1724" t="s">
        <v>101</v>
      </c>
      <c r="E1724" s="2">
        <v>-43.39</v>
      </c>
      <c r="F1724" s="3">
        <v>-80</v>
      </c>
      <c r="G1724" t="s">
        <v>1</v>
      </c>
      <c r="H1724" t="s">
        <v>2</v>
      </c>
      <c r="I1724" t="s">
        <v>3</v>
      </c>
      <c r="J1724" t="s">
        <v>294</v>
      </c>
      <c r="K1724" t="s">
        <v>224</v>
      </c>
      <c r="L1724" s="12">
        <f t="shared" si="26"/>
        <v>0.54237500000000005</v>
      </c>
    </row>
    <row r="1725" spans="1:12" outlineLevel="2" x14ac:dyDescent="0.25">
      <c r="A1725" t="s">
        <v>219</v>
      </c>
      <c r="B1725" t="s">
        <v>191</v>
      </c>
      <c r="C1725" t="s">
        <v>279</v>
      </c>
      <c r="D1725" t="s">
        <v>101</v>
      </c>
      <c r="E1725" s="2">
        <v>-34.85</v>
      </c>
      <c r="F1725" s="3">
        <v>-74</v>
      </c>
      <c r="G1725" t="s">
        <v>1</v>
      </c>
      <c r="H1725" t="s">
        <v>2</v>
      </c>
      <c r="I1725" t="s">
        <v>3</v>
      </c>
      <c r="J1725" t="s">
        <v>68</v>
      </c>
      <c r="K1725" t="s">
        <v>224</v>
      </c>
      <c r="L1725" s="12">
        <f t="shared" si="26"/>
        <v>0.47094594594594597</v>
      </c>
    </row>
    <row r="1726" spans="1:12" outlineLevel="2" x14ac:dyDescent="0.25">
      <c r="A1726" t="s">
        <v>219</v>
      </c>
      <c r="B1726" t="s">
        <v>191</v>
      </c>
      <c r="C1726" t="s">
        <v>279</v>
      </c>
      <c r="D1726" t="s">
        <v>101</v>
      </c>
      <c r="E1726" s="2">
        <v>-13.56</v>
      </c>
      <c r="F1726" s="3">
        <v>-25</v>
      </c>
      <c r="G1726" t="s">
        <v>1</v>
      </c>
      <c r="H1726" t="s">
        <v>2</v>
      </c>
      <c r="I1726" t="s">
        <v>3</v>
      </c>
      <c r="J1726" t="s">
        <v>294</v>
      </c>
      <c r="K1726" t="s">
        <v>224</v>
      </c>
      <c r="L1726" s="12">
        <f t="shared" si="26"/>
        <v>0.54239999999999999</v>
      </c>
    </row>
    <row r="1727" spans="1:12" outlineLevel="2" x14ac:dyDescent="0.25">
      <c r="A1727" t="s">
        <v>219</v>
      </c>
      <c r="B1727" t="s">
        <v>191</v>
      </c>
      <c r="C1727" t="s">
        <v>279</v>
      </c>
      <c r="D1727" t="s">
        <v>101</v>
      </c>
      <c r="E1727" s="2">
        <v>-4.92</v>
      </c>
      <c r="F1727" s="3">
        <v>-10</v>
      </c>
      <c r="G1727" t="s">
        <v>1</v>
      </c>
      <c r="H1727" t="s">
        <v>2</v>
      </c>
      <c r="I1727" t="s">
        <v>3</v>
      </c>
      <c r="J1727" t="s">
        <v>293</v>
      </c>
      <c r="K1727" t="s">
        <v>224</v>
      </c>
      <c r="L1727" s="12">
        <f t="shared" si="26"/>
        <v>0.49199999999999999</v>
      </c>
    </row>
    <row r="1728" spans="1:12" outlineLevel="2" x14ac:dyDescent="0.25">
      <c r="A1728" t="s">
        <v>219</v>
      </c>
      <c r="B1728" t="s">
        <v>191</v>
      </c>
      <c r="C1728" t="s">
        <v>279</v>
      </c>
      <c r="D1728" t="s">
        <v>101</v>
      </c>
      <c r="E1728" s="2">
        <v>-52.14</v>
      </c>
      <c r="F1728" s="3">
        <v>-106</v>
      </c>
      <c r="G1728" t="s">
        <v>1</v>
      </c>
      <c r="H1728" t="s">
        <v>2</v>
      </c>
      <c r="I1728" t="s">
        <v>3</v>
      </c>
      <c r="J1728" t="s">
        <v>293</v>
      </c>
      <c r="K1728" t="s">
        <v>224</v>
      </c>
      <c r="L1728" s="12">
        <f t="shared" si="26"/>
        <v>0.49188679245283018</v>
      </c>
    </row>
    <row r="1729" spans="1:12" outlineLevel="2" x14ac:dyDescent="0.25">
      <c r="A1729" t="s">
        <v>219</v>
      </c>
      <c r="B1729" t="s">
        <v>191</v>
      </c>
      <c r="C1729" t="s">
        <v>279</v>
      </c>
      <c r="D1729" t="s">
        <v>101</v>
      </c>
      <c r="E1729" s="2">
        <v>-57.49</v>
      </c>
      <c r="F1729" s="3">
        <v>-106</v>
      </c>
      <c r="G1729" t="s">
        <v>1</v>
      </c>
      <c r="H1729" t="s">
        <v>2</v>
      </c>
      <c r="I1729" t="s">
        <v>3</v>
      </c>
      <c r="J1729" t="s">
        <v>294</v>
      </c>
      <c r="K1729" t="s">
        <v>224</v>
      </c>
      <c r="L1729" s="12">
        <f t="shared" si="26"/>
        <v>0.5423584905660378</v>
      </c>
    </row>
    <row r="1730" spans="1:12" outlineLevel="2" x14ac:dyDescent="0.25">
      <c r="A1730" t="s">
        <v>219</v>
      </c>
      <c r="B1730" t="s">
        <v>191</v>
      </c>
      <c r="C1730" t="s">
        <v>279</v>
      </c>
      <c r="D1730" t="s">
        <v>101</v>
      </c>
      <c r="E1730" s="2">
        <v>-65.930000000000007</v>
      </c>
      <c r="F1730" s="3">
        <v>-140</v>
      </c>
      <c r="G1730" t="s">
        <v>1</v>
      </c>
      <c r="H1730" t="s">
        <v>2</v>
      </c>
      <c r="I1730" t="s">
        <v>3</v>
      </c>
      <c r="J1730" t="s">
        <v>68</v>
      </c>
      <c r="K1730" t="s">
        <v>224</v>
      </c>
      <c r="L1730" s="12">
        <f t="shared" si="26"/>
        <v>0.47092857142857147</v>
      </c>
    </row>
    <row r="1731" spans="1:12" outlineLevel="2" x14ac:dyDescent="0.25">
      <c r="A1731" t="s">
        <v>219</v>
      </c>
      <c r="B1731" t="s">
        <v>191</v>
      </c>
      <c r="C1731" t="s">
        <v>286</v>
      </c>
      <c r="D1731" t="s">
        <v>101</v>
      </c>
      <c r="E1731" s="2">
        <v>-1229.26</v>
      </c>
      <c r="F1731" s="3">
        <v>-3360</v>
      </c>
      <c r="G1731" t="s">
        <v>1</v>
      </c>
      <c r="H1731" t="s">
        <v>2</v>
      </c>
      <c r="I1731" t="s">
        <v>3</v>
      </c>
      <c r="J1731" t="s">
        <v>297</v>
      </c>
      <c r="K1731" t="s">
        <v>221</v>
      </c>
      <c r="L1731" s="12">
        <f t="shared" ref="L1731:L1794" si="27">+E1731/F1731</f>
        <v>0.36585119047619047</v>
      </c>
    </row>
    <row r="1732" spans="1:12" outlineLevel="2" x14ac:dyDescent="0.25">
      <c r="A1732" t="s">
        <v>219</v>
      </c>
      <c r="B1732" t="s">
        <v>191</v>
      </c>
      <c r="C1732" t="s">
        <v>286</v>
      </c>
      <c r="D1732" t="s">
        <v>101</v>
      </c>
      <c r="E1732" s="2">
        <v>-613.41999999999996</v>
      </c>
      <c r="F1732" s="3">
        <v>-1680</v>
      </c>
      <c r="G1732" t="s">
        <v>1</v>
      </c>
      <c r="H1732" t="s">
        <v>2</v>
      </c>
      <c r="I1732" t="s">
        <v>3</v>
      </c>
      <c r="J1732" t="s">
        <v>322</v>
      </c>
      <c r="K1732" t="s">
        <v>221</v>
      </c>
      <c r="L1732" s="12">
        <f t="shared" si="27"/>
        <v>0.36513095238095233</v>
      </c>
    </row>
    <row r="1733" spans="1:12" outlineLevel="2" x14ac:dyDescent="0.25">
      <c r="A1733" t="s">
        <v>219</v>
      </c>
      <c r="B1733" t="s">
        <v>191</v>
      </c>
      <c r="C1733" t="s">
        <v>286</v>
      </c>
      <c r="D1733" t="s">
        <v>101</v>
      </c>
      <c r="E1733" s="2">
        <v>-507.95</v>
      </c>
      <c r="F1733" s="3">
        <v>-1400</v>
      </c>
      <c r="G1733" t="s">
        <v>1</v>
      </c>
      <c r="H1733" t="s">
        <v>2</v>
      </c>
      <c r="I1733" t="s">
        <v>3</v>
      </c>
      <c r="J1733" t="s">
        <v>299</v>
      </c>
      <c r="K1733" t="s">
        <v>221</v>
      </c>
      <c r="L1733" s="12">
        <f t="shared" si="27"/>
        <v>0.36282142857142857</v>
      </c>
    </row>
    <row r="1734" spans="1:12" outlineLevel="2" x14ac:dyDescent="0.25">
      <c r="A1734" t="s">
        <v>219</v>
      </c>
      <c r="B1734" t="s">
        <v>191</v>
      </c>
      <c r="C1734" t="s">
        <v>286</v>
      </c>
      <c r="D1734" t="s">
        <v>101</v>
      </c>
      <c r="E1734" s="2">
        <v>-102.89</v>
      </c>
      <c r="F1734" s="3">
        <v>-288</v>
      </c>
      <c r="G1734" t="s">
        <v>1</v>
      </c>
      <c r="H1734" t="s">
        <v>2</v>
      </c>
      <c r="I1734" t="s">
        <v>3</v>
      </c>
      <c r="J1734" t="s">
        <v>86</v>
      </c>
      <c r="K1734" t="s">
        <v>221</v>
      </c>
      <c r="L1734" s="12">
        <f t="shared" si="27"/>
        <v>0.35725694444444445</v>
      </c>
    </row>
    <row r="1735" spans="1:12" outlineLevel="2" x14ac:dyDescent="0.25">
      <c r="A1735" t="s">
        <v>219</v>
      </c>
      <c r="B1735" t="s">
        <v>191</v>
      </c>
      <c r="C1735" t="s">
        <v>279</v>
      </c>
      <c r="D1735" t="s">
        <v>101</v>
      </c>
      <c r="E1735" s="2">
        <v>-55.29</v>
      </c>
      <c r="F1735" s="3">
        <v>-36</v>
      </c>
      <c r="G1735" t="s">
        <v>1</v>
      </c>
      <c r="H1735" t="s">
        <v>2</v>
      </c>
      <c r="I1735" t="s">
        <v>3</v>
      </c>
      <c r="J1735" t="s">
        <v>314</v>
      </c>
      <c r="K1735" t="s">
        <v>221</v>
      </c>
      <c r="L1735" s="12">
        <f t="shared" si="27"/>
        <v>1.5358333333333334</v>
      </c>
    </row>
    <row r="1736" spans="1:12" outlineLevel="2" x14ac:dyDescent="0.25">
      <c r="A1736" t="s">
        <v>219</v>
      </c>
      <c r="B1736" t="s">
        <v>191</v>
      </c>
      <c r="C1736" t="s">
        <v>279</v>
      </c>
      <c r="D1736" t="s">
        <v>101</v>
      </c>
      <c r="E1736" s="2">
        <v>-55.97</v>
      </c>
      <c r="F1736" s="3">
        <v>-36</v>
      </c>
      <c r="G1736" t="s">
        <v>1</v>
      </c>
      <c r="H1736" t="s">
        <v>2</v>
      </c>
      <c r="I1736" t="s">
        <v>3</v>
      </c>
      <c r="J1736" t="s">
        <v>313</v>
      </c>
      <c r="K1736" t="s">
        <v>221</v>
      </c>
      <c r="L1736" s="12">
        <f t="shared" si="27"/>
        <v>1.5547222222222221</v>
      </c>
    </row>
    <row r="1737" spans="1:12" outlineLevel="2" x14ac:dyDescent="0.25">
      <c r="A1737" t="s">
        <v>219</v>
      </c>
      <c r="B1737" t="s">
        <v>191</v>
      </c>
      <c r="C1737" t="s">
        <v>279</v>
      </c>
      <c r="D1737" t="s">
        <v>101</v>
      </c>
      <c r="E1737" s="2">
        <v>-6.1</v>
      </c>
      <c r="F1737" s="3">
        <v>-2</v>
      </c>
      <c r="G1737" t="s">
        <v>1</v>
      </c>
      <c r="H1737" t="s">
        <v>2</v>
      </c>
      <c r="I1737" t="s">
        <v>3</v>
      </c>
      <c r="J1737" t="s">
        <v>311</v>
      </c>
      <c r="K1737" t="s">
        <v>221</v>
      </c>
      <c r="L1737" s="12">
        <f t="shared" si="27"/>
        <v>3.05</v>
      </c>
    </row>
    <row r="1738" spans="1:12" outlineLevel="2" x14ac:dyDescent="0.25">
      <c r="A1738" t="s">
        <v>219</v>
      </c>
      <c r="B1738" t="s">
        <v>191</v>
      </c>
      <c r="C1738" t="s">
        <v>279</v>
      </c>
      <c r="D1738" t="s">
        <v>101</v>
      </c>
      <c r="E1738" s="2">
        <v>-170.3</v>
      </c>
      <c r="F1738" s="3">
        <v>-40</v>
      </c>
      <c r="G1738" t="s">
        <v>1</v>
      </c>
      <c r="H1738" t="s">
        <v>2</v>
      </c>
      <c r="I1738" t="s">
        <v>3</v>
      </c>
      <c r="J1738" t="s">
        <v>316</v>
      </c>
      <c r="K1738" t="s">
        <v>221</v>
      </c>
      <c r="L1738" s="12">
        <f t="shared" si="27"/>
        <v>4.2575000000000003</v>
      </c>
    </row>
    <row r="1739" spans="1:12" outlineLevel="2" x14ac:dyDescent="0.25">
      <c r="A1739" t="s">
        <v>219</v>
      </c>
      <c r="B1739" t="s">
        <v>191</v>
      </c>
      <c r="C1739" t="s">
        <v>279</v>
      </c>
      <c r="D1739" t="s">
        <v>101</v>
      </c>
      <c r="E1739" s="2">
        <v>64.510000000000005</v>
      </c>
      <c r="F1739" s="4">
        <v>40</v>
      </c>
      <c r="G1739" t="s">
        <v>1</v>
      </c>
      <c r="H1739" t="s">
        <v>2</v>
      </c>
      <c r="I1739" t="s">
        <v>3</v>
      </c>
      <c r="J1739" t="s">
        <v>316</v>
      </c>
      <c r="K1739" t="s">
        <v>245</v>
      </c>
      <c r="L1739" s="12">
        <f t="shared" si="27"/>
        <v>1.6127500000000001</v>
      </c>
    </row>
    <row r="1740" spans="1:12" outlineLevel="2" x14ac:dyDescent="0.25">
      <c r="A1740" t="s">
        <v>219</v>
      </c>
      <c r="B1740" t="s">
        <v>191</v>
      </c>
      <c r="C1740" t="s">
        <v>286</v>
      </c>
      <c r="D1740" t="s">
        <v>101</v>
      </c>
      <c r="E1740" s="2">
        <v>-664.52</v>
      </c>
      <c r="F1740" s="3">
        <v>-1680</v>
      </c>
      <c r="G1740" t="s">
        <v>1</v>
      </c>
      <c r="H1740" t="s">
        <v>2</v>
      </c>
      <c r="I1740" t="s">
        <v>3</v>
      </c>
      <c r="J1740" t="s">
        <v>299</v>
      </c>
      <c r="K1740" t="s">
        <v>223</v>
      </c>
      <c r="L1740" s="12">
        <f t="shared" si="27"/>
        <v>0.39554761904761904</v>
      </c>
    </row>
    <row r="1741" spans="1:12" outlineLevel="2" x14ac:dyDescent="0.25">
      <c r="A1741" t="s">
        <v>219</v>
      </c>
      <c r="B1741" t="s">
        <v>191</v>
      </c>
      <c r="C1741" t="s">
        <v>279</v>
      </c>
      <c r="D1741" t="s">
        <v>101</v>
      </c>
      <c r="E1741" s="2">
        <v>-379.08</v>
      </c>
      <c r="F1741" s="3">
        <v>-468</v>
      </c>
      <c r="G1741" t="s">
        <v>1</v>
      </c>
      <c r="H1741" t="s">
        <v>2</v>
      </c>
      <c r="I1741" t="s">
        <v>3</v>
      </c>
      <c r="J1741" t="s">
        <v>317</v>
      </c>
      <c r="K1741" t="s">
        <v>221</v>
      </c>
      <c r="L1741" s="12">
        <f t="shared" si="27"/>
        <v>0.80999999999999994</v>
      </c>
    </row>
    <row r="1742" spans="1:12" outlineLevel="2" x14ac:dyDescent="0.25">
      <c r="A1742" t="s">
        <v>219</v>
      </c>
      <c r="B1742" t="s">
        <v>191</v>
      </c>
      <c r="C1742" t="s">
        <v>279</v>
      </c>
      <c r="D1742" t="s">
        <v>101</v>
      </c>
      <c r="E1742" s="2">
        <v>-974.03</v>
      </c>
      <c r="F1742" s="3">
        <v>-592</v>
      </c>
      <c r="G1742" t="s">
        <v>1</v>
      </c>
      <c r="H1742" t="s">
        <v>2</v>
      </c>
      <c r="I1742" t="s">
        <v>3</v>
      </c>
      <c r="J1742" t="s">
        <v>300</v>
      </c>
      <c r="K1742" t="s">
        <v>221</v>
      </c>
      <c r="L1742" s="12">
        <f t="shared" si="27"/>
        <v>1.6453209459459459</v>
      </c>
    </row>
    <row r="1743" spans="1:12" outlineLevel="2" x14ac:dyDescent="0.25">
      <c r="A1743" t="s">
        <v>219</v>
      </c>
      <c r="B1743" t="s">
        <v>191</v>
      </c>
      <c r="C1743" t="s">
        <v>279</v>
      </c>
      <c r="D1743" t="s">
        <v>101</v>
      </c>
      <c r="E1743" s="2">
        <v>-24</v>
      </c>
      <c r="F1743" s="3">
        <v>-20</v>
      </c>
      <c r="G1743" t="s">
        <v>1</v>
      </c>
      <c r="H1743" t="s">
        <v>2</v>
      </c>
      <c r="I1743" t="s">
        <v>3</v>
      </c>
      <c r="J1743" t="s">
        <v>318</v>
      </c>
      <c r="K1743" t="s">
        <v>221</v>
      </c>
      <c r="L1743" s="12">
        <f t="shared" si="27"/>
        <v>1.2</v>
      </c>
    </row>
    <row r="1744" spans="1:12" outlineLevel="2" x14ac:dyDescent="0.25">
      <c r="A1744" t="s">
        <v>219</v>
      </c>
      <c r="B1744" t="s">
        <v>191</v>
      </c>
      <c r="C1744" t="s">
        <v>279</v>
      </c>
      <c r="D1744" t="s">
        <v>101</v>
      </c>
      <c r="E1744" s="2">
        <v>-39.6</v>
      </c>
      <c r="F1744" s="3">
        <v>-20</v>
      </c>
      <c r="G1744" t="s">
        <v>1</v>
      </c>
      <c r="H1744" t="s">
        <v>2</v>
      </c>
      <c r="I1744" t="s">
        <v>3</v>
      </c>
      <c r="J1744" t="s">
        <v>304</v>
      </c>
      <c r="K1744" t="s">
        <v>221</v>
      </c>
      <c r="L1744" s="12">
        <f t="shared" si="27"/>
        <v>1.98</v>
      </c>
    </row>
    <row r="1745" spans="1:12" outlineLevel="2" x14ac:dyDescent="0.25">
      <c r="A1745" t="s">
        <v>219</v>
      </c>
      <c r="B1745" t="s">
        <v>191</v>
      </c>
      <c r="C1745" t="s">
        <v>279</v>
      </c>
      <c r="D1745" t="s">
        <v>101</v>
      </c>
      <c r="E1745" s="2">
        <v>-39.6</v>
      </c>
      <c r="F1745" s="3">
        <v>-20</v>
      </c>
      <c r="G1745" t="s">
        <v>1</v>
      </c>
      <c r="H1745" t="s">
        <v>2</v>
      </c>
      <c r="I1745" t="s">
        <v>3</v>
      </c>
      <c r="J1745" t="s">
        <v>305</v>
      </c>
      <c r="K1745" t="s">
        <v>221</v>
      </c>
      <c r="L1745" s="12">
        <f t="shared" si="27"/>
        <v>1.98</v>
      </c>
    </row>
    <row r="1746" spans="1:12" outlineLevel="2" x14ac:dyDescent="0.25">
      <c r="A1746" t="s">
        <v>219</v>
      </c>
      <c r="B1746" t="s">
        <v>191</v>
      </c>
      <c r="C1746" t="s">
        <v>279</v>
      </c>
      <c r="D1746" t="s">
        <v>101</v>
      </c>
      <c r="E1746" s="2">
        <v>-34.25</v>
      </c>
      <c r="F1746" s="3">
        <v>-20</v>
      </c>
      <c r="G1746" t="s">
        <v>1</v>
      </c>
      <c r="H1746" t="s">
        <v>2</v>
      </c>
      <c r="I1746" t="s">
        <v>3</v>
      </c>
      <c r="J1746" t="s">
        <v>308</v>
      </c>
      <c r="K1746" t="s">
        <v>221</v>
      </c>
      <c r="L1746" s="12">
        <f t="shared" si="27"/>
        <v>1.7124999999999999</v>
      </c>
    </row>
    <row r="1747" spans="1:12" outlineLevel="2" x14ac:dyDescent="0.25">
      <c r="A1747" t="s">
        <v>219</v>
      </c>
      <c r="B1747" t="s">
        <v>191</v>
      </c>
      <c r="C1747" t="s">
        <v>279</v>
      </c>
      <c r="D1747" t="s">
        <v>101</v>
      </c>
      <c r="E1747" s="2">
        <v>-14.13</v>
      </c>
      <c r="F1747" s="3">
        <v>-10</v>
      </c>
      <c r="G1747" t="s">
        <v>1</v>
      </c>
      <c r="H1747" t="s">
        <v>2</v>
      </c>
      <c r="I1747" t="s">
        <v>3</v>
      </c>
      <c r="J1747" t="s">
        <v>303</v>
      </c>
      <c r="K1747" t="s">
        <v>221</v>
      </c>
      <c r="L1747" s="12">
        <f t="shared" si="27"/>
        <v>1.413</v>
      </c>
    </row>
    <row r="1748" spans="1:12" outlineLevel="2" x14ac:dyDescent="0.25">
      <c r="A1748" t="s">
        <v>219</v>
      </c>
      <c r="B1748" t="s">
        <v>191</v>
      </c>
      <c r="C1748" t="s">
        <v>279</v>
      </c>
      <c r="D1748" t="s">
        <v>101</v>
      </c>
      <c r="E1748" s="2">
        <v>-14.18</v>
      </c>
      <c r="F1748" s="3">
        <v>-10</v>
      </c>
      <c r="G1748" t="s">
        <v>1</v>
      </c>
      <c r="H1748" t="s">
        <v>2</v>
      </c>
      <c r="I1748" t="s">
        <v>3</v>
      </c>
      <c r="J1748" t="s">
        <v>345</v>
      </c>
      <c r="K1748" t="s">
        <v>221</v>
      </c>
      <c r="L1748" s="12">
        <f t="shared" si="27"/>
        <v>1.4179999999999999</v>
      </c>
    </row>
    <row r="1749" spans="1:12" outlineLevel="2" x14ac:dyDescent="0.25">
      <c r="A1749" t="s">
        <v>219</v>
      </c>
      <c r="B1749" t="s">
        <v>191</v>
      </c>
      <c r="C1749" t="s">
        <v>279</v>
      </c>
      <c r="D1749" t="s">
        <v>101</v>
      </c>
      <c r="E1749" s="2">
        <v>-14.25</v>
      </c>
      <c r="F1749" s="3">
        <v>-10</v>
      </c>
      <c r="G1749" t="s">
        <v>1</v>
      </c>
      <c r="H1749" t="s">
        <v>2</v>
      </c>
      <c r="I1749" t="s">
        <v>3</v>
      </c>
      <c r="J1749" t="s">
        <v>301</v>
      </c>
      <c r="K1749" t="s">
        <v>221</v>
      </c>
      <c r="L1749" s="12">
        <f t="shared" si="27"/>
        <v>1.425</v>
      </c>
    </row>
    <row r="1750" spans="1:12" outlineLevel="2" x14ac:dyDescent="0.25">
      <c r="A1750" t="s">
        <v>219</v>
      </c>
      <c r="B1750" t="s">
        <v>191</v>
      </c>
      <c r="C1750" t="s">
        <v>279</v>
      </c>
      <c r="D1750" t="s">
        <v>101</v>
      </c>
      <c r="E1750" s="2">
        <v>-14.25</v>
      </c>
      <c r="F1750" s="3">
        <v>-10</v>
      </c>
      <c r="G1750" t="s">
        <v>1</v>
      </c>
      <c r="H1750" t="s">
        <v>2</v>
      </c>
      <c r="I1750" t="s">
        <v>3</v>
      </c>
      <c r="J1750" t="s">
        <v>302</v>
      </c>
      <c r="K1750" t="s">
        <v>221</v>
      </c>
      <c r="L1750" s="12">
        <f t="shared" si="27"/>
        <v>1.425</v>
      </c>
    </row>
    <row r="1751" spans="1:12" outlineLevel="2" x14ac:dyDescent="0.25">
      <c r="A1751" t="s">
        <v>219</v>
      </c>
      <c r="B1751" t="s">
        <v>191</v>
      </c>
      <c r="C1751" t="s">
        <v>286</v>
      </c>
      <c r="D1751" t="s">
        <v>101</v>
      </c>
      <c r="E1751" s="2">
        <v>-1738.02</v>
      </c>
      <c r="F1751" s="3">
        <v>-4760</v>
      </c>
      <c r="G1751" t="s">
        <v>1</v>
      </c>
      <c r="H1751" t="s">
        <v>2</v>
      </c>
      <c r="I1751" t="s">
        <v>3</v>
      </c>
      <c r="J1751" t="s">
        <v>322</v>
      </c>
      <c r="K1751" t="s">
        <v>221</v>
      </c>
      <c r="L1751" s="12">
        <f t="shared" si="27"/>
        <v>0.36513025210084032</v>
      </c>
    </row>
    <row r="1752" spans="1:12" outlineLevel="2" x14ac:dyDescent="0.25">
      <c r="A1752" t="s">
        <v>219</v>
      </c>
      <c r="B1752" t="s">
        <v>191</v>
      </c>
      <c r="C1752" t="s">
        <v>279</v>
      </c>
      <c r="D1752" t="s">
        <v>101</v>
      </c>
      <c r="E1752" s="2">
        <v>-2.82</v>
      </c>
      <c r="F1752" s="3">
        <v>-1</v>
      </c>
      <c r="G1752" t="s">
        <v>1</v>
      </c>
      <c r="H1752" t="s">
        <v>2</v>
      </c>
      <c r="I1752" t="s">
        <v>3</v>
      </c>
      <c r="J1752" t="s">
        <v>336</v>
      </c>
      <c r="K1752" t="s">
        <v>221</v>
      </c>
      <c r="L1752" s="12">
        <f t="shared" si="27"/>
        <v>2.82</v>
      </c>
    </row>
    <row r="1753" spans="1:12" outlineLevel="2" x14ac:dyDescent="0.25">
      <c r="A1753" t="s">
        <v>219</v>
      </c>
      <c r="B1753" t="s">
        <v>191</v>
      </c>
      <c r="C1753" t="s">
        <v>279</v>
      </c>
      <c r="D1753" t="s">
        <v>101</v>
      </c>
      <c r="E1753" s="2">
        <v>-9.9</v>
      </c>
      <c r="F1753" s="3">
        <v>-5</v>
      </c>
      <c r="G1753" t="s">
        <v>1</v>
      </c>
      <c r="H1753" t="s">
        <v>2</v>
      </c>
      <c r="I1753" t="s">
        <v>3</v>
      </c>
      <c r="J1753" t="s">
        <v>304</v>
      </c>
      <c r="K1753" t="s">
        <v>221</v>
      </c>
      <c r="L1753" s="12">
        <f t="shared" si="27"/>
        <v>1.98</v>
      </c>
    </row>
    <row r="1754" spans="1:12" outlineLevel="2" x14ac:dyDescent="0.25">
      <c r="A1754" t="s">
        <v>219</v>
      </c>
      <c r="B1754" t="s">
        <v>191</v>
      </c>
      <c r="C1754" t="s">
        <v>279</v>
      </c>
      <c r="D1754" t="s">
        <v>101</v>
      </c>
      <c r="E1754" s="2">
        <v>-6</v>
      </c>
      <c r="F1754" s="3">
        <v>-5</v>
      </c>
      <c r="G1754" t="s">
        <v>1</v>
      </c>
      <c r="H1754" t="s">
        <v>2</v>
      </c>
      <c r="I1754" t="s">
        <v>3</v>
      </c>
      <c r="J1754" t="s">
        <v>318</v>
      </c>
      <c r="K1754" t="s">
        <v>221</v>
      </c>
      <c r="L1754" s="12">
        <f t="shared" si="27"/>
        <v>1.2</v>
      </c>
    </row>
    <row r="1755" spans="1:12" outlineLevel="2" x14ac:dyDescent="0.25">
      <c r="A1755" t="s">
        <v>219</v>
      </c>
      <c r="B1755" t="s">
        <v>191</v>
      </c>
      <c r="C1755" t="s">
        <v>279</v>
      </c>
      <c r="D1755" t="s">
        <v>101</v>
      </c>
      <c r="E1755" s="2">
        <v>-23.4</v>
      </c>
      <c r="F1755" s="3">
        <v>-3</v>
      </c>
      <c r="G1755" t="s">
        <v>1</v>
      </c>
      <c r="H1755" t="s">
        <v>2</v>
      </c>
      <c r="I1755" t="s">
        <v>3</v>
      </c>
      <c r="J1755" t="s">
        <v>346</v>
      </c>
      <c r="K1755" t="s">
        <v>221</v>
      </c>
      <c r="L1755" s="12">
        <f t="shared" si="27"/>
        <v>7.8</v>
      </c>
    </row>
    <row r="1756" spans="1:12" outlineLevel="2" x14ac:dyDescent="0.25">
      <c r="A1756" t="s">
        <v>219</v>
      </c>
      <c r="B1756" t="s">
        <v>191</v>
      </c>
      <c r="C1756" t="s">
        <v>279</v>
      </c>
      <c r="D1756" t="s">
        <v>101</v>
      </c>
      <c r="E1756" s="2">
        <v>-3.96</v>
      </c>
      <c r="F1756" s="3">
        <v>-2</v>
      </c>
      <c r="G1756" t="s">
        <v>1</v>
      </c>
      <c r="H1756" t="s">
        <v>2</v>
      </c>
      <c r="I1756" t="s">
        <v>3</v>
      </c>
      <c r="J1756" t="s">
        <v>305</v>
      </c>
      <c r="K1756" t="s">
        <v>221</v>
      </c>
      <c r="L1756" s="12">
        <f t="shared" si="27"/>
        <v>1.98</v>
      </c>
    </row>
    <row r="1757" spans="1:12" outlineLevel="2" x14ac:dyDescent="0.25">
      <c r="A1757" t="s">
        <v>219</v>
      </c>
      <c r="B1757" t="s">
        <v>191</v>
      </c>
      <c r="C1757" t="s">
        <v>279</v>
      </c>
      <c r="D1757" t="s">
        <v>101</v>
      </c>
      <c r="E1757" s="2">
        <v>-43.52</v>
      </c>
      <c r="F1757" s="3">
        <v>-30</v>
      </c>
      <c r="G1757" t="s">
        <v>1</v>
      </c>
      <c r="H1757" t="s">
        <v>2</v>
      </c>
      <c r="I1757" t="s">
        <v>3</v>
      </c>
      <c r="J1757" t="s">
        <v>85</v>
      </c>
      <c r="K1757" t="s">
        <v>221</v>
      </c>
      <c r="L1757" s="12">
        <f t="shared" si="27"/>
        <v>1.4506666666666668</v>
      </c>
    </row>
    <row r="1758" spans="1:12" outlineLevel="2" x14ac:dyDescent="0.25">
      <c r="A1758" t="s">
        <v>219</v>
      </c>
      <c r="B1758" t="s">
        <v>191</v>
      </c>
      <c r="C1758" t="s">
        <v>286</v>
      </c>
      <c r="D1758" t="s">
        <v>101</v>
      </c>
      <c r="E1758" s="2">
        <v>-2351.44</v>
      </c>
      <c r="F1758" s="3">
        <v>-6440</v>
      </c>
      <c r="G1758" t="s">
        <v>1</v>
      </c>
      <c r="H1758" t="s">
        <v>2</v>
      </c>
      <c r="I1758" t="s">
        <v>3</v>
      </c>
      <c r="J1758" t="s">
        <v>322</v>
      </c>
      <c r="K1758" t="s">
        <v>221</v>
      </c>
      <c r="L1758" s="12">
        <f t="shared" si="27"/>
        <v>0.3651304347826087</v>
      </c>
    </row>
    <row r="1759" spans="1:12" outlineLevel="2" x14ac:dyDescent="0.25">
      <c r="A1759" t="s">
        <v>219</v>
      </c>
      <c r="B1759" t="s">
        <v>191</v>
      </c>
      <c r="C1759" t="s">
        <v>279</v>
      </c>
      <c r="D1759" t="s">
        <v>101</v>
      </c>
      <c r="E1759" s="2">
        <v>-24</v>
      </c>
      <c r="F1759" s="3">
        <v>-20</v>
      </c>
      <c r="G1759" t="s">
        <v>1</v>
      </c>
      <c r="H1759" t="s">
        <v>2</v>
      </c>
      <c r="I1759" t="s">
        <v>3</v>
      </c>
      <c r="J1759" t="s">
        <v>318</v>
      </c>
      <c r="K1759" t="s">
        <v>221</v>
      </c>
      <c r="L1759" s="12">
        <f t="shared" si="27"/>
        <v>1.2</v>
      </c>
    </row>
    <row r="1760" spans="1:12" outlineLevel="2" x14ac:dyDescent="0.25">
      <c r="A1760" t="s">
        <v>219</v>
      </c>
      <c r="B1760" t="s">
        <v>191</v>
      </c>
      <c r="C1760" t="s">
        <v>279</v>
      </c>
      <c r="D1760" t="s">
        <v>101</v>
      </c>
      <c r="E1760" s="2">
        <v>-9.9</v>
      </c>
      <c r="F1760" s="3">
        <v>-5</v>
      </c>
      <c r="G1760" t="s">
        <v>1</v>
      </c>
      <c r="H1760" t="s">
        <v>2</v>
      </c>
      <c r="I1760" t="s">
        <v>3</v>
      </c>
      <c r="J1760" t="s">
        <v>305</v>
      </c>
      <c r="K1760" t="s">
        <v>221</v>
      </c>
      <c r="L1760" s="12">
        <f t="shared" si="27"/>
        <v>1.98</v>
      </c>
    </row>
    <row r="1761" spans="1:12" outlineLevel="2" x14ac:dyDescent="0.25">
      <c r="A1761" t="s">
        <v>219</v>
      </c>
      <c r="B1761" t="s">
        <v>191</v>
      </c>
      <c r="C1761" t="s">
        <v>279</v>
      </c>
      <c r="D1761" t="s">
        <v>101</v>
      </c>
      <c r="E1761" s="2">
        <v>-56.62</v>
      </c>
      <c r="F1761" s="3">
        <v>-6</v>
      </c>
      <c r="G1761" t="s">
        <v>1</v>
      </c>
      <c r="H1761" t="s">
        <v>2</v>
      </c>
      <c r="I1761" t="s">
        <v>3</v>
      </c>
      <c r="J1761" t="s">
        <v>347</v>
      </c>
      <c r="K1761" t="s">
        <v>221</v>
      </c>
      <c r="L1761" s="12">
        <f t="shared" si="27"/>
        <v>9.4366666666666656</v>
      </c>
    </row>
    <row r="1762" spans="1:12" outlineLevel="2" x14ac:dyDescent="0.25">
      <c r="A1762" t="s">
        <v>219</v>
      </c>
      <c r="B1762" t="s">
        <v>191</v>
      </c>
      <c r="C1762" t="s">
        <v>279</v>
      </c>
      <c r="D1762" t="s">
        <v>101</v>
      </c>
      <c r="E1762" s="2">
        <v>-4.9000000000000004</v>
      </c>
      <c r="F1762" s="3">
        <v>-6</v>
      </c>
      <c r="G1762" t="s">
        <v>1</v>
      </c>
      <c r="H1762" t="s">
        <v>2</v>
      </c>
      <c r="I1762" t="s">
        <v>3</v>
      </c>
      <c r="J1762" t="s">
        <v>149</v>
      </c>
      <c r="K1762" t="s">
        <v>221</v>
      </c>
      <c r="L1762" s="12">
        <f t="shared" si="27"/>
        <v>0.81666666666666676</v>
      </c>
    </row>
    <row r="1763" spans="1:12" outlineLevel="2" x14ac:dyDescent="0.25">
      <c r="A1763" t="s">
        <v>219</v>
      </c>
      <c r="B1763" t="s">
        <v>191</v>
      </c>
      <c r="C1763" t="s">
        <v>286</v>
      </c>
      <c r="D1763" t="s">
        <v>101</v>
      </c>
      <c r="E1763" s="2">
        <v>-1022.36</v>
      </c>
      <c r="F1763" s="3">
        <v>-2800</v>
      </c>
      <c r="G1763" t="s">
        <v>1</v>
      </c>
      <c r="H1763" t="s">
        <v>2</v>
      </c>
      <c r="I1763" t="s">
        <v>3</v>
      </c>
      <c r="J1763" t="s">
        <v>322</v>
      </c>
      <c r="K1763" t="s">
        <v>221</v>
      </c>
      <c r="L1763" s="12">
        <f t="shared" si="27"/>
        <v>0.36512857142857141</v>
      </c>
    </row>
    <row r="1764" spans="1:12" outlineLevel="2" x14ac:dyDescent="0.25">
      <c r="A1764" t="s">
        <v>219</v>
      </c>
      <c r="B1764" t="s">
        <v>191</v>
      </c>
      <c r="C1764" t="s">
        <v>279</v>
      </c>
      <c r="D1764" t="s">
        <v>101</v>
      </c>
      <c r="E1764" s="2">
        <v>-126.36</v>
      </c>
      <c r="F1764" s="3">
        <v>-156</v>
      </c>
      <c r="G1764" t="s">
        <v>1</v>
      </c>
      <c r="H1764" t="s">
        <v>2</v>
      </c>
      <c r="I1764" t="s">
        <v>3</v>
      </c>
      <c r="J1764" t="s">
        <v>317</v>
      </c>
      <c r="K1764" t="s">
        <v>221</v>
      </c>
      <c r="L1764" s="12">
        <f t="shared" si="27"/>
        <v>0.80999999999999994</v>
      </c>
    </row>
    <row r="1765" spans="1:12" outlineLevel="2" x14ac:dyDescent="0.25">
      <c r="A1765" t="s">
        <v>219</v>
      </c>
      <c r="B1765" t="s">
        <v>191</v>
      </c>
      <c r="C1765" t="s">
        <v>279</v>
      </c>
      <c r="D1765" t="s">
        <v>101</v>
      </c>
      <c r="E1765" s="2">
        <v>-79.2</v>
      </c>
      <c r="F1765" s="3">
        <v>-66</v>
      </c>
      <c r="G1765" t="s">
        <v>1</v>
      </c>
      <c r="H1765" t="s">
        <v>2</v>
      </c>
      <c r="I1765" t="s">
        <v>3</v>
      </c>
      <c r="J1765" t="s">
        <v>318</v>
      </c>
      <c r="K1765" t="s">
        <v>221</v>
      </c>
      <c r="L1765" s="12">
        <f t="shared" si="27"/>
        <v>1.2</v>
      </c>
    </row>
    <row r="1766" spans="1:12" outlineLevel="2" x14ac:dyDescent="0.25">
      <c r="A1766" t="s">
        <v>219</v>
      </c>
      <c r="B1766" t="s">
        <v>191</v>
      </c>
      <c r="C1766" t="s">
        <v>279</v>
      </c>
      <c r="D1766" t="s">
        <v>101</v>
      </c>
      <c r="E1766" s="2">
        <v>-1.71</v>
      </c>
      <c r="F1766" s="3">
        <v>-1</v>
      </c>
      <c r="G1766" t="s">
        <v>1</v>
      </c>
      <c r="H1766" t="s">
        <v>2</v>
      </c>
      <c r="I1766" t="s">
        <v>3</v>
      </c>
      <c r="J1766" t="s">
        <v>308</v>
      </c>
      <c r="K1766" t="s">
        <v>221</v>
      </c>
      <c r="L1766" s="12">
        <f t="shared" si="27"/>
        <v>1.71</v>
      </c>
    </row>
    <row r="1767" spans="1:12" outlineLevel="2" x14ac:dyDescent="0.25">
      <c r="A1767" t="s">
        <v>219</v>
      </c>
      <c r="B1767" t="s">
        <v>191</v>
      </c>
      <c r="C1767" t="s">
        <v>279</v>
      </c>
      <c r="D1767" t="s">
        <v>101</v>
      </c>
      <c r="E1767" s="2">
        <v>-83.16</v>
      </c>
      <c r="F1767" s="3">
        <v>-42</v>
      </c>
      <c r="G1767" t="s">
        <v>1</v>
      </c>
      <c r="H1767" t="s">
        <v>2</v>
      </c>
      <c r="I1767" t="s">
        <v>3</v>
      </c>
      <c r="J1767" t="s">
        <v>304</v>
      </c>
      <c r="K1767" t="s">
        <v>221</v>
      </c>
      <c r="L1767" s="12">
        <f t="shared" si="27"/>
        <v>1.98</v>
      </c>
    </row>
    <row r="1768" spans="1:12" outlineLevel="2" x14ac:dyDescent="0.25">
      <c r="A1768" t="s">
        <v>219</v>
      </c>
      <c r="B1768" t="s">
        <v>191</v>
      </c>
      <c r="C1768" t="s">
        <v>286</v>
      </c>
      <c r="D1768" t="s">
        <v>101</v>
      </c>
      <c r="E1768" s="2">
        <v>-614.63</v>
      </c>
      <c r="F1768" s="3">
        <v>-1680</v>
      </c>
      <c r="G1768" t="s">
        <v>1</v>
      </c>
      <c r="H1768" t="s">
        <v>2</v>
      </c>
      <c r="I1768" t="s">
        <v>3</v>
      </c>
      <c r="J1768" t="s">
        <v>297</v>
      </c>
      <c r="K1768" t="s">
        <v>221</v>
      </c>
      <c r="L1768" s="12">
        <f t="shared" si="27"/>
        <v>0.36585119047619047</v>
      </c>
    </row>
    <row r="1769" spans="1:12" outlineLevel="2" x14ac:dyDescent="0.25">
      <c r="A1769" t="s">
        <v>219</v>
      </c>
      <c r="B1769" t="s">
        <v>191</v>
      </c>
      <c r="C1769" t="s">
        <v>286</v>
      </c>
      <c r="D1769" t="s">
        <v>101</v>
      </c>
      <c r="E1769" s="2">
        <v>-1919.41</v>
      </c>
      <c r="F1769" s="3">
        <v>-4480</v>
      </c>
      <c r="G1769" t="s">
        <v>1</v>
      </c>
      <c r="H1769" t="s">
        <v>2</v>
      </c>
      <c r="I1769" t="s">
        <v>3</v>
      </c>
      <c r="J1769" t="s">
        <v>90</v>
      </c>
      <c r="K1769" t="s">
        <v>221</v>
      </c>
      <c r="L1769" s="12">
        <f t="shared" si="27"/>
        <v>0.42843973214285719</v>
      </c>
    </row>
    <row r="1770" spans="1:12" outlineLevel="2" x14ac:dyDescent="0.25">
      <c r="A1770" t="s">
        <v>219</v>
      </c>
      <c r="B1770" t="s">
        <v>191</v>
      </c>
      <c r="C1770" t="s">
        <v>279</v>
      </c>
      <c r="D1770" t="s">
        <v>101</v>
      </c>
      <c r="E1770" s="2">
        <v>-215.1</v>
      </c>
      <c r="F1770" s="3">
        <v>-180</v>
      </c>
      <c r="G1770" t="s">
        <v>1</v>
      </c>
      <c r="H1770" t="s">
        <v>2</v>
      </c>
      <c r="I1770" t="s">
        <v>3</v>
      </c>
      <c r="J1770" t="s">
        <v>348</v>
      </c>
      <c r="K1770" t="s">
        <v>221</v>
      </c>
      <c r="L1770" s="12">
        <f t="shared" si="27"/>
        <v>1.1950000000000001</v>
      </c>
    </row>
    <row r="1771" spans="1:12" outlineLevel="2" x14ac:dyDescent="0.25">
      <c r="A1771" t="s">
        <v>219</v>
      </c>
      <c r="B1771" t="s">
        <v>191</v>
      </c>
      <c r="C1771" t="s">
        <v>286</v>
      </c>
      <c r="D1771" t="s">
        <v>101</v>
      </c>
      <c r="E1771" s="2">
        <v>-0.37</v>
      </c>
      <c r="F1771" s="3">
        <v>-1</v>
      </c>
      <c r="G1771" t="s">
        <v>1</v>
      </c>
      <c r="H1771" t="s">
        <v>2</v>
      </c>
      <c r="I1771" t="s">
        <v>3</v>
      </c>
      <c r="J1771" t="s">
        <v>322</v>
      </c>
      <c r="K1771" t="s">
        <v>221</v>
      </c>
      <c r="L1771" s="12">
        <f t="shared" si="27"/>
        <v>0.37</v>
      </c>
    </row>
    <row r="1772" spans="1:12" outlineLevel="2" x14ac:dyDescent="0.25">
      <c r="A1772" t="s">
        <v>219</v>
      </c>
      <c r="B1772" t="s">
        <v>191</v>
      </c>
      <c r="C1772" t="s">
        <v>286</v>
      </c>
      <c r="D1772" t="s">
        <v>101</v>
      </c>
      <c r="E1772" s="2">
        <v>-0.6</v>
      </c>
      <c r="F1772" s="3">
        <v>-1</v>
      </c>
      <c r="G1772" t="s">
        <v>1</v>
      </c>
      <c r="H1772" t="s">
        <v>2</v>
      </c>
      <c r="I1772" t="s">
        <v>3</v>
      </c>
      <c r="J1772" t="s">
        <v>323</v>
      </c>
      <c r="K1772" t="s">
        <v>221</v>
      </c>
      <c r="L1772" s="12">
        <f t="shared" si="27"/>
        <v>0.6</v>
      </c>
    </row>
    <row r="1773" spans="1:12" outlineLevel="2" x14ac:dyDescent="0.25">
      <c r="A1773" t="s">
        <v>219</v>
      </c>
      <c r="B1773" t="s">
        <v>191</v>
      </c>
      <c r="C1773" t="s">
        <v>279</v>
      </c>
      <c r="D1773" t="s">
        <v>101</v>
      </c>
      <c r="E1773" s="2">
        <v>-235.76</v>
      </c>
      <c r="F1773" s="3">
        <v>-630</v>
      </c>
      <c r="G1773" t="s">
        <v>1</v>
      </c>
      <c r="H1773" t="s">
        <v>2</v>
      </c>
      <c r="I1773" t="s">
        <v>3</v>
      </c>
      <c r="J1773" t="s">
        <v>154</v>
      </c>
      <c r="K1773" t="s">
        <v>245</v>
      </c>
      <c r="L1773" s="12">
        <f t="shared" si="27"/>
        <v>0.37422222222222223</v>
      </c>
    </row>
    <row r="1774" spans="1:12" outlineLevel="2" x14ac:dyDescent="0.25">
      <c r="A1774" t="s">
        <v>219</v>
      </c>
      <c r="B1774" t="s">
        <v>191</v>
      </c>
      <c r="C1774" t="s">
        <v>279</v>
      </c>
      <c r="D1774" t="s">
        <v>101</v>
      </c>
      <c r="E1774" s="2">
        <v>236.36</v>
      </c>
      <c r="F1774" s="4">
        <v>630</v>
      </c>
      <c r="G1774" t="s">
        <v>1</v>
      </c>
      <c r="H1774" t="s">
        <v>2</v>
      </c>
      <c r="I1774" t="s">
        <v>3</v>
      </c>
      <c r="J1774" t="s">
        <v>154</v>
      </c>
      <c r="K1774" t="s">
        <v>221</v>
      </c>
      <c r="L1774" s="12">
        <f t="shared" si="27"/>
        <v>0.37517460317460322</v>
      </c>
    </row>
    <row r="1775" spans="1:12" outlineLevel="2" x14ac:dyDescent="0.25">
      <c r="A1775" t="s">
        <v>219</v>
      </c>
      <c r="B1775" t="s">
        <v>191</v>
      </c>
      <c r="C1775" t="s">
        <v>279</v>
      </c>
      <c r="D1775" t="s">
        <v>101</v>
      </c>
      <c r="E1775" s="2">
        <v>-28.92</v>
      </c>
      <c r="F1775" s="3">
        <v>-45</v>
      </c>
      <c r="G1775" t="s">
        <v>1</v>
      </c>
      <c r="H1775" t="s">
        <v>2</v>
      </c>
      <c r="I1775" t="s">
        <v>3</v>
      </c>
      <c r="J1775" t="s">
        <v>95</v>
      </c>
      <c r="K1775" t="s">
        <v>221</v>
      </c>
      <c r="L1775" s="12">
        <f t="shared" si="27"/>
        <v>0.64266666666666672</v>
      </c>
    </row>
    <row r="1776" spans="1:12" outlineLevel="2" x14ac:dyDescent="0.25">
      <c r="A1776" t="s">
        <v>219</v>
      </c>
      <c r="B1776" t="s">
        <v>191</v>
      </c>
      <c r="C1776" t="s">
        <v>279</v>
      </c>
      <c r="D1776" t="s">
        <v>101</v>
      </c>
      <c r="E1776" s="2">
        <v>-3.46</v>
      </c>
      <c r="F1776" s="3">
        <v>-2</v>
      </c>
      <c r="G1776" t="s">
        <v>1</v>
      </c>
      <c r="H1776" t="s">
        <v>2</v>
      </c>
      <c r="I1776" t="s">
        <v>3</v>
      </c>
      <c r="J1776" t="s">
        <v>163</v>
      </c>
      <c r="K1776" t="s">
        <v>221</v>
      </c>
      <c r="L1776" s="12">
        <f t="shared" si="27"/>
        <v>1.73</v>
      </c>
    </row>
    <row r="1777" spans="1:12" outlineLevel="2" x14ac:dyDescent="0.25">
      <c r="A1777" t="s">
        <v>219</v>
      </c>
      <c r="B1777" t="s">
        <v>191</v>
      </c>
      <c r="C1777" t="s">
        <v>279</v>
      </c>
      <c r="D1777" t="s">
        <v>101</v>
      </c>
      <c r="E1777" s="2">
        <v>-4.8099999999999996</v>
      </c>
      <c r="F1777" s="3">
        <v>-4</v>
      </c>
      <c r="G1777" t="s">
        <v>1</v>
      </c>
      <c r="H1777" t="s">
        <v>2</v>
      </c>
      <c r="I1777" t="s">
        <v>3</v>
      </c>
      <c r="J1777" t="s">
        <v>162</v>
      </c>
      <c r="K1777" t="s">
        <v>221</v>
      </c>
      <c r="L1777" s="12">
        <f t="shared" si="27"/>
        <v>1.2024999999999999</v>
      </c>
    </row>
    <row r="1778" spans="1:12" outlineLevel="2" x14ac:dyDescent="0.25">
      <c r="A1778" t="s">
        <v>219</v>
      </c>
      <c r="B1778" t="s">
        <v>191</v>
      </c>
      <c r="C1778" t="s">
        <v>279</v>
      </c>
      <c r="D1778" t="s">
        <v>101</v>
      </c>
      <c r="E1778" s="2">
        <v>-37.26</v>
      </c>
      <c r="F1778" s="3">
        <v>-4</v>
      </c>
      <c r="G1778" t="s">
        <v>1</v>
      </c>
      <c r="H1778" t="s">
        <v>2</v>
      </c>
      <c r="I1778" t="s">
        <v>3</v>
      </c>
      <c r="J1778" t="s">
        <v>349</v>
      </c>
      <c r="K1778" t="s">
        <v>221</v>
      </c>
      <c r="L1778" s="12">
        <f t="shared" si="27"/>
        <v>9.3149999999999995</v>
      </c>
    </row>
    <row r="1779" spans="1:12" outlineLevel="2" x14ac:dyDescent="0.25">
      <c r="A1779" t="s">
        <v>219</v>
      </c>
      <c r="B1779" t="s">
        <v>191</v>
      </c>
      <c r="C1779" t="s">
        <v>279</v>
      </c>
      <c r="D1779" t="s">
        <v>101</v>
      </c>
      <c r="E1779" s="2">
        <v>-3.26</v>
      </c>
      <c r="F1779" s="3">
        <v>-4</v>
      </c>
      <c r="G1779" t="s">
        <v>1</v>
      </c>
      <c r="H1779" t="s">
        <v>2</v>
      </c>
      <c r="I1779" t="s">
        <v>3</v>
      </c>
      <c r="J1779" t="s">
        <v>142</v>
      </c>
      <c r="K1779" t="s">
        <v>221</v>
      </c>
      <c r="L1779" s="12">
        <f t="shared" si="27"/>
        <v>0.81499999999999995</v>
      </c>
    </row>
    <row r="1780" spans="1:12" outlineLevel="2" x14ac:dyDescent="0.25">
      <c r="A1780" t="s">
        <v>219</v>
      </c>
      <c r="B1780" t="s">
        <v>191</v>
      </c>
      <c r="C1780" t="s">
        <v>279</v>
      </c>
      <c r="D1780" t="s">
        <v>101</v>
      </c>
      <c r="E1780" s="2">
        <v>-41.27</v>
      </c>
      <c r="F1780" s="3">
        <v>-110</v>
      </c>
      <c r="G1780" t="s">
        <v>1</v>
      </c>
      <c r="H1780" t="s">
        <v>2</v>
      </c>
      <c r="I1780" t="s">
        <v>3</v>
      </c>
      <c r="J1780" t="s">
        <v>154</v>
      </c>
      <c r="K1780" t="s">
        <v>221</v>
      </c>
      <c r="L1780" s="12">
        <f t="shared" si="27"/>
        <v>0.37518181818181823</v>
      </c>
    </row>
    <row r="1781" spans="1:12" outlineLevel="2" x14ac:dyDescent="0.25">
      <c r="A1781" t="s">
        <v>219</v>
      </c>
      <c r="B1781" t="s">
        <v>191</v>
      </c>
      <c r="C1781" t="s">
        <v>286</v>
      </c>
      <c r="D1781" t="s">
        <v>101</v>
      </c>
      <c r="E1781" s="2">
        <v>-2453.6799999999998</v>
      </c>
      <c r="F1781" s="3">
        <v>-6720</v>
      </c>
      <c r="G1781" t="s">
        <v>1</v>
      </c>
      <c r="H1781" t="s">
        <v>2</v>
      </c>
      <c r="I1781" t="s">
        <v>3</v>
      </c>
      <c r="J1781" t="s">
        <v>322</v>
      </c>
      <c r="K1781" t="s">
        <v>221</v>
      </c>
      <c r="L1781" s="12">
        <f t="shared" si="27"/>
        <v>0.36513095238095233</v>
      </c>
    </row>
    <row r="1782" spans="1:12" outlineLevel="2" x14ac:dyDescent="0.25">
      <c r="A1782" t="s">
        <v>219</v>
      </c>
      <c r="B1782" t="s">
        <v>191</v>
      </c>
      <c r="C1782" t="s">
        <v>279</v>
      </c>
      <c r="D1782" t="s">
        <v>101</v>
      </c>
      <c r="E1782" s="2">
        <v>-126.36</v>
      </c>
      <c r="F1782" s="3">
        <v>-156</v>
      </c>
      <c r="G1782" t="s">
        <v>1</v>
      </c>
      <c r="H1782" t="s">
        <v>2</v>
      </c>
      <c r="I1782" t="s">
        <v>3</v>
      </c>
      <c r="J1782" t="s">
        <v>317</v>
      </c>
      <c r="K1782" t="s">
        <v>221</v>
      </c>
      <c r="L1782" s="12">
        <f t="shared" si="27"/>
        <v>0.80999999999999994</v>
      </c>
    </row>
    <row r="1783" spans="1:12" outlineLevel="2" x14ac:dyDescent="0.25">
      <c r="A1783" t="s">
        <v>219</v>
      </c>
      <c r="B1783" t="s">
        <v>191</v>
      </c>
      <c r="C1783" t="s">
        <v>286</v>
      </c>
      <c r="D1783" t="s">
        <v>101</v>
      </c>
      <c r="E1783" s="2">
        <v>-303.23</v>
      </c>
      <c r="F1783" s="3">
        <v>-960</v>
      </c>
      <c r="G1783" t="s">
        <v>1</v>
      </c>
      <c r="H1783" t="s">
        <v>2</v>
      </c>
      <c r="I1783" t="s">
        <v>3</v>
      </c>
      <c r="J1783" t="s">
        <v>297</v>
      </c>
      <c r="K1783" t="s">
        <v>224</v>
      </c>
      <c r="L1783" s="12">
        <f t="shared" si="27"/>
        <v>0.31586458333333334</v>
      </c>
    </row>
    <row r="1784" spans="1:12" outlineLevel="2" x14ac:dyDescent="0.25">
      <c r="A1784" t="s">
        <v>219</v>
      </c>
      <c r="B1784" t="s">
        <v>191</v>
      </c>
      <c r="C1784" t="s">
        <v>286</v>
      </c>
      <c r="D1784" t="s">
        <v>101</v>
      </c>
      <c r="E1784" s="2">
        <v>-1015.89</v>
      </c>
      <c r="F1784" s="3">
        <v>-2800</v>
      </c>
      <c r="G1784" t="s">
        <v>1</v>
      </c>
      <c r="H1784" t="s">
        <v>2</v>
      </c>
      <c r="I1784" t="s">
        <v>3</v>
      </c>
      <c r="J1784" t="s">
        <v>299</v>
      </c>
      <c r="K1784" t="s">
        <v>221</v>
      </c>
      <c r="L1784" s="12">
        <f t="shared" si="27"/>
        <v>0.36281785714285714</v>
      </c>
    </row>
    <row r="1785" spans="1:12" outlineLevel="2" x14ac:dyDescent="0.25">
      <c r="A1785" t="s">
        <v>219</v>
      </c>
      <c r="B1785" t="s">
        <v>191</v>
      </c>
      <c r="C1785" t="s">
        <v>286</v>
      </c>
      <c r="D1785" t="s">
        <v>101</v>
      </c>
      <c r="E1785" s="2">
        <v>-1543.32</v>
      </c>
      <c r="F1785" s="3">
        <v>-4320</v>
      </c>
      <c r="G1785" t="s">
        <v>1</v>
      </c>
      <c r="H1785" t="s">
        <v>2</v>
      </c>
      <c r="I1785" t="s">
        <v>3</v>
      </c>
      <c r="J1785" t="s">
        <v>86</v>
      </c>
      <c r="K1785" t="s">
        <v>221</v>
      </c>
      <c r="L1785" s="12">
        <f t="shared" si="27"/>
        <v>0.35725000000000001</v>
      </c>
    </row>
    <row r="1786" spans="1:12" outlineLevel="2" x14ac:dyDescent="0.25">
      <c r="A1786" t="s">
        <v>219</v>
      </c>
      <c r="B1786" t="s">
        <v>191</v>
      </c>
      <c r="C1786" t="s">
        <v>279</v>
      </c>
      <c r="D1786" t="s">
        <v>101</v>
      </c>
      <c r="E1786" s="2">
        <v>-175.1</v>
      </c>
      <c r="F1786" s="3">
        <v>-40</v>
      </c>
      <c r="G1786" t="s">
        <v>1</v>
      </c>
      <c r="H1786" t="s">
        <v>2</v>
      </c>
      <c r="I1786" t="s">
        <v>3</v>
      </c>
      <c r="J1786" t="s">
        <v>350</v>
      </c>
      <c r="K1786" t="s">
        <v>245</v>
      </c>
      <c r="L1786" s="12">
        <f t="shared" si="27"/>
        <v>4.3774999999999995</v>
      </c>
    </row>
    <row r="1787" spans="1:12" outlineLevel="2" x14ac:dyDescent="0.25">
      <c r="A1787" t="s">
        <v>219</v>
      </c>
      <c r="B1787" t="s">
        <v>191</v>
      </c>
      <c r="C1787" t="s">
        <v>279</v>
      </c>
      <c r="D1787" t="s">
        <v>101</v>
      </c>
      <c r="E1787" s="2">
        <v>336.19</v>
      </c>
      <c r="F1787" s="4">
        <v>40</v>
      </c>
      <c r="G1787" t="s">
        <v>1</v>
      </c>
      <c r="H1787" t="s">
        <v>2</v>
      </c>
      <c r="I1787" t="s">
        <v>3</v>
      </c>
      <c r="J1787" t="s">
        <v>350</v>
      </c>
      <c r="K1787" t="s">
        <v>221</v>
      </c>
      <c r="L1787" s="12">
        <f t="shared" si="27"/>
        <v>8.4047499999999999</v>
      </c>
    </row>
    <row r="1788" spans="1:12" outlineLevel="2" x14ac:dyDescent="0.25">
      <c r="A1788" t="s">
        <v>219</v>
      </c>
      <c r="B1788" t="s">
        <v>191</v>
      </c>
      <c r="C1788" t="s">
        <v>286</v>
      </c>
      <c r="D1788" t="s">
        <v>101</v>
      </c>
      <c r="E1788" s="2">
        <v>-1061.28</v>
      </c>
      <c r="F1788" s="3">
        <v>-3360</v>
      </c>
      <c r="G1788" t="s">
        <v>1</v>
      </c>
      <c r="H1788" t="s">
        <v>2</v>
      </c>
      <c r="I1788" t="s">
        <v>3</v>
      </c>
      <c r="J1788" t="s">
        <v>297</v>
      </c>
      <c r="K1788" t="s">
        <v>266</v>
      </c>
      <c r="L1788" s="12">
        <f t="shared" si="27"/>
        <v>0.31585714285714284</v>
      </c>
    </row>
    <row r="1789" spans="1:12" outlineLevel="2" x14ac:dyDescent="0.25">
      <c r="A1789" t="s">
        <v>219</v>
      </c>
      <c r="B1789" t="s">
        <v>191</v>
      </c>
      <c r="C1789" t="s">
        <v>279</v>
      </c>
      <c r="D1789" t="s">
        <v>101</v>
      </c>
      <c r="E1789" s="2">
        <v>-15.36</v>
      </c>
      <c r="F1789" s="3">
        <v>-12</v>
      </c>
      <c r="G1789" t="s">
        <v>1</v>
      </c>
      <c r="H1789" t="s">
        <v>2</v>
      </c>
      <c r="I1789" t="s">
        <v>3</v>
      </c>
      <c r="J1789" t="s">
        <v>351</v>
      </c>
      <c r="K1789" t="s">
        <v>221</v>
      </c>
      <c r="L1789" s="12">
        <f t="shared" si="27"/>
        <v>1.28</v>
      </c>
    </row>
    <row r="1790" spans="1:12" outlineLevel="2" x14ac:dyDescent="0.25">
      <c r="A1790" t="s">
        <v>219</v>
      </c>
      <c r="B1790" t="s">
        <v>191</v>
      </c>
      <c r="C1790" t="s">
        <v>279</v>
      </c>
      <c r="D1790" t="s">
        <v>101</v>
      </c>
      <c r="E1790" s="2">
        <v>15.11</v>
      </c>
      <c r="F1790" s="4">
        <v>12</v>
      </c>
      <c r="G1790" t="s">
        <v>1</v>
      </c>
      <c r="H1790" t="s">
        <v>2</v>
      </c>
      <c r="I1790" t="s">
        <v>3</v>
      </c>
      <c r="J1790" t="s">
        <v>351</v>
      </c>
      <c r="K1790" t="s">
        <v>223</v>
      </c>
      <c r="L1790" s="12">
        <f t="shared" si="27"/>
        <v>1.2591666666666665</v>
      </c>
    </row>
    <row r="1791" spans="1:12" outlineLevel="2" x14ac:dyDescent="0.25">
      <c r="A1791" t="s">
        <v>219</v>
      </c>
      <c r="B1791" t="s">
        <v>191</v>
      </c>
      <c r="C1791" t="s">
        <v>279</v>
      </c>
      <c r="D1791" t="s">
        <v>101</v>
      </c>
      <c r="E1791" s="2">
        <v>-147.13999999999999</v>
      </c>
      <c r="F1791" s="3">
        <v>-285</v>
      </c>
      <c r="G1791" t="s">
        <v>1</v>
      </c>
      <c r="H1791" t="s">
        <v>2</v>
      </c>
      <c r="I1791" t="s">
        <v>3</v>
      </c>
      <c r="J1791" t="s">
        <v>352</v>
      </c>
      <c r="K1791" t="s">
        <v>221</v>
      </c>
      <c r="L1791" s="12">
        <f t="shared" si="27"/>
        <v>0.5162807017543859</v>
      </c>
    </row>
    <row r="1792" spans="1:12" outlineLevel="2" x14ac:dyDescent="0.25">
      <c r="A1792" t="s">
        <v>219</v>
      </c>
      <c r="B1792" t="s">
        <v>191</v>
      </c>
      <c r="C1792" t="s">
        <v>279</v>
      </c>
      <c r="D1792" t="s">
        <v>101</v>
      </c>
      <c r="E1792" s="2">
        <v>140.71</v>
      </c>
      <c r="F1792" s="4">
        <v>285</v>
      </c>
      <c r="G1792" t="s">
        <v>1</v>
      </c>
      <c r="H1792" t="s">
        <v>2</v>
      </c>
      <c r="I1792" t="s">
        <v>3</v>
      </c>
      <c r="J1792" t="s">
        <v>352</v>
      </c>
      <c r="K1792" t="s">
        <v>223</v>
      </c>
      <c r="L1792" s="12">
        <f t="shared" si="27"/>
        <v>0.49371929824561406</v>
      </c>
    </row>
    <row r="1793" spans="1:12" outlineLevel="2" x14ac:dyDescent="0.25">
      <c r="A1793" t="s">
        <v>219</v>
      </c>
      <c r="B1793" t="s">
        <v>191</v>
      </c>
      <c r="C1793" t="s">
        <v>286</v>
      </c>
      <c r="D1793" t="s">
        <v>101</v>
      </c>
      <c r="E1793" s="2">
        <v>-6.21</v>
      </c>
      <c r="F1793" s="3">
        <v>-16</v>
      </c>
      <c r="G1793" t="s">
        <v>1</v>
      </c>
      <c r="H1793" t="s">
        <v>2</v>
      </c>
      <c r="I1793" t="s">
        <v>3</v>
      </c>
      <c r="J1793" t="s">
        <v>353</v>
      </c>
      <c r="K1793" t="s">
        <v>221</v>
      </c>
      <c r="L1793" s="12">
        <f t="shared" si="27"/>
        <v>0.388125</v>
      </c>
    </row>
    <row r="1794" spans="1:12" outlineLevel="2" x14ac:dyDescent="0.25">
      <c r="A1794" t="s">
        <v>219</v>
      </c>
      <c r="B1794" t="s">
        <v>191</v>
      </c>
      <c r="C1794" t="s">
        <v>286</v>
      </c>
      <c r="D1794" t="s">
        <v>101</v>
      </c>
      <c r="E1794" s="2">
        <v>7.08</v>
      </c>
      <c r="F1794" s="4">
        <v>16</v>
      </c>
      <c r="G1794" t="s">
        <v>1</v>
      </c>
      <c r="H1794" t="s">
        <v>2</v>
      </c>
      <c r="I1794" t="s">
        <v>3</v>
      </c>
      <c r="J1794" t="s">
        <v>353</v>
      </c>
      <c r="K1794" t="s">
        <v>223</v>
      </c>
      <c r="L1794" s="12">
        <f t="shared" si="27"/>
        <v>0.4425</v>
      </c>
    </row>
    <row r="1795" spans="1:12" outlineLevel="2" x14ac:dyDescent="0.25">
      <c r="A1795" t="s">
        <v>219</v>
      </c>
      <c r="B1795" t="s">
        <v>191</v>
      </c>
      <c r="C1795" t="s">
        <v>279</v>
      </c>
      <c r="D1795" t="s">
        <v>101</v>
      </c>
      <c r="E1795" s="2">
        <v>-4.1399999999999997</v>
      </c>
      <c r="F1795" s="3">
        <v>-1</v>
      </c>
      <c r="G1795" t="s">
        <v>1</v>
      </c>
      <c r="H1795" t="s">
        <v>2</v>
      </c>
      <c r="I1795" t="s">
        <v>3</v>
      </c>
      <c r="J1795" t="s">
        <v>354</v>
      </c>
      <c r="K1795" t="s">
        <v>221</v>
      </c>
      <c r="L1795" s="12">
        <f t="shared" ref="L1795:L1858" si="28">+E1795/F1795</f>
        <v>4.1399999999999997</v>
      </c>
    </row>
    <row r="1796" spans="1:12" outlineLevel="2" x14ac:dyDescent="0.25">
      <c r="A1796" t="s">
        <v>219</v>
      </c>
      <c r="B1796" t="s">
        <v>191</v>
      </c>
      <c r="C1796" t="s">
        <v>279</v>
      </c>
      <c r="D1796" t="s">
        <v>101</v>
      </c>
      <c r="E1796" s="2">
        <v>4.01</v>
      </c>
      <c r="F1796" s="4">
        <v>1</v>
      </c>
      <c r="G1796" t="s">
        <v>1</v>
      </c>
      <c r="H1796" t="s">
        <v>2</v>
      </c>
      <c r="I1796" t="s">
        <v>3</v>
      </c>
      <c r="J1796" t="s">
        <v>354</v>
      </c>
      <c r="K1796" t="s">
        <v>223</v>
      </c>
      <c r="L1796" s="12">
        <f t="shared" si="28"/>
        <v>4.01</v>
      </c>
    </row>
    <row r="1797" spans="1:12" outlineLevel="2" x14ac:dyDescent="0.25">
      <c r="A1797" t="s">
        <v>219</v>
      </c>
      <c r="B1797" t="s">
        <v>191</v>
      </c>
      <c r="C1797" t="s">
        <v>279</v>
      </c>
      <c r="D1797" t="s">
        <v>101</v>
      </c>
      <c r="E1797" s="2">
        <v>-157.94999999999999</v>
      </c>
      <c r="F1797" s="3">
        <v>-96</v>
      </c>
      <c r="G1797" t="s">
        <v>1</v>
      </c>
      <c r="H1797" t="s">
        <v>2</v>
      </c>
      <c r="I1797" t="s">
        <v>3</v>
      </c>
      <c r="J1797" t="s">
        <v>300</v>
      </c>
      <c r="K1797" t="s">
        <v>221</v>
      </c>
      <c r="L1797" s="12">
        <f t="shared" si="28"/>
        <v>1.6453125</v>
      </c>
    </row>
    <row r="1798" spans="1:12" outlineLevel="2" x14ac:dyDescent="0.25">
      <c r="A1798" t="s">
        <v>219</v>
      </c>
      <c r="B1798" t="s">
        <v>191</v>
      </c>
      <c r="C1798" t="s">
        <v>279</v>
      </c>
      <c r="D1798" t="s">
        <v>101</v>
      </c>
      <c r="E1798" s="2">
        <v>155.09</v>
      </c>
      <c r="F1798" s="4">
        <v>96</v>
      </c>
      <c r="G1798" t="s">
        <v>1</v>
      </c>
      <c r="H1798" t="s">
        <v>2</v>
      </c>
      <c r="I1798" t="s">
        <v>3</v>
      </c>
      <c r="J1798" t="s">
        <v>300</v>
      </c>
      <c r="K1798" t="s">
        <v>223</v>
      </c>
      <c r="L1798" s="12">
        <f t="shared" si="28"/>
        <v>1.6155208333333333</v>
      </c>
    </row>
    <row r="1799" spans="1:12" outlineLevel="2" x14ac:dyDescent="0.25">
      <c r="A1799" t="s">
        <v>219</v>
      </c>
      <c r="B1799" t="s">
        <v>191</v>
      </c>
      <c r="C1799" t="s">
        <v>279</v>
      </c>
      <c r="D1799" t="s">
        <v>101</v>
      </c>
      <c r="E1799" s="2">
        <v>-43.39</v>
      </c>
      <c r="F1799" s="3">
        <v>-4</v>
      </c>
      <c r="G1799" t="s">
        <v>1</v>
      </c>
      <c r="H1799" t="s">
        <v>2</v>
      </c>
      <c r="I1799" t="s">
        <v>3</v>
      </c>
      <c r="J1799" t="s">
        <v>355</v>
      </c>
      <c r="K1799" t="s">
        <v>221</v>
      </c>
      <c r="L1799" s="12">
        <f t="shared" si="28"/>
        <v>10.8475</v>
      </c>
    </row>
    <row r="1800" spans="1:12" outlineLevel="2" x14ac:dyDescent="0.25">
      <c r="A1800" t="s">
        <v>219</v>
      </c>
      <c r="B1800" t="s">
        <v>191</v>
      </c>
      <c r="C1800" t="s">
        <v>279</v>
      </c>
      <c r="D1800" t="s">
        <v>101</v>
      </c>
      <c r="E1800" s="2">
        <v>36.19</v>
      </c>
      <c r="F1800" s="4">
        <v>4</v>
      </c>
      <c r="G1800" t="s">
        <v>1</v>
      </c>
      <c r="H1800" t="s">
        <v>2</v>
      </c>
      <c r="I1800" t="s">
        <v>3</v>
      </c>
      <c r="J1800" t="s">
        <v>355</v>
      </c>
      <c r="K1800" t="s">
        <v>223</v>
      </c>
      <c r="L1800" s="12">
        <f t="shared" si="28"/>
        <v>9.0474999999999994</v>
      </c>
    </row>
    <row r="1801" spans="1:12" outlineLevel="2" x14ac:dyDescent="0.25">
      <c r="A1801" t="s">
        <v>219</v>
      </c>
      <c r="B1801" t="s">
        <v>191</v>
      </c>
      <c r="C1801" t="s">
        <v>279</v>
      </c>
      <c r="D1801" t="s">
        <v>101</v>
      </c>
      <c r="E1801" s="2">
        <v>-5.65</v>
      </c>
      <c r="F1801" s="3">
        <v>-4</v>
      </c>
      <c r="G1801" t="s">
        <v>1</v>
      </c>
      <c r="H1801" t="s">
        <v>2</v>
      </c>
      <c r="I1801" t="s">
        <v>3</v>
      </c>
      <c r="J1801" t="s">
        <v>303</v>
      </c>
      <c r="K1801" t="s">
        <v>221</v>
      </c>
      <c r="L1801" s="12">
        <f t="shared" si="28"/>
        <v>1.4125000000000001</v>
      </c>
    </row>
    <row r="1802" spans="1:12" outlineLevel="2" x14ac:dyDescent="0.25">
      <c r="A1802" t="s">
        <v>219</v>
      </c>
      <c r="B1802" t="s">
        <v>191</v>
      </c>
      <c r="C1802" t="s">
        <v>279</v>
      </c>
      <c r="D1802" t="s">
        <v>101</v>
      </c>
      <c r="E1802" s="2">
        <v>5.43</v>
      </c>
      <c r="F1802" s="4">
        <v>4</v>
      </c>
      <c r="G1802" t="s">
        <v>1</v>
      </c>
      <c r="H1802" t="s">
        <v>2</v>
      </c>
      <c r="I1802" t="s">
        <v>3</v>
      </c>
      <c r="J1802" t="s">
        <v>303</v>
      </c>
      <c r="K1802" t="s">
        <v>223</v>
      </c>
      <c r="L1802" s="12">
        <f t="shared" si="28"/>
        <v>1.3574999999999999</v>
      </c>
    </row>
    <row r="1803" spans="1:12" outlineLevel="2" x14ac:dyDescent="0.25">
      <c r="A1803" t="s">
        <v>219</v>
      </c>
      <c r="B1803" t="s">
        <v>191</v>
      </c>
      <c r="C1803" t="s">
        <v>279</v>
      </c>
      <c r="D1803" t="s">
        <v>101</v>
      </c>
      <c r="E1803" s="2">
        <v>-1.43</v>
      </c>
      <c r="F1803" s="3">
        <v>-1</v>
      </c>
      <c r="G1803" t="s">
        <v>1</v>
      </c>
      <c r="H1803" t="s">
        <v>2</v>
      </c>
      <c r="I1803" t="s">
        <v>3</v>
      </c>
      <c r="J1803" t="s">
        <v>302</v>
      </c>
      <c r="K1803" t="s">
        <v>221</v>
      </c>
      <c r="L1803" s="12">
        <f t="shared" si="28"/>
        <v>1.43</v>
      </c>
    </row>
    <row r="1804" spans="1:12" outlineLevel="2" x14ac:dyDescent="0.25">
      <c r="A1804" t="s">
        <v>219</v>
      </c>
      <c r="B1804" t="s">
        <v>191</v>
      </c>
      <c r="C1804" t="s">
        <v>279</v>
      </c>
      <c r="D1804" t="s">
        <v>101</v>
      </c>
      <c r="E1804" s="2">
        <v>1.36</v>
      </c>
      <c r="F1804" s="4">
        <v>1</v>
      </c>
      <c r="G1804" t="s">
        <v>1</v>
      </c>
      <c r="H1804" t="s">
        <v>2</v>
      </c>
      <c r="I1804" t="s">
        <v>3</v>
      </c>
      <c r="J1804" t="s">
        <v>302</v>
      </c>
      <c r="K1804" t="s">
        <v>223</v>
      </c>
      <c r="L1804" s="12">
        <f t="shared" si="28"/>
        <v>1.36</v>
      </c>
    </row>
    <row r="1805" spans="1:12" outlineLevel="2" x14ac:dyDescent="0.25">
      <c r="A1805" t="s">
        <v>219</v>
      </c>
      <c r="B1805" t="s">
        <v>191</v>
      </c>
      <c r="C1805" t="s">
        <v>279</v>
      </c>
      <c r="D1805" t="s">
        <v>101</v>
      </c>
      <c r="E1805" s="2">
        <v>-1.43</v>
      </c>
      <c r="F1805" s="3">
        <v>-1</v>
      </c>
      <c r="G1805" t="s">
        <v>1</v>
      </c>
      <c r="H1805" t="s">
        <v>2</v>
      </c>
      <c r="I1805" t="s">
        <v>3</v>
      </c>
      <c r="J1805" t="s">
        <v>301</v>
      </c>
      <c r="K1805" t="s">
        <v>221</v>
      </c>
      <c r="L1805" s="12">
        <f t="shared" si="28"/>
        <v>1.43</v>
      </c>
    </row>
    <row r="1806" spans="1:12" outlineLevel="2" x14ac:dyDescent="0.25">
      <c r="A1806" t="s">
        <v>219</v>
      </c>
      <c r="B1806" t="s">
        <v>191</v>
      </c>
      <c r="C1806" t="s">
        <v>279</v>
      </c>
      <c r="D1806" t="s">
        <v>101</v>
      </c>
      <c r="E1806" s="2">
        <v>1.36</v>
      </c>
      <c r="F1806" s="4">
        <v>1</v>
      </c>
      <c r="G1806" t="s">
        <v>1</v>
      </c>
      <c r="H1806" t="s">
        <v>2</v>
      </c>
      <c r="I1806" t="s">
        <v>3</v>
      </c>
      <c r="J1806" t="s">
        <v>301</v>
      </c>
      <c r="K1806" t="s">
        <v>223</v>
      </c>
      <c r="L1806" s="12">
        <f t="shared" si="28"/>
        <v>1.36</v>
      </c>
    </row>
    <row r="1807" spans="1:12" outlineLevel="2" x14ac:dyDescent="0.25">
      <c r="A1807" t="s">
        <v>219</v>
      </c>
      <c r="B1807" t="s">
        <v>191</v>
      </c>
      <c r="C1807" t="s">
        <v>279</v>
      </c>
      <c r="D1807" t="s">
        <v>101</v>
      </c>
      <c r="E1807" s="2">
        <v>-23.62</v>
      </c>
      <c r="F1807" s="3">
        <v>-14</v>
      </c>
      <c r="G1807" t="s">
        <v>1</v>
      </c>
      <c r="H1807" t="s">
        <v>2</v>
      </c>
      <c r="I1807" t="s">
        <v>3</v>
      </c>
      <c r="J1807" t="s">
        <v>194</v>
      </c>
      <c r="K1807" t="s">
        <v>221</v>
      </c>
      <c r="L1807" s="12">
        <f t="shared" si="28"/>
        <v>1.6871428571428573</v>
      </c>
    </row>
    <row r="1808" spans="1:12" outlineLevel="2" x14ac:dyDescent="0.25">
      <c r="A1808" t="s">
        <v>219</v>
      </c>
      <c r="B1808" t="s">
        <v>191</v>
      </c>
      <c r="C1808" t="s">
        <v>279</v>
      </c>
      <c r="D1808" t="s">
        <v>101</v>
      </c>
      <c r="E1808" s="2">
        <v>23.1</v>
      </c>
      <c r="F1808" s="4">
        <v>14</v>
      </c>
      <c r="G1808" t="s">
        <v>1</v>
      </c>
      <c r="H1808" t="s">
        <v>2</v>
      </c>
      <c r="I1808" t="s">
        <v>3</v>
      </c>
      <c r="J1808" t="s">
        <v>194</v>
      </c>
      <c r="K1808" t="s">
        <v>223</v>
      </c>
      <c r="L1808" s="12">
        <f t="shared" si="28"/>
        <v>1.6500000000000001</v>
      </c>
    </row>
    <row r="1809" spans="1:12" outlineLevel="2" x14ac:dyDescent="0.25">
      <c r="A1809" t="s">
        <v>219</v>
      </c>
      <c r="B1809" t="s">
        <v>191</v>
      </c>
      <c r="C1809" t="s">
        <v>286</v>
      </c>
      <c r="D1809" t="s">
        <v>101</v>
      </c>
      <c r="E1809" s="2">
        <v>-134.32</v>
      </c>
      <c r="F1809" s="3">
        <v>-280</v>
      </c>
      <c r="G1809" t="s">
        <v>1</v>
      </c>
      <c r="H1809" t="s">
        <v>2</v>
      </c>
      <c r="I1809" t="s">
        <v>3</v>
      </c>
      <c r="J1809" t="s">
        <v>289</v>
      </c>
      <c r="K1809" t="s">
        <v>221</v>
      </c>
      <c r="L1809" s="12">
        <f t="shared" si="28"/>
        <v>0.4797142857142857</v>
      </c>
    </row>
    <row r="1810" spans="1:12" outlineLevel="2" x14ac:dyDescent="0.25">
      <c r="A1810" t="s">
        <v>219</v>
      </c>
      <c r="B1810" t="s">
        <v>191</v>
      </c>
      <c r="C1810" t="s">
        <v>286</v>
      </c>
      <c r="D1810" t="s">
        <v>101</v>
      </c>
      <c r="E1810" s="2">
        <v>134.32</v>
      </c>
      <c r="F1810" s="4">
        <v>280</v>
      </c>
      <c r="G1810" t="s">
        <v>1</v>
      </c>
      <c r="H1810" t="s">
        <v>2</v>
      </c>
      <c r="I1810" t="s">
        <v>3</v>
      </c>
      <c r="J1810" t="s">
        <v>289</v>
      </c>
      <c r="K1810" t="s">
        <v>223</v>
      </c>
      <c r="L1810" s="12">
        <f t="shared" si="28"/>
        <v>0.4797142857142857</v>
      </c>
    </row>
    <row r="1811" spans="1:12" outlineLevel="2" x14ac:dyDescent="0.25">
      <c r="A1811" t="s">
        <v>219</v>
      </c>
      <c r="B1811" t="s">
        <v>191</v>
      </c>
      <c r="C1811" t="s">
        <v>279</v>
      </c>
      <c r="D1811" t="s">
        <v>101</v>
      </c>
      <c r="E1811" s="2">
        <v>-2.42</v>
      </c>
      <c r="F1811" s="3">
        <v>-2</v>
      </c>
      <c r="G1811" t="s">
        <v>1</v>
      </c>
      <c r="H1811" t="s">
        <v>2</v>
      </c>
      <c r="I1811" t="s">
        <v>3</v>
      </c>
      <c r="J1811" t="s">
        <v>82</v>
      </c>
      <c r="K1811" t="s">
        <v>221</v>
      </c>
      <c r="L1811" s="12">
        <f t="shared" si="28"/>
        <v>1.21</v>
      </c>
    </row>
    <row r="1812" spans="1:12" outlineLevel="2" x14ac:dyDescent="0.25">
      <c r="A1812" t="s">
        <v>219</v>
      </c>
      <c r="B1812" t="s">
        <v>191</v>
      </c>
      <c r="C1812" t="s">
        <v>279</v>
      </c>
      <c r="D1812" t="s">
        <v>101</v>
      </c>
      <c r="E1812" s="2">
        <v>2.42</v>
      </c>
      <c r="F1812" s="4">
        <v>2</v>
      </c>
      <c r="G1812" t="s">
        <v>1</v>
      </c>
      <c r="H1812" t="s">
        <v>2</v>
      </c>
      <c r="I1812" t="s">
        <v>3</v>
      </c>
      <c r="J1812" t="s">
        <v>82</v>
      </c>
      <c r="K1812" t="s">
        <v>223</v>
      </c>
      <c r="L1812" s="12">
        <f t="shared" si="28"/>
        <v>1.21</v>
      </c>
    </row>
    <row r="1813" spans="1:12" outlineLevel="2" x14ac:dyDescent="0.25">
      <c r="A1813" t="s">
        <v>219</v>
      </c>
      <c r="B1813" t="s">
        <v>191</v>
      </c>
      <c r="C1813" t="s">
        <v>279</v>
      </c>
      <c r="D1813" t="s">
        <v>101</v>
      </c>
      <c r="E1813" s="2">
        <v>-2.6</v>
      </c>
      <c r="F1813" s="3">
        <v>-1</v>
      </c>
      <c r="G1813" t="s">
        <v>1</v>
      </c>
      <c r="H1813" t="s">
        <v>2</v>
      </c>
      <c r="I1813" t="s">
        <v>3</v>
      </c>
      <c r="J1813" t="s">
        <v>356</v>
      </c>
      <c r="K1813" t="s">
        <v>221</v>
      </c>
      <c r="L1813" s="12">
        <f t="shared" si="28"/>
        <v>2.6</v>
      </c>
    </row>
    <row r="1814" spans="1:12" outlineLevel="2" x14ac:dyDescent="0.25">
      <c r="A1814" t="s">
        <v>219</v>
      </c>
      <c r="B1814" t="s">
        <v>191</v>
      </c>
      <c r="C1814" t="s">
        <v>279</v>
      </c>
      <c r="D1814" t="s">
        <v>101</v>
      </c>
      <c r="E1814" s="2">
        <v>2.2200000000000002</v>
      </c>
      <c r="F1814" s="4">
        <v>1</v>
      </c>
      <c r="G1814" t="s">
        <v>1</v>
      </c>
      <c r="H1814" t="s">
        <v>2</v>
      </c>
      <c r="I1814" t="s">
        <v>3</v>
      </c>
      <c r="J1814" t="s">
        <v>356</v>
      </c>
      <c r="K1814" t="s">
        <v>223</v>
      </c>
      <c r="L1814" s="12">
        <f t="shared" si="28"/>
        <v>2.2200000000000002</v>
      </c>
    </row>
    <row r="1815" spans="1:12" outlineLevel="2" x14ac:dyDescent="0.25">
      <c r="A1815" t="s">
        <v>219</v>
      </c>
      <c r="B1815" t="s">
        <v>191</v>
      </c>
      <c r="C1815" t="s">
        <v>279</v>
      </c>
      <c r="D1815" t="s">
        <v>101</v>
      </c>
      <c r="E1815" s="2">
        <v>-525.62</v>
      </c>
      <c r="F1815" s="3">
        <v>-1890</v>
      </c>
      <c r="G1815" t="s">
        <v>1</v>
      </c>
      <c r="H1815" t="s">
        <v>2</v>
      </c>
      <c r="I1815" t="s">
        <v>3</v>
      </c>
      <c r="J1815" t="s">
        <v>106</v>
      </c>
      <c r="K1815" t="s">
        <v>221</v>
      </c>
      <c r="L1815" s="12">
        <f t="shared" si="28"/>
        <v>0.27810582010582013</v>
      </c>
    </row>
    <row r="1816" spans="1:12" outlineLevel="2" x14ac:dyDescent="0.25">
      <c r="A1816" t="s">
        <v>219</v>
      </c>
      <c r="B1816" t="s">
        <v>191</v>
      </c>
      <c r="C1816" t="s">
        <v>279</v>
      </c>
      <c r="D1816" t="s">
        <v>101</v>
      </c>
      <c r="E1816" s="2">
        <v>525.63</v>
      </c>
      <c r="F1816" s="4">
        <v>1890</v>
      </c>
      <c r="G1816" t="s">
        <v>1</v>
      </c>
      <c r="H1816" t="s">
        <v>2</v>
      </c>
      <c r="I1816" t="s">
        <v>3</v>
      </c>
      <c r="J1816" t="s">
        <v>106</v>
      </c>
      <c r="K1816" t="s">
        <v>223</v>
      </c>
      <c r="L1816" s="12">
        <f t="shared" si="28"/>
        <v>0.27811111111111109</v>
      </c>
    </row>
    <row r="1817" spans="1:12" outlineLevel="2" x14ac:dyDescent="0.25">
      <c r="A1817" t="s">
        <v>219</v>
      </c>
      <c r="B1817" t="s">
        <v>191</v>
      </c>
      <c r="C1817" t="s">
        <v>286</v>
      </c>
      <c r="D1817" t="s">
        <v>101</v>
      </c>
      <c r="E1817" s="2">
        <v>-878.04</v>
      </c>
      <c r="F1817" s="3">
        <v>-2400</v>
      </c>
      <c r="G1817" t="s">
        <v>1</v>
      </c>
      <c r="H1817" t="s">
        <v>2</v>
      </c>
      <c r="I1817" t="s">
        <v>3</v>
      </c>
      <c r="J1817" t="s">
        <v>297</v>
      </c>
      <c r="K1817" t="s">
        <v>221</v>
      </c>
      <c r="L1817" s="12">
        <f t="shared" si="28"/>
        <v>0.36585000000000001</v>
      </c>
    </row>
    <row r="1818" spans="1:12" outlineLevel="2" x14ac:dyDescent="0.25">
      <c r="A1818" t="s">
        <v>219</v>
      </c>
      <c r="B1818" t="s">
        <v>191</v>
      </c>
      <c r="C1818" t="s">
        <v>286</v>
      </c>
      <c r="D1818" t="s">
        <v>101</v>
      </c>
      <c r="E1818" s="2">
        <v>878.04</v>
      </c>
      <c r="F1818" s="4">
        <v>2400</v>
      </c>
      <c r="G1818" t="s">
        <v>1</v>
      </c>
      <c r="H1818" t="s">
        <v>2</v>
      </c>
      <c r="I1818" t="s">
        <v>3</v>
      </c>
      <c r="J1818" t="s">
        <v>297</v>
      </c>
      <c r="K1818" t="s">
        <v>223</v>
      </c>
      <c r="L1818" s="12">
        <f t="shared" si="28"/>
        <v>0.36585000000000001</v>
      </c>
    </row>
    <row r="1819" spans="1:12" outlineLevel="2" x14ac:dyDescent="0.25">
      <c r="A1819" t="s">
        <v>219</v>
      </c>
      <c r="B1819" t="s">
        <v>191</v>
      </c>
      <c r="C1819" t="s">
        <v>286</v>
      </c>
      <c r="D1819" t="s">
        <v>101</v>
      </c>
      <c r="E1819" s="2">
        <v>-514.44000000000005</v>
      </c>
      <c r="F1819" s="3">
        <v>-1440</v>
      </c>
      <c r="G1819" t="s">
        <v>1</v>
      </c>
      <c r="H1819" t="s">
        <v>2</v>
      </c>
      <c r="I1819" t="s">
        <v>3</v>
      </c>
      <c r="J1819" t="s">
        <v>86</v>
      </c>
      <c r="K1819" t="s">
        <v>221</v>
      </c>
      <c r="L1819" s="12">
        <f t="shared" si="28"/>
        <v>0.35725000000000001</v>
      </c>
    </row>
    <row r="1820" spans="1:12" outlineLevel="2" x14ac:dyDescent="0.25">
      <c r="A1820" t="s">
        <v>219</v>
      </c>
      <c r="B1820" t="s">
        <v>191</v>
      </c>
      <c r="C1820" t="s">
        <v>286</v>
      </c>
      <c r="D1820" t="s">
        <v>101</v>
      </c>
      <c r="E1820" s="2">
        <v>454.08</v>
      </c>
      <c r="F1820" s="4">
        <v>1440</v>
      </c>
      <c r="G1820" t="s">
        <v>1</v>
      </c>
      <c r="H1820" t="s">
        <v>2</v>
      </c>
      <c r="I1820" t="s">
        <v>3</v>
      </c>
      <c r="J1820" t="s">
        <v>86</v>
      </c>
      <c r="K1820" t="s">
        <v>223</v>
      </c>
      <c r="L1820" s="12">
        <f t="shared" si="28"/>
        <v>0.3153333333333333</v>
      </c>
    </row>
    <row r="1821" spans="1:12" outlineLevel="2" x14ac:dyDescent="0.25">
      <c r="A1821" t="s">
        <v>219</v>
      </c>
      <c r="B1821" t="s">
        <v>191</v>
      </c>
      <c r="C1821" t="s">
        <v>286</v>
      </c>
      <c r="D1821" t="s">
        <v>101</v>
      </c>
      <c r="E1821" s="2">
        <v>-507.95</v>
      </c>
      <c r="F1821" s="3">
        <v>-1400</v>
      </c>
      <c r="G1821" t="s">
        <v>1</v>
      </c>
      <c r="H1821" t="s">
        <v>2</v>
      </c>
      <c r="I1821" t="s">
        <v>3</v>
      </c>
      <c r="J1821" t="s">
        <v>299</v>
      </c>
      <c r="K1821" t="s">
        <v>221</v>
      </c>
      <c r="L1821" s="12">
        <f t="shared" si="28"/>
        <v>0.36282142857142857</v>
      </c>
    </row>
    <row r="1822" spans="1:12" outlineLevel="2" x14ac:dyDescent="0.25">
      <c r="A1822" t="s">
        <v>219</v>
      </c>
      <c r="B1822" t="s">
        <v>191</v>
      </c>
      <c r="C1822" t="s">
        <v>286</v>
      </c>
      <c r="D1822" t="s">
        <v>101</v>
      </c>
      <c r="E1822" s="2">
        <v>553.77</v>
      </c>
      <c r="F1822" s="4">
        <v>1400</v>
      </c>
      <c r="G1822" t="s">
        <v>1</v>
      </c>
      <c r="H1822" t="s">
        <v>2</v>
      </c>
      <c r="I1822" t="s">
        <v>3</v>
      </c>
      <c r="J1822" t="s">
        <v>299</v>
      </c>
      <c r="K1822" t="s">
        <v>223</v>
      </c>
      <c r="L1822" s="12">
        <f t="shared" si="28"/>
        <v>0.39555000000000001</v>
      </c>
    </row>
    <row r="1823" spans="1:12" outlineLevel="2" x14ac:dyDescent="0.25">
      <c r="A1823" t="s">
        <v>219</v>
      </c>
      <c r="B1823" t="s">
        <v>191</v>
      </c>
      <c r="C1823" t="s">
        <v>286</v>
      </c>
      <c r="D1823" t="s">
        <v>101</v>
      </c>
      <c r="E1823" s="2">
        <v>-381.8</v>
      </c>
      <c r="F1823" s="3">
        <v>-560</v>
      </c>
      <c r="G1823" t="s">
        <v>1</v>
      </c>
      <c r="H1823" t="s">
        <v>2</v>
      </c>
      <c r="I1823" t="s">
        <v>3</v>
      </c>
      <c r="J1823" t="s">
        <v>323</v>
      </c>
      <c r="K1823" t="s">
        <v>223</v>
      </c>
      <c r="L1823" s="12">
        <f t="shared" si="28"/>
        <v>0.68178571428571433</v>
      </c>
    </row>
    <row r="1824" spans="1:12" outlineLevel="2" x14ac:dyDescent="0.25">
      <c r="A1824" t="s">
        <v>219</v>
      </c>
      <c r="B1824" t="s">
        <v>191</v>
      </c>
      <c r="C1824" t="s">
        <v>279</v>
      </c>
      <c r="D1824" t="s">
        <v>101</v>
      </c>
      <c r="E1824" s="2">
        <v>-168.78</v>
      </c>
      <c r="F1824" s="3">
        <v>-20</v>
      </c>
      <c r="G1824" t="s">
        <v>1</v>
      </c>
      <c r="H1824" t="s">
        <v>2</v>
      </c>
      <c r="I1824" t="s">
        <v>3</v>
      </c>
      <c r="J1824" t="s">
        <v>324</v>
      </c>
      <c r="K1824" t="s">
        <v>223</v>
      </c>
      <c r="L1824" s="12">
        <f t="shared" si="28"/>
        <v>8.4390000000000001</v>
      </c>
    </row>
    <row r="1825" spans="1:12" outlineLevel="2" x14ac:dyDescent="0.25">
      <c r="A1825" t="s">
        <v>219</v>
      </c>
      <c r="B1825" t="s">
        <v>191</v>
      </c>
      <c r="C1825" t="s">
        <v>279</v>
      </c>
      <c r="D1825" t="s">
        <v>101</v>
      </c>
      <c r="E1825" s="2">
        <v>-16.329999999999998</v>
      </c>
      <c r="F1825" s="3">
        <v>-30</v>
      </c>
      <c r="G1825" t="s">
        <v>1</v>
      </c>
      <c r="H1825" t="s">
        <v>2</v>
      </c>
      <c r="I1825" t="s">
        <v>3</v>
      </c>
      <c r="J1825" t="s">
        <v>321</v>
      </c>
      <c r="K1825" t="s">
        <v>223</v>
      </c>
      <c r="L1825" s="12">
        <f t="shared" si="28"/>
        <v>0.54433333333333322</v>
      </c>
    </row>
    <row r="1826" spans="1:12" outlineLevel="2" x14ac:dyDescent="0.25">
      <c r="A1826" t="s">
        <v>219</v>
      </c>
      <c r="B1826" t="s">
        <v>191</v>
      </c>
      <c r="C1826" t="s">
        <v>279</v>
      </c>
      <c r="D1826" t="s">
        <v>101</v>
      </c>
      <c r="E1826" s="2">
        <v>-4.38</v>
      </c>
      <c r="F1826" s="3">
        <v>-1</v>
      </c>
      <c r="G1826" t="s">
        <v>1</v>
      </c>
      <c r="H1826" t="s">
        <v>2</v>
      </c>
      <c r="I1826" t="s">
        <v>3</v>
      </c>
      <c r="J1826" t="s">
        <v>333</v>
      </c>
      <c r="K1826" t="s">
        <v>221</v>
      </c>
      <c r="L1826" s="12">
        <f t="shared" si="28"/>
        <v>4.38</v>
      </c>
    </row>
    <row r="1827" spans="1:12" outlineLevel="2" x14ac:dyDescent="0.25">
      <c r="A1827" t="s">
        <v>219</v>
      </c>
      <c r="B1827" t="s">
        <v>191</v>
      </c>
      <c r="C1827" t="s">
        <v>279</v>
      </c>
      <c r="D1827" t="s">
        <v>101</v>
      </c>
      <c r="E1827" s="2">
        <v>-20.21</v>
      </c>
      <c r="F1827" s="3">
        <v>-13</v>
      </c>
      <c r="G1827" t="s">
        <v>1</v>
      </c>
      <c r="H1827" t="s">
        <v>2</v>
      </c>
      <c r="I1827" t="s">
        <v>3</v>
      </c>
      <c r="J1827" t="s">
        <v>313</v>
      </c>
      <c r="K1827" t="s">
        <v>221</v>
      </c>
      <c r="L1827" s="12">
        <f t="shared" si="28"/>
        <v>1.5546153846153847</v>
      </c>
    </row>
    <row r="1828" spans="1:12" outlineLevel="2" x14ac:dyDescent="0.25">
      <c r="A1828" t="s">
        <v>219</v>
      </c>
      <c r="B1828" t="s">
        <v>191</v>
      </c>
      <c r="C1828" t="s">
        <v>279</v>
      </c>
      <c r="D1828" t="s">
        <v>101</v>
      </c>
      <c r="E1828" s="2">
        <v>-19.97</v>
      </c>
      <c r="F1828" s="3">
        <v>-13</v>
      </c>
      <c r="G1828" t="s">
        <v>1</v>
      </c>
      <c r="H1828" t="s">
        <v>2</v>
      </c>
      <c r="I1828" t="s">
        <v>3</v>
      </c>
      <c r="J1828" t="s">
        <v>314</v>
      </c>
      <c r="K1828" t="s">
        <v>221</v>
      </c>
      <c r="L1828" s="12">
        <f t="shared" si="28"/>
        <v>1.536153846153846</v>
      </c>
    </row>
    <row r="1829" spans="1:12" outlineLevel="2" x14ac:dyDescent="0.25">
      <c r="A1829" t="s">
        <v>219</v>
      </c>
      <c r="B1829" t="s">
        <v>191</v>
      </c>
      <c r="C1829" t="s">
        <v>279</v>
      </c>
      <c r="D1829" t="s">
        <v>101</v>
      </c>
      <c r="E1829" s="2">
        <v>-37.520000000000003</v>
      </c>
      <c r="F1829" s="3">
        <v>-100</v>
      </c>
      <c r="G1829" t="s">
        <v>1</v>
      </c>
      <c r="H1829" t="s">
        <v>2</v>
      </c>
      <c r="I1829" t="s">
        <v>3</v>
      </c>
      <c r="J1829" t="s">
        <v>326</v>
      </c>
      <c r="K1829" t="s">
        <v>221</v>
      </c>
      <c r="L1829" s="12">
        <f t="shared" si="28"/>
        <v>0.37520000000000003</v>
      </c>
    </row>
    <row r="1830" spans="1:12" outlineLevel="2" x14ac:dyDescent="0.25">
      <c r="A1830" t="s">
        <v>219</v>
      </c>
      <c r="B1830" t="s">
        <v>191</v>
      </c>
      <c r="C1830" t="s">
        <v>279</v>
      </c>
      <c r="D1830" t="s">
        <v>101</v>
      </c>
      <c r="E1830" s="2">
        <v>-41</v>
      </c>
      <c r="F1830" s="3">
        <v>-50</v>
      </c>
      <c r="G1830" t="s">
        <v>1</v>
      </c>
      <c r="H1830" t="s">
        <v>2</v>
      </c>
      <c r="I1830" t="s">
        <v>3</v>
      </c>
      <c r="J1830" t="s">
        <v>292</v>
      </c>
      <c r="K1830" t="s">
        <v>221</v>
      </c>
      <c r="L1830" s="12">
        <f t="shared" si="28"/>
        <v>0.82</v>
      </c>
    </row>
    <row r="1831" spans="1:12" outlineLevel="2" x14ac:dyDescent="0.25">
      <c r="A1831" t="s">
        <v>219</v>
      </c>
      <c r="B1831" t="s">
        <v>191</v>
      </c>
      <c r="C1831" t="s">
        <v>279</v>
      </c>
      <c r="D1831" t="s">
        <v>101</v>
      </c>
      <c r="E1831" s="2">
        <v>-35.29</v>
      </c>
      <c r="F1831" s="3">
        <v>-65</v>
      </c>
      <c r="G1831" t="s">
        <v>1</v>
      </c>
      <c r="H1831" t="s">
        <v>2</v>
      </c>
      <c r="I1831" t="s">
        <v>3</v>
      </c>
      <c r="J1831" t="s">
        <v>291</v>
      </c>
      <c r="K1831" t="s">
        <v>221</v>
      </c>
      <c r="L1831" s="12">
        <f t="shared" si="28"/>
        <v>0.54292307692307695</v>
      </c>
    </row>
    <row r="1832" spans="1:12" outlineLevel="2" x14ac:dyDescent="0.25">
      <c r="A1832" t="s">
        <v>219</v>
      </c>
      <c r="B1832" t="s">
        <v>191</v>
      </c>
      <c r="C1832" t="s">
        <v>279</v>
      </c>
      <c r="D1832" t="s">
        <v>101</v>
      </c>
      <c r="E1832" s="2">
        <v>-34.25</v>
      </c>
      <c r="F1832" s="3">
        <v>-65</v>
      </c>
      <c r="G1832" t="s">
        <v>1</v>
      </c>
      <c r="H1832" t="s">
        <v>2</v>
      </c>
      <c r="I1832" t="s">
        <v>3</v>
      </c>
      <c r="J1832" t="s">
        <v>290</v>
      </c>
      <c r="K1832" t="s">
        <v>221</v>
      </c>
      <c r="L1832" s="12">
        <f t="shared" si="28"/>
        <v>0.52692307692307694</v>
      </c>
    </row>
    <row r="1833" spans="1:12" outlineLevel="2" x14ac:dyDescent="0.25">
      <c r="A1833" t="s">
        <v>219</v>
      </c>
      <c r="B1833" t="s">
        <v>191</v>
      </c>
      <c r="C1833" t="s">
        <v>279</v>
      </c>
      <c r="D1833" t="s">
        <v>101</v>
      </c>
      <c r="E1833" s="2">
        <v>-10.31</v>
      </c>
      <c r="F1833" s="3">
        <v>-19</v>
      </c>
      <c r="G1833" t="s">
        <v>1</v>
      </c>
      <c r="H1833" t="s">
        <v>2</v>
      </c>
      <c r="I1833" t="s">
        <v>3</v>
      </c>
      <c r="J1833" t="s">
        <v>296</v>
      </c>
      <c r="K1833" t="s">
        <v>221</v>
      </c>
      <c r="L1833" s="12">
        <f t="shared" si="28"/>
        <v>0.54263157894736846</v>
      </c>
    </row>
    <row r="1834" spans="1:12" outlineLevel="2" x14ac:dyDescent="0.25">
      <c r="A1834" t="s">
        <v>219</v>
      </c>
      <c r="B1834" t="s">
        <v>191</v>
      </c>
      <c r="C1834" t="s">
        <v>279</v>
      </c>
      <c r="D1834" t="s">
        <v>101</v>
      </c>
      <c r="E1834" s="2">
        <v>-36.89</v>
      </c>
      <c r="F1834" s="3">
        <v>-70</v>
      </c>
      <c r="G1834" t="s">
        <v>1</v>
      </c>
      <c r="H1834" t="s">
        <v>2</v>
      </c>
      <c r="I1834" t="s">
        <v>3</v>
      </c>
      <c r="J1834" t="s">
        <v>290</v>
      </c>
      <c r="K1834" t="s">
        <v>221</v>
      </c>
      <c r="L1834" s="12">
        <f t="shared" si="28"/>
        <v>0.52700000000000002</v>
      </c>
    </row>
    <row r="1835" spans="1:12" outlineLevel="2" x14ac:dyDescent="0.25">
      <c r="A1835" t="s">
        <v>219</v>
      </c>
      <c r="B1835" t="s">
        <v>191</v>
      </c>
      <c r="C1835" t="s">
        <v>286</v>
      </c>
      <c r="D1835" t="s">
        <v>101</v>
      </c>
      <c r="E1835" s="2">
        <v>-1022.36</v>
      </c>
      <c r="F1835" s="3">
        <v>-2800</v>
      </c>
      <c r="G1835" t="s">
        <v>1</v>
      </c>
      <c r="H1835" t="s">
        <v>2</v>
      </c>
      <c r="I1835" t="s">
        <v>3</v>
      </c>
      <c r="J1835" t="s">
        <v>322</v>
      </c>
      <c r="K1835" t="s">
        <v>221</v>
      </c>
      <c r="L1835" s="12">
        <f t="shared" si="28"/>
        <v>0.36512857142857141</v>
      </c>
    </row>
    <row r="1836" spans="1:12" outlineLevel="2" x14ac:dyDescent="0.25">
      <c r="A1836" t="s">
        <v>219</v>
      </c>
      <c r="B1836" t="s">
        <v>191</v>
      </c>
      <c r="C1836" t="s">
        <v>286</v>
      </c>
      <c r="D1836" t="s">
        <v>101</v>
      </c>
      <c r="E1836" s="2">
        <v>-2282.9</v>
      </c>
      <c r="F1836" s="3">
        <v>-6240</v>
      </c>
      <c r="G1836" t="s">
        <v>1</v>
      </c>
      <c r="H1836" t="s">
        <v>2</v>
      </c>
      <c r="I1836" t="s">
        <v>3</v>
      </c>
      <c r="J1836" t="s">
        <v>297</v>
      </c>
      <c r="K1836" t="s">
        <v>221</v>
      </c>
      <c r="L1836" s="12">
        <f t="shared" si="28"/>
        <v>0.365849358974359</v>
      </c>
    </row>
    <row r="1837" spans="1:12" outlineLevel="2" x14ac:dyDescent="0.25">
      <c r="A1837" t="s">
        <v>219</v>
      </c>
      <c r="B1837" t="s">
        <v>191</v>
      </c>
      <c r="C1837" t="s">
        <v>279</v>
      </c>
      <c r="D1837" t="s">
        <v>101</v>
      </c>
      <c r="E1837" s="2">
        <v>-17.29</v>
      </c>
      <c r="F1837" s="3">
        <v>-10</v>
      </c>
      <c r="G1837" t="s">
        <v>1</v>
      </c>
      <c r="H1837" t="s">
        <v>2</v>
      </c>
      <c r="I1837" t="s">
        <v>3</v>
      </c>
      <c r="J1837" t="s">
        <v>163</v>
      </c>
      <c r="K1837" t="s">
        <v>221</v>
      </c>
      <c r="L1837" s="12">
        <f t="shared" si="28"/>
        <v>1.7289999999999999</v>
      </c>
    </row>
    <row r="1838" spans="1:12" outlineLevel="2" x14ac:dyDescent="0.25">
      <c r="A1838" t="s">
        <v>219</v>
      </c>
      <c r="B1838" t="s">
        <v>191</v>
      </c>
      <c r="C1838" t="s">
        <v>279</v>
      </c>
      <c r="D1838" t="s">
        <v>101</v>
      </c>
      <c r="E1838" s="2">
        <v>-308.47000000000003</v>
      </c>
      <c r="F1838" s="3">
        <v>-480</v>
      </c>
      <c r="G1838" t="s">
        <v>1</v>
      </c>
      <c r="H1838" t="s">
        <v>2</v>
      </c>
      <c r="I1838" t="s">
        <v>3</v>
      </c>
      <c r="J1838" t="s">
        <v>95</v>
      </c>
      <c r="K1838" t="s">
        <v>221</v>
      </c>
      <c r="L1838" s="12">
        <f t="shared" si="28"/>
        <v>0.64264583333333336</v>
      </c>
    </row>
    <row r="1839" spans="1:12" outlineLevel="2" x14ac:dyDescent="0.25">
      <c r="A1839" t="s">
        <v>219</v>
      </c>
      <c r="B1839" t="s">
        <v>191</v>
      </c>
      <c r="C1839" t="s">
        <v>279</v>
      </c>
      <c r="D1839" t="s">
        <v>101</v>
      </c>
      <c r="E1839" s="2">
        <v>-12.04</v>
      </c>
      <c r="F1839" s="3">
        <v>-10</v>
      </c>
      <c r="G1839" t="s">
        <v>1</v>
      </c>
      <c r="H1839" t="s">
        <v>2</v>
      </c>
      <c r="I1839" t="s">
        <v>3</v>
      </c>
      <c r="J1839" t="s">
        <v>80</v>
      </c>
      <c r="K1839" t="s">
        <v>221</v>
      </c>
      <c r="L1839" s="12">
        <f t="shared" si="28"/>
        <v>1.204</v>
      </c>
    </row>
    <row r="1840" spans="1:12" outlineLevel="2" x14ac:dyDescent="0.25">
      <c r="A1840" t="s">
        <v>219</v>
      </c>
      <c r="B1840" t="s">
        <v>191</v>
      </c>
      <c r="C1840" t="s">
        <v>279</v>
      </c>
      <c r="D1840" t="s">
        <v>101</v>
      </c>
      <c r="E1840" s="2">
        <v>-153.63</v>
      </c>
      <c r="F1840" s="3">
        <v>-283</v>
      </c>
      <c r="G1840" t="s">
        <v>1</v>
      </c>
      <c r="H1840" t="s">
        <v>2</v>
      </c>
      <c r="I1840" t="s">
        <v>3</v>
      </c>
      <c r="J1840" t="s">
        <v>291</v>
      </c>
      <c r="K1840" t="s">
        <v>221</v>
      </c>
      <c r="L1840" s="12">
        <f t="shared" si="28"/>
        <v>0.5428621908127208</v>
      </c>
    </row>
    <row r="1841" spans="1:12" outlineLevel="2" x14ac:dyDescent="0.25">
      <c r="A1841" t="s">
        <v>219</v>
      </c>
      <c r="B1841" t="s">
        <v>191</v>
      </c>
      <c r="C1841" t="s">
        <v>279</v>
      </c>
      <c r="D1841" t="s">
        <v>101</v>
      </c>
      <c r="E1841" s="2">
        <v>-74.83</v>
      </c>
      <c r="F1841" s="3">
        <v>-142</v>
      </c>
      <c r="G1841" t="s">
        <v>1</v>
      </c>
      <c r="H1841" t="s">
        <v>2</v>
      </c>
      <c r="I1841" t="s">
        <v>3</v>
      </c>
      <c r="J1841" t="s">
        <v>290</v>
      </c>
      <c r="K1841" t="s">
        <v>221</v>
      </c>
      <c r="L1841" s="12">
        <f t="shared" si="28"/>
        <v>0.52697183098591549</v>
      </c>
    </row>
    <row r="1842" spans="1:12" outlineLevel="2" x14ac:dyDescent="0.25">
      <c r="A1842" t="s">
        <v>219</v>
      </c>
      <c r="B1842" t="s">
        <v>191</v>
      </c>
      <c r="C1842" t="s">
        <v>279</v>
      </c>
      <c r="D1842" t="s">
        <v>101</v>
      </c>
      <c r="E1842" s="2">
        <v>-3.04</v>
      </c>
      <c r="F1842" s="3">
        <v>-2</v>
      </c>
      <c r="G1842" t="s">
        <v>1</v>
      </c>
      <c r="H1842" t="s">
        <v>2</v>
      </c>
      <c r="I1842" t="s">
        <v>3</v>
      </c>
      <c r="J1842" t="s">
        <v>357</v>
      </c>
      <c r="K1842" t="s">
        <v>221</v>
      </c>
      <c r="L1842" s="12">
        <f t="shared" si="28"/>
        <v>1.52</v>
      </c>
    </row>
    <row r="1843" spans="1:12" outlineLevel="2" x14ac:dyDescent="0.25">
      <c r="A1843" t="s">
        <v>219</v>
      </c>
      <c r="B1843" t="s">
        <v>191</v>
      </c>
      <c r="C1843" t="s">
        <v>279</v>
      </c>
      <c r="D1843" t="s">
        <v>101</v>
      </c>
      <c r="E1843" s="2">
        <v>-15.92</v>
      </c>
      <c r="F1843" s="3">
        <v>-2</v>
      </c>
      <c r="G1843" t="s">
        <v>1</v>
      </c>
      <c r="H1843" t="s">
        <v>2</v>
      </c>
      <c r="I1843" t="s">
        <v>3</v>
      </c>
      <c r="J1843" t="s">
        <v>358</v>
      </c>
      <c r="K1843" t="s">
        <v>221</v>
      </c>
      <c r="L1843" s="12">
        <f t="shared" si="28"/>
        <v>7.96</v>
      </c>
    </row>
    <row r="1844" spans="1:12" outlineLevel="2" x14ac:dyDescent="0.25">
      <c r="A1844" t="s">
        <v>219</v>
      </c>
      <c r="B1844" t="s">
        <v>191</v>
      </c>
      <c r="C1844" t="s">
        <v>286</v>
      </c>
      <c r="D1844" t="s">
        <v>101</v>
      </c>
      <c r="E1844" s="2">
        <v>-1229.26</v>
      </c>
      <c r="F1844" s="3">
        <v>-3360</v>
      </c>
      <c r="G1844" t="s">
        <v>1</v>
      </c>
      <c r="H1844" t="s">
        <v>2</v>
      </c>
      <c r="I1844" t="s">
        <v>3</v>
      </c>
      <c r="J1844" t="s">
        <v>297</v>
      </c>
      <c r="K1844" t="s">
        <v>221</v>
      </c>
      <c r="L1844" s="12">
        <f t="shared" si="28"/>
        <v>0.36585119047619047</v>
      </c>
    </row>
    <row r="1845" spans="1:12" outlineLevel="2" x14ac:dyDescent="0.25">
      <c r="A1845" t="s">
        <v>219</v>
      </c>
      <c r="B1845" t="s">
        <v>191</v>
      </c>
      <c r="C1845" t="s">
        <v>286</v>
      </c>
      <c r="D1845" t="s">
        <v>101</v>
      </c>
      <c r="E1845" s="2">
        <v>-823.1</v>
      </c>
      <c r="F1845" s="3">
        <v>-2304</v>
      </c>
      <c r="G1845" t="s">
        <v>1</v>
      </c>
      <c r="H1845" t="s">
        <v>2</v>
      </c>
      <c r="I1845" t="s">
        <v>3</v>
      </c>
      <c r="J1845" t="s">
        <v>86</v>
      </c>
      <c r="K1845" t="s">
        <v>221</v>
      </c>
      <c r="L1845" s="12">
        <f t="shared" si="28"/>
        <v>0.35724826388888892</v>
      </c>
    </row>
    <row r="1846" spans="1:12" outlineLevel="2" x14ac:dyDescent="0.25">
      <c r="A1846" t="s">
        <v>219</v>
      </c>
      <c r="B1846" t="s">
        <v>191</v>
      </c>
      <c r="C1846" t="s">
        <v>279</v>
      </c>
      <c r="D1846" t="s">
        <v>101</v>
      </c>
      <c r="E1846" s="2">
        <v>-39.49</v>
      </c>
      <c r="F1846" s="3">
        <v>-24</v>
      </c>
      <c r="G1846" t="s">
        <v>1</v>
      </c>
      <c r="H1846" t="s">
        <v>2</v>
      </c>
      <c r="I1846" t="s">
        <v>3</v>
      </c>
      <c r="J1846" t="s">
        <v>300</v>
      </c>
      <c r="K1846" t="s">
        <v>221</v>
      </c>
      <c r="L1846" s="12">
        <f t="shared" si="28"/>
        <v>1.6454166666666667</v>
      </c>
    </row>
    <row r="1847" spans="1:12" outlineLevel="2" x14ac:dyDescent="0.25">
      <c r="A1847" t="s">
        <v>219</v>
      </c>
      <c r="B1847" t="s">
        <v>191</v>
      </c>
      <c r="C1847" t="s">
        <v>279</v>
      </c>
      <c r="D1847" t="s">
        <v>101</v>
      </c>
      <c r="E1847" s="2">
        <v>-306.54000000000002</v>
      </c>
      <c r="F1847" s="3">
        <v>-72</v>
      </c>
      <c r="G1847" t="s">
        <v>1</v>
      </c>
      <c r="H1847" t="s">
        <v>2</v>
      </c>
      <c r="I1847" t="s">
        <v>3</v>
      </c>
      <c r="J1847" t="s">
        <v>316</v>
      </c>
      <c r="K1847" t="s">
        <v>221</v>
      </c>
      <c r="L1847" s="12">
        <f t="shared" si="28"/>
        <v>4.2575000000000003</v>
      </c>
    </row>
    <row r="1848" spans="1:12" outlineLevel="2" x14ac:dyDescent="0.25">
      <c r="A1848" t="s">
        <v>219</v>
      </c>
      <c r="B1848" t="s">
        <v>191</v>
      </c>
      <c r="C1848" t="s">
        <v>279</v>
      </c>
      <c r="D1848" t="s">
        <v>101</v>
      </c>
      <c r="E1848" s="2">
        <v>116.11</v>
      </c>
      <c r="F1848" s="4">
        <v>72</v>
      </c>
      <c r="G1848" t="s">
        <v>1</v>
      </c>
      <c r="H1848" t="s">
        <v>2</v>
      </c>
      <c r="I1848" t="s">
        <v>3</v>
      </c>
      <c r="J1848" t="s">
        <v>316</v>
      </c>
      <c r="K1848" t="s">
        <v>245</v>
      </c>
      <c r="L1848" s="12">
        <f t="shared" si="28"/>
        <v>1.612638888888889</v>
      </c>
    </row>
    <row r="1849" spans="1:12" outlineLevel="2" x14ac:dyDescent="0.25">
      <c r="A1849" t="s">
        <v>219</v>
      </c>
      <c r="B1849" t="s">
        <v>191</v>
      </c>
      <c r="C1849" t="s">
        <v>279</v>
      </c>
      <c r="D1849" t="s">
        <v>101</v>
      </c>
      <c r="E1849" s="2">
        <v>-315.17</v>
      </c>
      <c r="F1849" s="3">
        <v>-72</v>
      </c>
      <c r="G1849" t="s">
        <v>1</v>
      </c>
      <c r="H1849" t="s">
        <v>2</v>
      </c>
      <c r="I1849" t="s">
        <v>3</v>
      </c>
      <c r="J1849" t="s">
        <v>350</v>
      </c>
      <c r="K1849" t="s">
        <v>245</v>
      </c>
      <c r="L1849" s="12">
        <f t="shared" si="28"/>
        <v>4.377361111111111</v>
      </c>
    </row>
    <row r="1850" spans="1:12" outlineLevel="2" x14ac:dyDescent="0.25">
      <c r="A1850" t="s">
        <v>219</v>
      </c>
      <c r="B1850" t="s">
        <v>191</v>
      </c>
      <c r="C1850" t="s">
        <v>279</v>
      </c>
      <c r="D1850" t="s">
        <v>101</v>
      </c>
      <c r="E1850" s="2">
        <v>605.14</v>
      </c>
      <c r="F1850" s="4">
        <v>72</v>
      </c>
      <c r="G1850" t="s">
        <v>1</v>
      </c>
      <c r="H1850" t="s">
        <v>2</v>
      </c>
      <c r="I1850" t="s">
        <v>3</v>
      </c>
      <c r="J1850" t="s">
        <v>350</v>
      </c>
      <c r="K1850" t="s">
        <v>221</v>
      </c>
      <c r="L1850" s="12">
        <f t="shared" si="28"/>
        <v>8.4047222222222224</v>
      </c>
    </row>
    <row r="1851" spans="1:12" outlineLevel="2" x14ac:dyDescent="0.25">
      <c r="A1851" t="s">
        <v>219</v>
      </c>
      <c r="B1851" t="s">
        <v>191</v>
      </c>
      <c r="C1851" t="s">
        <v>279</v>
      </c>
      <c r="D1851" t="s">
        <v>101</v>
      </c>
      <c r="E1851" s="2">
        <v>-252.72</v>
      </c>
      <c r="F1851" s="3">
        <v>-312</v>
      </c>
      <c r="G1851" t="s">
        <v>1</v>
      </c>
      <c r="H1851" t="s">
        <v>2</v>
      </c>
      <c r="I1851" t="s">
        <v>3</v>
      </c>
      <c r="J1851" t="s">
        <v>317</v>
      </c>
      <c r="K1851" t="s">
        <v>221</v>
      </c>
      <c r="L1851" s="12">
        <f t="shared" si="28"/>
        <v>0.80999999999999994</v>
      </c>
    </row>
    <row r="1852" spans="1:12" outlineLevel="2" x14ac:dyDescent="0.25">
      <c r="A1852" t="s">
        <v>219</v>
      </c>
      <c r="B1852" t="s">
        <v>191</v>
      </c>
      <c r="C1852" t="s">
        <v>279</v>
      </c>
      <c r="D1852" t="s">
        <v>101</v>
      </c>
      <c r="E1852" s="2">
        <v>-310.91000000000003</v>
      </c>
      <c r="F1852" s="3">
        <v>-630</v>
      </c>
      <c r="G1852" t="s">
        <v>1</v>
      </c>
      <c r="H1852" t="s">
        <v>2</v>
      </c>
      <c r="I1852" t="s">
        <v>3</v>
      </c>
      <c r="J1852" t="s">
        <v>285</v>
      </c>
      <c r="K1852" t="s">
        <v>221</v>
      </c>
      <c r="L1852" s="12">
        <f t="shared" si="28"/>
        <v>0.49350793650793656</v>
      </c>
    </row>
    <row r="1853" spans="1:12" outlineLevel="2" x14ac:dyDescent="0.25">
      <c r="A1853" t="s">
        <v>219</v>
      </c>
      <c r="B1853" t="s">
        <v>191</v>
      </c>
      <c r="C1853" t="s">
        <v>279</v>
      </c>
      <c r="D1853" t="s">
        <v>101</v>
      </c>
      <c r="E1853" s="2">
        <v>-87.14</v>
      </c>
      <c r="F1853" s="3">
        <v>-15</v>
      </c>
      <c r="G1853" t="s">
        <v>1</v>
      </c>
      <c r="H1853" t="s">
        <v>2</v>
      </c>
      <c r="I1853" t="s">
        <v>3</v>
      </c>
      <c r="J1853" t="s">
        <v>288</v>
      </c>
      <c r="K1853" t="s">
        <v>221</v>
      </c>
      <c r="L1853" s="12">
        <f t="shared" si="28"/>
        <v>5.809333333333333</v>
      </c>
    </row>
    <row r="1854" spans="1:12" outlineLevel="2" x14ac:dyDescent="0.25">
      <c r="A1854" t="s">
        <v>219</v>
      </c>
      <c r="B1854" t="s">
        <v>191</v>
      </c>
      <c r="C1854" t="s">
        <v>279</v>
      </c>
      <c r="D1854" t="s">
        <v>101</v>
      </c>
      <c r="E1854" s="2">
        <v>-25.67</v>
      </c>
      <c r="F1854" s="3">
        <v>-15</v>
      </c>
      <c r="G1854" t="s">
        <v>1</v>
      </c>
      <c r="H1854" t="s">
        <v>2</v>
      </c>
      <c r="I1854" t="s">
        <v>3</v>
      </c>
      <c r="J1854" t="s">
        <v>337</v>
      </c>
      <c r="K1854" t="s">
        <v>221</v>
      </c>
      <c r="L1854" s="12">
        <f t="shared" si="28"/>
        <v>1.7113333333333334</v>
      </c>
    </row>
    <row r="1855" spans="1:12" outlineLevel="2" x14ac:dyDescent="0.25">
      <c r="A1855" t="s">
        <v>219</v>
      </c>
      <c r="B1855" t="s">
        <v>191</v>
      </c>
      <c r="C1855" t="s">
        <v>279</v>
      </c>
      <c r="D1855" t="s">
        <v>101</v>
      </c>
      <c r="E1855" s="2">
        <v>-18</v>
      </c>
      <c r="F1855" s="3">
        <v>-15</v>
      </c>
      <c r="G1855" t="s">
        <v>1</v>
      </c>
      <c r="H1855" t="s">
        <v>2</v>
      </c>
      <c r="I1855" t="s">
        <v>3</v>
      </c>
      <c r="J1855" t="s">
        <v>318</v>
      </c>
      <c r="K1855" t="s">
        <v>221</v>
      </c>
      <c r="L1855" s="12">
        <f t="shared" si="28"/>
        <v>1.2</v>
      </c>
    </row>
    <row r="1856" spans="1:12" outlineLevel="2" x14ac:dyDescent="0.25">
      <c r="A1856" t="s">
        <v>219</v>
      </c>
      <c r="B1856" t="s">
        <v>191</v>
      </c>
      <c r="C1856" t="s">
        <v>286</v>
      </c>
      <c r="D1856" t="s">
        <v>101</v>
      </c>
      <c r="E1856" s="2">
        <v>-2658.15</v>
      </c>
      <c r="F1856" s="3">
        <v>-7280</v>
      </c>
      <c r="G1856" t="s">
        <v>1</v>
      </c>
      <c r="H1856" t="s">
        <v>2</v>
      </c>
      <c r="I1856" t="s">
        <v>3</v>
      </c>
      <c r="J1856" t="s">
        <v>322</v>
      </c>
      <c r="K1856" t="s">
        <v>221</v>
      </c>
      <c r="L1856" s="12">
        <f t="shared" si="28"/>
        <v>0.36513049450549451</v>
      </c>
    </row>
    <row r="1857" spans="1:12" outlineLevel="2" x14ac:dyDescent="0.25">
      <c r="A1857" t="s">
        <v>219</v>
      </c>
      <c r="B1857" t="s">
        <v>191</v>
      </c>
      <c r="C1857" t="s">
        <v>286</v>
      </c>
      <c r="D1857" t="s">
        <v>101</v>
      </c>
      <c r="E1857" s="2">
        <v>-14.39</v>
      </c>
      <c r="F1857" s="3">
        <v>-30</v>
      </c>
      <c r="G1857" t="s">
        <v>1</v>
      </c>
      <c r="H1857" t="s">
        <v>2</v>
      </c>
      <c r="I1857" t="s">
        <v>3</v>
      </c>
      <c r="J1857" t="s">
        <v>289</v>
      </c>
      <c r="K1857" t="s">
        <v>221</v>
      </c>
      <c r="L1857" s="12">
        <f t="shared" si="28"/>
        <v>0.47966666666666669</v>
      </c>
    </row>
    <row r="1858" spans="1:12" outlineLevel="2" x14ac:dyDescent="0.25">
      <c r="A1858" t="s">
        <v>219</v>
      </c>
      <c r="B1858" t="s">
        <v>191</v>
      </c>
      <c r="C1858" t="s">
        <v>279</v>
      </c>
      <c r="D1858" t="s">
        <v>101</v>
      </c>
      <c r="E1858" s="2">
        <v>-2.42</v>
      </c>
      <c r="F1858" s="3">
        <v>-2</v>
      </c>
      <c r="G1858" t="s">
        <v>1</v>
      </c>
      <c r="H1858" t="s">
        <v>2</v>
      </c>
      <c r="I1858" t="s">
        <v>3</v>
      </c>
      <c r="J1858" t="s">
        <v>82</v>
      </c>
      <c r="K1858" t="s">
        <v>221</v>
      </c>
      <c r="L1858" s="12">
        <f t="shared" si="28"/>
        <v>1.21</v>
      </c>
    </row>
    <row r="1859" spans="1:12" outlineLevel="2" x14ac:dyDescent="0.25">
      <c r="A1859" t="s">
        <v>219</v>
      </c>
      <c r="B1859" t="s">
        <v>191</v>
      </c>
      <c r="C1859" t="s">
        <v>279</v>
      </c>
      <c r="D1859" t="s">
        <v>101</v>
      </c>
      <c r="E1859" s="2">
        <v>-9.93</v>
      </c>
      <c r="F1859" s="3">
        <v>-5</v>
      </c>
      <c r="G1859" t="s">
        <v>1</v>
      </c>
      <c r="H1859" t="s">
        <v>2</v>
      </c>
      <c r="I1859" t="s">
        <v>3</v>
      </c>
      <c r="J1859" t="s">
        <v>359</v>
      </c>
      <c r="K1859" t="s">
        <v>221</v>
      </c>
      <c r="L1859" s="12">
        <f t="shared" ref="L1859:L1922" si="29">+E1859/F1859</f>
        <v>1.986</v>
      </c>
    </row>
    <row r="1860" spans="1:12" outlineLevel="2" x14ac:dyDescent="0.25">
      <c r="A1860" t="s">
        <v>219</v>
      </c>
      <c r="B1860" t="s">
        <v>191</v>
      </c>
      <c r="C1860" t="s">
        <v>286</v>
      </c>
      <c r="D1860" t="s">
        <v>101</v>
      </c>
      <c r="E1860" s="2">
        <v>-526.82000000000005</v>
      </c>
      <c r="F1860" s="3">
        <v>-1440</v>
      </c>
      <c r="G1860" t="s">
        <v>1</v>
      </c>
      <c r="H1860" t="s">
        <v>2</v>
      </c>
      <c r="I1860" t="s">
        <v>3</v>
      </c>
      <c r="J1860" t="s">
        <v>297</v>
      </c>
      <c r="K1860" t="s">
        <v>221</v>
      </c>
      <c r="L1860" s="12">
        <f t="shared" si="29"/>
        <v>0.36584722222222227</v>
      </c>
    </row>
    <row r="1861" spans="1:12" outlineLevel="2" x14ac:dyDescent="0.25">
      <c r="A1861" t="s">
        <v>219</v>
      </c>
      <c r="B1861" t="s">
        <v>191</v>
      </c>
      <c r="C1861" t="s">
        <v>279</v>
      </c>
      <c r="D1861" t="s">
        <v>101</v>
      </c>
      <c r="E1861" s="2">
        <v>-425.84</v>
      </c>
      <c r="F1861" s="3">
        <v>-256</v>
      </c>
      <c r="G1861" t="s">
        <v>1</v>
      </c>
      <c r="H1861" t="s">
        <v>2</v>
      </c>
      <c r="I1861" t="s">
        <v>3</v>
      </c>
      <c r="J1861" t="s">
        <v>360</v>
      </c>
      <c r="K1861" t="s">
        <v>221</v>
      </c>
      <c r="L1861" s="12">
        <f t="shared" si="29"/>
        <v>1.6634374999999999</v>
      </c>
    </row>
    <row r="1862" spans="1:12" outlineLevel="2" x14ac:dyDescent="0.25">
      <c r="A1862" t="s">
        <v>219</v>
      </c>
      <c r="B1862" t="s">
        <v>191</v>
      </c>
      <c r="C1862" t="s">
        <v>279</v>
      </c>
      <c r="D1862" t="s">
        <v>101</v>
      </c>
      <c r="E1862" s="2">
        <v>-427.21</v>
      </c>
      <c r="F1862" s="3">
        <v>-256</v>
      </c>
      <c r="G1862" t="s">
        <v>1</v>
      </c>
      <c r="H1862" t="s">
        <v>2</v>
      </c>
      <c r="I1862" t="s">
        <v>3</v>
      </c>
      <c r="J1862" t="s">
        <v>361</v>
      </c>
      <c r="K1862" t="s">
        <v>221</v>
      </c>
      <c r="L1862" s="12">
        <f t="shared" si="29"/>
        <v>1.6687890624999999</v>
      </c>
    </row>
    <row r="1863" spans="1:12" outlineLevel="2" x14ac:dyDescent="0.25">
      <c r="A1863" t="s">
        <v>219</v>
      </c>
      <c r="B1863" t="s">
        <v>191</v>
      </c>
      <c r="C1863" t="s">
        <v>279</v>
      </c>
      <c r="D1863" t="s">
        <v>101</v>
      </c>
      <c r="E1863" s="2">
        <v>-7.2</v>
      </c>
      <c r="F1863" s="3">
        <v>-6</v>
      </c>
      <c r="G1863" t="s">
        <v>1</v>
      </c>
      <c r="H1863" t="s">
        <v>2</v>
      </c>
      <c r="I1863" t="s">
        <v>3</v>
      </c>
      <c r="J1863" t="s">
        <v>318</v>
      </c>
      <c r="K1863" t="s">
        <v>221</v>
      </c>
      <c r="L1863" s="12">
        <f t="shared" si="29"/>
        <v>1.2</v>
      </c>
    </row>
    <row r="1864" spans="1:12" outlineLevel="2" x14ac:dyDescent="0.25">
      <c r="A1864" t="s">
        <v>219</v>
      </c>
      <c r="B1864" t="s">
        <v>191</v>
      </c>
      <c r="C1864" t="s">
        <v>279</v>
      </c>
      <c r="D1864" t="s">
        <v>101</v>
      </c>
      <c r="E1864" s="2">
        <v>-23.34</v>
      </c>
      <c r="F1864" s="3">
        <v>-4</v>
      </c>
      <c r="G1864" t="s">
        <v>1</v>
      </c>
      <c r="H1864" t="s">
        <v>2</v>
      </c>
      <c r="I1864" t="s">
        <v>3</v>
      </c>
      <c r="J1864" t="s">
        <v>309</v>
      </c>
      <c r="K1864" t="s">
        <v>221</v>
      </c>
      <c r="L1864" s="12">
        <f t="shared" si="29"/>
        <v>5.835</v>
      </c>
    </row>
    <row r="1865" spans="1:12" outlineLevel="2" x14ac:dyDescent="0.25">
      <c r="A1865" t="s">
        <v>219</v>
      </c>
      <c r="B1865" t="s">
        <v>191</v>
      </c>
      <c r="C1865" t="s">
        <v>279</v>
      </c>
      <c r="D1865" t="s">
        <v>101</v>
      </c>
      <c r="E1865" s="2">
        <v>-2.2999999999999998</v>
      </c>
      <c r="F1865" s="3">
        <v>-1</v>
      </c>
      <c r="G1865" t="s">
        <v>1</v>
      </c>
      <c r="H1865" t="s">
        <v>2</v>
      </c>
      <c r="I1865" t="s">
        <v>3</v>
      </c>
      <c r="J1865" t="s">
        <v>140</v>
      </c>
      <c r="K1865" t="s">
        <v>221</v>
      </c>
      <c r="L1865" s="12">
        <f t="shared" si="29"/>
        <v>2.2999999999999998</v>
      </c>
    </row>
    <row r="1866" spans="1:12" outlineLevel="2" x14ac:dyDescent="0.25">
      <c r="A1866" t="s">
        <v>219</v>
      </c>
      <c r="B1866" t="s">
        <v>191</v>
      </c>
      <c r="C1866" t="s">
        <v>279</v>
      </c>
      <c r="D1866" t="s">
        <v>101</v>
      </c>
      <c r="E1866" s="2">
        <v>-4.26</v>
      </c>
      <c r="F1866" s="3">
        <v>-1</v>
      </c>
      <c r="G1866" t="s">
        <v>1</v>
      </c>
      <c r="H1866" t="s">
        <v>2</v>
      </c>
      <c r="I1866" t="s">
        <v>3</v>
      </c>
      <c r="J1866" t="s">
        <v>316</v>
      </c>
      <c r="K1866" t="s">
        <v>223</v>
      </c>
      <c r="L1866" s="12">
        <f t="shared" si="29"/>
        <v>4.26</v>
      </c>
    </row>
    <row r="1867" spans="1:12" outlineLevel="2" x14ac:dyDescent="0.25">
      <c r="A1867" t="s">
        <v>219</v>
      </c>
      <c r="B1867" t="s">
        <v>191</v>
      </c>
      <c r="C1867" t="s">
        <v>286</v>
      </c>
      <c r="D1867" t="s">
        <v>101</v>
      </c>
      <c r="E1867" s="2">
        <v>-239.93</v>
      </c>
      <c r="F1867" s="3">
        <v>-560</v>
      </c>
      <c r="G1867" t="s">
        <v>1</v>
      </c>
      <c r="H1867" t="s">
        <v>2</v>
      </c>
      <c r="I1867" t="s">
        <v>3</v>
      </c>
      <c r="J1867" t="s">
        <v>90</v>
      </c>
      <c r="K1867" t="s">
        <v>221</v>
      </c>
      <c r="L1867" s="12">
        <f t="shared" si="29"/>
        <v>0.42844642857142856</v>
      </c>
    </row>
    <row r="1868" spans="1:12" outlineLevel="2" x14ac:dyDescent="0.25">
      <c r="A1868" t="s">
        <v>219</v>
      </c>
      <c r="B1868" t="s">
        <v>191</v>
      </c>
      <c r="C1868" t="s">
        <v>279</v>
      </c>
      <c r="D1868" t="s">
        <v>101</v>
      </c>
      <c r="E1868" s="2">
        <v>-505.44</v>
      </c>
      <c r="F1868" s="3">
        <v>-624</v>
      </c>
      <c r="G1868" t="s">
        <v>1</v>
      </c>
      <c r="H1868" t="s">
        <v>2</v>
      </c>
      <c r="I1868" t="s">
        <v>3</v>
      </c>
      <c r="J1868" t="s">
        <v>317</v>
      </c>
      <c r="K1868" t="s">
        <v>221</v>
      </c>
      <c r="L1868" s="12">
        <f t="shared" si="29"/>
        <v>0.80999999999999994</v>
      </c>
    </row>
    <row r="1869" spans="1:12" outlineLevel="2" x14ac:dyDescent="0.25">
      <c r="A1869" t="s">
        <v>219</v>
      </c>
      <c r="B1869" t="s">
        <v>191</v>
      </c>
      <c r="C1869" t="s">
        <v>279</v>
      </c>
      <c r="D1869" t="s">
        <v>101</v>
      </c>
      <c r="E1869" s="2">
        <v>-621.80999999999995</v>
      </c>
      <c r="F1869" s="3">
        <v>-1260</v>
      </c>
      <c r="G1869" t="s">
        <v>1</v>
      </c>
      <c r="H1869" t="s">
        <v>2</v>
      </c>
      <c r="I1869" t="s">
        <v>3</v>
      </c>
      <c r="J1869" t="s">
        <v>285</v>
      </c>
      <c r="K1869" t="s">
        <v>221</v>
      </c>
      <c r="L1869" s="12">
        <f t="shared" si="29"/>
        <v>0.49349999999999994</v>
      </c>
    </row>
    <row r="1870" spans="1:12" outlineLevel="2" x14ac:dyDescent="0.25">
      <c r="A1870" t="s">
        <v>219</v>
      </c>
      <c r="B1870" t="s">
        <v>191</v>
      </c>
      <c r="C1870" t="s">
        <v>279</v>
      </c>
      <c r="D1870" t="s">
        <v>101</v>
      </c>
      <c r="E1870" s="2">
        <v>-143.85</v>
      </c>
      <c r="F1870" s="3">
        <v>-84</v>
      </c>
      <c r="G1870" t="s">
        <v>1</v>
      </c>
      <c r="H1870" t="s">
        <v>2</v>
      </c>
      <c r="I1870" t="s">
        <v>3</v>
      </c>
      <c r="J1870" t="s">
        <v>308</v>
      </c>
      <c r="K1870" t="s">
        <v>221</v>
      </c>
      <c r="L1870" s="12">
        <f t="shared" si="29"/>
        <v>1.7124999999999999</v>
      </c>
    </row>
    <row r="1871" spans="1:12" outlineLevel="2" x14ac:dyDescent="0.25">
      <c r="A1871" t="s">
        <v>219</v>
      </c>
      <c r="B1871" t="s">
        <v>191</v>
      </c>
      <c r="C1871" t="s">
        <v>286</v>
      </c>
      <c r="D1871" t="s">
        <v>101</v>
      </c>
      <c r="E1871" s="2">
        <v>-1226.8399999999999</v>
      </c>
      <c r="F1871" s="3">
        <v>-3360</v>
      </c>
      <c r="G1871" t="s">
        <v>1</v>
      </c>
      <c r="H1871" t="s">
        <v>2</v>
      </c>
      <c r="I1871" t="s">
        <v>3</v>
      </c>
      <c r="J1871" t="s">
        <v>322</v>
      </c>
      <c r="K1871" t="s">
        <v>221</v>
      </c>
      <c r="L1871" s="12">
        <f t="shared" si="29"/>
        <v>0.36513095238095233</v>
      </c>
    </row>
    <row r="1872" spans="1:12" outlineLevel="2" x14ac:dyDescent="0.25">
      <c r="A1872" t="s">
        <v>219</v>
      </c>
      <c r="B1872" t="s">
        <v>191</v>
      </c>
      <c r="C1872" t="s">
        <v>286</v>
      </c>
      <c r="D1872" t="s">
        <v>101</v>
      </c>
      <c r="E1872" s="2">
        <v>239.93</v>
      </c>
      <c r="F1872" s="4">
        <v>560</v>
      </c>
      <c r="G1872" t="s">
        <v>1</v>
      </c>
      <c r="H1872" t="s">
        <v>2</v>
      </c>
      <c r="I1872" t="s">
        <v>3</v>
      </c>
      <c r="J1872" t="s">
        <v>90</v>
      </c>
      <c r="K1872" t="s">
        <v>221</v>
      </c>
      <c r="L1872" s="12">
        <f t="shared" si="29"/>
        <v>0.42844642857142856</v>
      </c>
    </row>
    <row r="1873" spans="1:12" outlineLevel="2" x14ac:dyDescent="0.25">
      <c r="A1873" t="s">
        <v>219</v>
      </c>
      <c r="B1873" t="s">
        <v>191</v>
      </c>
      <c r="C1873" t="s">
        <v>279</v>
      </c>
      <c r="D1873" t="s">
        <v>101</v>
      </c>
      <c r="E1873" s="2">
        <v>505.44</v>
      </c>
      <c r="F1873" s="4">
        <v>624</v>
      </c>
      <c r="G1873" t="s">
        <v>1</v>
      </c>
      <c r="H1873" t="s">
        <v>2</v>
      </c>
      <c r="I1873" t="s">
        <v>3</v>
      </c>
      <c r="J1873" t="s">
        <v>317</v>
      </c>
      <c r="K1873" t="s">
        <v>221</v>
      </c>
      <c r="L1873" s="12">
        <f t="shared" si="29"/>
        <v>0.80999999999999994</v>
      </c>
    </row>
    <row r="1874" spans="1:12" outlineLevel="2" x14ac:dyDescent="0.25">
      <c r="A1874" t="s">
        <v>219</v>
      </c>
      <c r="B1874" t="s">
        <v>191</v>
      </c>
      <c r="C1874" t="s">
        <v>279</v>
      </c>
      <c r="D1874" t="s">
        <v>101</v>
      </c>
      <c r="E1874" s="2">
        <v>621.80999999999995</v>
      </c>
      <c r="F1874" s="4">
        <v>1260</v>
      </c>
      <c r="G1874" t="s">
        <v>1</v>
      </c>
      <c r="H1874" t="s">
        <v>2</v>
      </c>
      <c r="I1874" t="s">
        <v>3</v>
      </c>
      <c r="J1874" t="s">
        <v>285</v>
      </c>
      <c r="K1874" t="s">
        <v>221</v>
      </c>
      <c r="L1874" s="12">
        <f t="shared" si="29"/>
        <v>0.49349999999999994</v>
      </c>
    </row>
    <row r="1875" spans="1:12" outlineLevel="2" x14ac:dyDescent="0.25">
      <c r="A1875" t="s">
        <v>219</v>
      </c>
      <c r="B1875" t="s">
        <v>191</v>
      </c>
      <c r="C1875" t="s">
        <v>279</v>
      </c>
      <c r="D1875" t="s">
        <v>101</v>
      </c>
      <c r="E1875" s="2">
        <v>143.85</v>
      </c>
      <c r="F1875" s="4">
        <v>84</v>
      </c>
      <c r="G1875" t="s">
        <v>1</v>
      </c>
      <c r="H1875" t="s">
        <v>2</v>
      </c>
      <c r="I1875" t="s">
        <v>3</v>
      </c>
      <c r="J1875" t="s">
        <v>308</v>
      </c>
      <c r="K1875" t="s">
        <v>221</v>
      </c>
      <c r="L1875" s="12">
        <f t="shared" si="29"/>
        <v>1.7124999999999999</v>
      </c>
    </row>
    <row r="1876" spans="1:12" outlineLevel="2" x14ac:dyDescent="0.25">
      <c r="A1876" t="s">
        <v>219</v>
      </c>
      <c r="B1876" t="s">
        <v>191</v>
      </c>
      <c r="C1876" t="s">
        <v>286</v>
      </c>
      <c r="D1876" t="s">
        <v>101</v>
      </c>
      <c r="E1876" s="2">
        <v>1226.8399999999999</v>
      </c>
      <c r="F1876" s="4">
        <v>3360</v>
      </c>
      <c r="G1876" t="s">
        <v>1</v>
      </c>
      <c r="H1876" t="s">
        <v>2</v>
      </c>
      <c r="I1876" t="s">
        <v>3</v>
      </c>
      <c r="J1876" t="s">
        <v>322</v>
      </c>
      <c r="K1876" t="s">
        <v>221</v>
      </c>
      <c r="L1876" s="12">
        <f t="shared" si="29"/>
        <v>0.36513095238095233</v>
      </c>
    </row>
    <row r="1877" spans="1:12" outlineLevel="2" x14ac:dyDescent="0.25">
      <c r="A1877" t="s">
        <v>219</v>
      </c>
      <c r="B1877" t="s">
        <v>191</v>
      </c>
      <c r="C1877" t="s">
        <v>286</v>
      </c>
      <c r="D1877" t="s">
        <v>101</v>
      </c>
      <c r="E1877" s="2">
        <v>-239.93</v>
      </c>
      <c r="F1877" s="3">
        <v>-560</v>
      </c>
      <c r="G1877" t="s">
        <v>1</v>
      </c>
      <c r="H1877" t="s">
        <v>2</v>
      </c>
      <c r="I1877" t="s">
        <v>3</v>
      </c>
      <c r="J1877" t="s">
        <v>90</v>
      </c>
      <c r="K1877" t="s">
        <v>221</v>
      </c>
      <c r="L1877" s="12">
        <f t="shared" si="29"/>
        <v>0.42844642857142856</v>
      </c>
    </row>
    <row r="1878" spans="1:12" outlineLevel="2" x14ac:dyDescent="0.25">
      <c r="A1878" t="s">
        <v>219</v>
      </c>
      <c r="B1878" t="s">
        <v>191</v>
      </c>
      <c r="C1878" t="s">
        <v>279</v>
      </c>
      <c r="D1878" t="s">
        <v>101</v>
      </c>
      <c r="E1878" s="2">
        <v>-505.44</v>
      </c>
      <c r="F1878" s="3">
        <v>-624</v>
      </c>
      <c r="G1878" t="s">
        <v>1</v>
      </c>
      <c r="H1878" t="s">
        <v>2</v>
      </c>
      <c r="I1878" t="s">
        <v>3</v>
      </c>
      <c r="J1878" t="s">
        <v>317</v>
      </c>
      <c r="K1878" t="s">
        <v>221</v>
      </c>
      <c r="L1878" s="12">
        <f t="shared" si="29"/>
        <v>0.80999999999999994</v>
      </c>
    </row>
    <row r="1879" spans="1:12" outlineLevel="2" x14ac:dyDescent="0.25">
      <c r="A1879" t="s">
        <v>219</v>
      </c>
      <c r="B1879" t="s">
        <v>191</v>
      </c>
      <c r="C1879" t="s">
        <v>279</v>
      </c>
      <c r="D1879" t="s">
        <v>101</v>
      </c>
      <c r="E1879" s="2">
        <v>-621.80999999999995</v>
      </c>
      <c r="F1879" s="3">
        <v>-1260</v>
      </c>
      <c r="G1879" t="s">
        <v>1</v>
      </c>
      <c r="H1879" t="s">
        <v>2</v>
      </c>
      <c r="I1879" t="s">
        <v>3</v>
      </c>
      <c r="J1879" t="s">
        <v>285</v>
      </c>
      <c r="K1879" t="s">
        <v>221</v>
      </c>
      <c r="L1879" s="12">
        <f t="shared" si="29"/>
        <v>0.49349999999999994</v>
      </c>
    </row>
    <row r="1880" spans="1:12" outlineLevel="2" x14ac:dyDescent="0.25">
      <c r="A1880" t="s">
        <v>219</v>
      </c>
      <c r="B1880" t="s">
        <v>191</v>
      </c>
      <c r="C1880" t="s">
        <v>279</v>
      </c>
      <c r="D1880" t="s">
        <v>101</v>
      </c>
      <c r="E1880" s="2">
        <v>-143.85</v>
      </c>
      <c r="F1880" s="3">
        <v>-84</v>
      </c>
      <c r="G1880" t="s">
        <v>1</v>
      </c>
      <c r="H1880" t="s">
        <v>2</v>
      </c>
      <c r="I1880" t="s">
        <v>3</v>
      </c>
      <c r="J1880" t="s">
        <v>308</v>
      </c>
      <c r="K1880" t="s">
        <v>221</v>
      </c>
      <c r="L1880" s="12">
        <f t="shared" si="29"/>
        <v>1.7124999999999999</v>
      </c>
    </row>
    <row r="1881" spans="1:12" outlineLevel="2" x14ac:dyDescent="0.25">
      <c r="A1881" t="s">
        <v>219</v>
      </c>
      <c r="B1881" t="s">
        <v>191</v>
      </c>
      <c r="C1881" t="s">
        <v>286</v>
      </c>
      <c r="D1881" t="s">
        <v>101</v>
      </c>
      <c r="E1881" s="2">
        <v>-1226.8399999999999</v>
      </c>
      <c r="F1881" s="3">
        <v>-3360</v>
      </c>
      <c r="G1881" t="s">
        <v>1</v>
      </c>
      <c r="H1881" t="s">
        <v>2</v>
      </c>
      <c r="I1881" t="s">
        <v>3</v>
      </c>
      <c r="J1881" t="s">
        <v>322</v>
      </c>
      <c r="K1881" t="s">
        <v>221</v>
      </c>
      <c r="L1881" s="12">
        <f t="shared" si="29"/>
        <v>0.36513095238095233</v>
      </c>
    </row>
    <row r="1882" spans="1:12" outlineLevel="2" x14ac:dyDescent="0.25">
      <c r="A1882" t="s">
        <v>219</v>
      </c>
      <c r="B1882" t="s">
        <v>191</v>
      </c>
      <c r="C1882" t="s">
        <v>286</v>
      </c>
      <c r="D1882" t="s">
        <v>101</v>
      </c>
      <c r="E1882" s="2">
        <v>-2348.0100000000002</v>
      </c>
      <c r="F1882" s="3">
        <v>-6160</v>
      </c>
      <c r="G1882" t="s">
        <v>1</v>
      </c>
      <c r="H1882" t="s">
        <v>2</v>
      </c>
      <c r="I1882" t="s">
        <v>3</v>
      </c>
      <c r="J1882" t="s">
        <v>362</v>
      </c>
      <c r="K1882" t="s">
        <v>221</v>
      </c>
      <c r="L1882" s="12">
        <f t="shared" si="29"/>
        <v>0.38117045454545456</v>
      </c>
    </row>
    <row r="1883" spans="1:12" outlineLevel="2" x14ac:dyDescent="0.25">
      <c r="A1883" t="s">
        <v>219</v>
      </c>
      <c r="B1883" t="s">
        <v>191</v>
      </c>
      <c r="C1883" t="s">
        <v>286</v>
      </c>
      <c r="D1883" t="s">
        <v>101</v>
      </c>
      <c r="E1883" s="2">
        <v>-81.040000000000006</v>
      </c>
      <c r="F1883" s="3">
        <v>-210</v>
      </c>
      <c r="G1883" t="s">
        <v>1</v>
      </c>
      <c r="H1883" t="s">
        <v>2</v>
      </c>
      <c r="I1883" t="s">
        <v>3</v>
      </c>
      <c r="J1883" t="s">
        <v>363</v>
      </c>
      <c r="K1883" t="s">
        <v>221</v>
      </c>
      <c r="L1883" s="12">
        <f t="shared" si="29"/>
        <v>0.38590476190476192</v>
      </c>
    </row>
    <row r="1884" spans="1:12" outlineLevel="2" x14ac:dyDescent="0.25">
      <c r="A1884" t="s">
        <v>219</v>
      </c>
      <c r="B1884" t="s">
        <v>191</v>
      </c>
      <c r="C1884" t="s">
        <v>279</v>
      </c>
      <c r="D1884" t="s">
        <v>101</v>
      </c>
      <c r="E1884" s="2">
        <v>-492.5</v>
      </c>
      <c r="F1884" s="3">
        <v>-296</v>
      </c>
      <c r="G1884" t="s">
        <v>1</v>
      </c>
      <c r="H1884" t="s">
        <v>2</v>
      </c>
      <c r="I1884" t="s">
        <v>3</v>
      </c>
      <c r="J1884" t="s">
        <v>73</v>
      </c>
      <c r="K1884" t="s">
        <v>221</v>
      </c>
      <c r="L1884" s="12">
        <f t="shared" si="29"/>
        <v>1.6638513513513513</v>
      </c>
    </row>
    <row r="1885" spans="1:12" outlineLevel="2" x14ac:dyDescent="0.25">
      <c r="A1885" t="s">
        <v>219</v>
      </c>
      <c r="B1885" t="s">
        <v>191</v>
      </c>
      <c r="C1885" t="s">
        <v>279</v>
      </c>
      <c r="D1885" t="s">
        <v>101</v>
      </c>
      <c r="E1885" s="2">
        <v>-29.11</v>
      </c>
      <c r="F1885" s="3">
        <v>-20</v>
      </c>
      <c r="G1885" t="s">
        <v>1</v>
      </c>
      <c r="H1885" t="s">
        <v>2</v>
      </c>
      <c r="I1885" t="s">
        <v>3</v>
      </c>
      <c r="J1885" t="s">
        <v>364</v>
      </c>
      <c r="K1885" t="s">
        <v>221</v>
      </c>
      <c r="L1885" s="12">
        <f t="shared" si="29"/>
        <v>1.4555</v>
      </c>
    </row>
    <row r="1886" spans="1:12" outlineLevel="2" x14ac:dyDescent="0.25">
      <c r="A1886" t="s">
        <v>219</v>
      </c>
      <c r="B1886" t="s">
        <v>191</v>
      </c>
      <c r="C1886" t="s">
        <v>286</v>
      </c>
      <c r="D1886" t="s">
        <v>101</v>
      </c>
      <c r="E1886" s="2">
        <v>-2348.0100000000002</v>
      </c>
      <c r="F1886" s="3">
        <v>-6160</v>
      </c>
      <c r="G1886" t="s">
        <v>1</v>
      </c>
      <c r="H1886" t="s">
        <v>2</v>
      </c>
      <c r="I1886" t="s">
        <v>3</v>
      </c>
      <c r="J1886" t="s">
        <v>362</v>
      </c>
      <c r="K1886" t="s">
        <v>221</v>
      </c>
      <c r="L1886" s="12">
        <f t="shared" si="29"/>
        <v>0.38117045454545456</v>
      </c>
    </row>
    <row r="1887" spans="1:12" outlineLevel="2" x14ac:dyDescent="0.25">
      <c r="A1887" t="s">
        <v>219</v>
      </c>
      <c r="B1887" t="s">
        <v>191</v>
      </c>
      <c r="C1887" t="s">
        <v>286</v>
      </c>
      <c r="D1887" t="s">
        <v>101</v>
      </c>
      <c r="E1887" s="2">
        <v>-81.040000000000006</v>
      </c>
      <c r="F1887" s="3">
        <v>-210</v>
      </c>
      <c r="G1887" t="s">
        <v>1</v>
      </c>
      <c r="H1887" t="s">
        <v>2</v>
      </c>
      <c r="I1887" t="s">
        <v>3</v>
      </c>
      <c r="J1887" t="s">
        <v>363</v>
      </c>
      <c r="K1887" t="s">
        <v>221</v>
      </c>
      <c r="L1887" s="12">
        <f t="shared" si="29"/>
        <v>0.38590476190476192</v>
      </c>
    </row>
    <row r="1888" spans="1:12" outlineLevel="2" x14ac:dyDescent="0.25">
      <c r="A1888" t="s">
        <v>219</v>
      </c>
      <c r="B1888" t="s">
        <v>191</v>
      </c>
      <c r="C1888" t="s">
        <v>279</v>
      </c>
      <c r="D1888" t="s">
        <v>101</v>
      </c>
      <c r="E1888" s="2">
        <v>-492.5</v>
      </c>
      <c r="F1888" s="3">
        <v>-296</v>
      </c>
      <c r="G1888" t="s">
        <v>1</v>
      </c>
      <c r="H1888" t="s">
        <v>2</v>
      </c>
      <c r="I1888" t="s">
        <v>3</v>
      </c>
      <c r="J1888" t="s">
        <v>73</v>
      </c>
      <c r="K1888" t="s">
        <v>221</v>
      </c>
      <c r="L1888" s="12">
        <f t="shared" si="29"/>
        <v>1.6638513513513513</v>
      </c>
    </row>
    <row r="1889" spans="1:12" outlineLevel="2" x14ac:dyDescent="0.25">
      <c r="A1889" t="s">
        <v>219</v>
      </c>
      <c r="B1889" t="s">
        <v>191</v>
      </c>
      <c r="C1889" t="s">
        <v>279</v>
      </c>
      <c r="D1889" t="s">
        <v>101</v>
      </c>
      <c r="E1889" s="2">
        <v>-29.11</v>
      </c>
      <c r="F1889" s="3">
        <v>-20</v>
      </c>
      <c r="G1889" t="s">
        <v>1</v>
      </c>
      <c r="H1889" t="s">
        <v>2</v>
      </c>
      <c r="I1889" t="s">
        <v>3</v>
      </c>
      <c r="J1889" t="s">
        <v>364</v>
      </c>
      <c r="K1889" t="s">
        <v>221</v>
      </c>
      <c r="L1889" s="12">
        <f t="shared" si="29"/>
        <v>1.4555</v>
      </c>
    </row>
    <row r="1890" spans="1:12" outlineLevel="2" x14ac:dyDescent="0.25">
      <c r="A1890" t="s">
        <v>219</v>
      </c>
      <c r="B1890" t="s">
        <v>191</v>
      </c>
      <c r="C1890" t="s">
        <v>286</v>
      </c>
      <c r="D1890" t="s">
        <v>101</v>
      </c>
      <c r="E1890" s="2">
        <v>-1021.54</v>
      </c>
      <c r="F1890" s="3">
        <v>-2680</v>
      </c>
      <c r="G1890" t="s">
        <v>1</v>
      </c>
      <c r="H1890" t="s">
        <v>2</v>
      </c>
      <c r="I1890" t="s">
        <v>3</v>
      </c>
      <c r="J1890" t="s">
        <v>362</v>
      </c>
      <c r="K1890" t="s">
        <v>221</v>
      </c>
      <c r="L1890" s="12">
        <f t="shared" si="29"/>
        <v>0.38117164179104474</v>
      </c>
    </row>
    <row r="1891" spans="1:12" outlineLevel="2" x14ac:dyDescent="0.25">
      <c r="A1891" t="s">
        <v>219</v>
      </c>
      <c r="B1891" t="s">
        <v>191</v>
      </c>
      <c r="C1891" t="s">
        <v>286</v>
      </c>
      <c r="D1891" t="s">
        <v>101</v>
      </c>
      <c r="E1891" s="2">
        <v>-1326.47</v>
      </c>
      <c r="F1891" s="3">
        <v>-3480</v>
      </c>
      <c r="G1891" t="s">
        <v>1</v>
      </c>
      <c r="H1891" t="s">
        <v>2</v>
      </c>
      <c r="I1891" t="s">
        <v>3</v>
      </c>
      <c r="J1891" t="s">
        <v>362</v>
      </c>
      <c r="K1891" t="s">
        <v>221</v>
      </c>
      <c r="L1891" s="12">
        <f t="shared" si="29"/>
        <v>0.38116954022988508</v>
      </c>
    </row>
    <row r="1892" spans="1:12" outlineLevel="2" x14ac:dyDescent="0.25">
      <c r="A1892" t="s">
        <v>219</v>
      </c>
      <c r="B1892" t="s">
        <v>191</v>
      </c>
      <c r="C1892" t="s">
        <v>286</v>
      </c>
      <c r="D1892" t="s">
        <v>101</v>
      </c>
      <c r="E1892" s="2">
        <v>-81.040000000000006</v>
      </c>
      <c r="F1892" s="3">
        <v>-210</v>
      </c>
      <c r="G1892" t="s">
        <v>1</v>
      </c>
      <c r="H1892" t="s">
        <v>2</v>
      </c>
      <c r="I1892" t="s">
        <v>3</v>
      </c>
      <c r="J1892" t="s">
        <v>363</v>
      </c>
      <c r="K1892" t="s">
        <v>221</v>
      </c>
      <c r="L1892" s="12">
        <f t="shared" si="29"/>
        <v>0.38590476190476192</v>
      </c>
    </row>
    <row r="1893" spans="1:12" outlineLevel="2" x14ac:dyDescent="0.25">
      <c r="A1893" t="s">
        <v>219</v>
      </c>
      <c r="B1893" t="s">
        <v>191</v>
      </c>
      <c r="C1893" t="s">
        <v>279</v>
      </c>
      <c r="D1893" t="s">
        <v>101</v>
      </c>
      <c r="E1893" s="2">
        <v>-492.5</v>
      </c>
      <c r="F1893" s="3">
        <v>-296</v>
      </c>
      <c r="G1893" t="s">
        <v>1</v>
      </c>
      <c r="H1893" t="s">
        <v>2</v>
      </c>
      <c r="I1893" t="s">
        <v>3</v>
      </c>
      <c r="J1893" t="s">
        <v>73</v>
      </c>
      <c r="K1893" t="s">
        <v>221</v>
      </c>
      <c r="L1893" s="12">
        <f t="shared" si="29"/>
        <v>1.6638513513513513</v>
      </c>
    </row>
    <row r="1894" spans="1:12" outlineLevel="2" x14ac:dyDescent="0.25">
      <c r="A1894" t="s">
        <v>219</v>
      </c>
      <c r="B1894" t="s">
        <v>191</v>
      </c>
      <c r="C1894" t="s">
        <v>279</v>
      </c>
      <c r="D1894" t="s">
        <v>101</v>
      </c>
      <c r="E1894" s="2">
        <v>-29.11</v>
      </c>
      <c r="F1894" s="3">
        <v>-20</v>
      </c>
      <c r="G1894" t="s">
        <v>1</v>
      </c>
      <c r="H1894" t="s">
        <v>2</v>
      </c>
      <c r="I1894" t="s">
        <v>3</v>
      </c>
      <c r="J1894" t="s">
        <v>364</v>
      </c>
      <c r="K1894" t="s">
        <v>221</v>
      </c>
      <c r="L1894" s="12">
        <f t="shared" si="29"/>
        <v>1.4555</v>
      </c>
    </row>
    <row r="1895" spans="1:12" outlineLevel="2" x14ac:dyDescent="0.25">
      <c r="A1895" t="s">
        <v>219</v>
      </c>
      <c r="B1895" t="s">
        <v>191</v>
      </c>
      <c r="C1895" t="s">
        <v>286</v>
      </c>
      <c r="D1895" t="s">
        <v>101</v>
      </c>
      <c r="E1895" s="2">
        <v>-2348.0100000000002</v>
      </c>
      <c r="F1895" s="3">
        <v>-6160</v>
      </c>
      <c r="G1895" t="s">
        <v>1</v>
      </c>
      <c r="H1895" t="s">
        <v>2</v>
      </c>
      <c r="I1895" t="s">
        <v>3</v>
      </c>
      <c r="J1895" t="s">
        <v>362</v>
      </c>
      <c r="K1895" t="s">
        <v>221</v>
      </c>
      <c r="L1895" s="12">
        <f t="shared" si="29"/>
        <v>0.38117045454545456</v>
      </c>
    </row>
    <row r="1896" spans="1:12" outlineLevel="2" x14ac:dyDescent="0.25">
      <c r="A1896" t="s">
        <v>219</v>
      </c>
      <c r="B1896" t="s">
        <v>191</v>
      </c>
      <c r="C1896" t="s">
        <v>286</v>
      </c>
      <c r="D1896" t="s">
        <v>101</v>
      </c>
      <c r="E1896" s="2">
        <v>-81.040000000000006</v>
      </c>
      <c r="F1896" s="3">
        <v>-210</v>
      </c>
      <c r="G1896" t="s">
        <v>1</v>
      </c>
      <c r="H1896" t="s">
        <v>2</v>
      </c>
      <c r="I1896" t="s">
        <v>3</v>
      </c>
      <c r="J1896" t="s">
        <v>363</v>
      </c>
      <c r="K1896" t="s">
        <v>221</v>
      </c>
      <c r="L1896" s="12">
        <f t="shared" si="29"/>
        <v>0.38590476190476192</v>
      </c>
    </row>
    <row r="1897" spans="1:12" outlineLevel="2" x14ac:dyDescent="0.25">
      <c r="A1897" t="s">
        <v>219</v>
      </c>
      <c r="B1897" t="s">
        <v>191</v>
      </c>
      <c r="C1897" t="s">
        <v>279</v>
      </c>
      <c r="D1897" t="s">
        <v>101</v>
      </c>
      <c r="E1897" s="2">
        <v>-492.5</v>
      </c>
      <c r="F1897" s="3">
        <v>-296</v>
      </c>
      <c r="G1897" t="s">
        <v>1</v>
      </c>
      <c r="H1897" t="s">
        <v>2</v>
      </c>
      <c r="I1897" t="s">
        <v>3</v>
      </c>
      <c r="J1897" t="s">
        <v>73</v>
      </c>
      <c r="K1897" t="s">
        <v>221</v>
      </c>
      <c r="L1897" s="12">
        <f t="shared" si="29"/>
        <v>1.6638513513513513</v>
      </c>
    </row>
    <row r="1898" spans="1:12" outlineLevel="2" x14ac:dyDescent="0.25">
      <c r="A1898" t="s">
        <v>219</v>
      </c>
      <c r="B1898" t="s">
        <v>191</v>
      </c>
      <c r="C1898" t="s">
        <v>279</v>
      </c>
      <c r="D1898" t="s">
        <v>101</v>
      </c>
      <c r="E1898" s="2">
        <v>-29.11</v>
      </c>
      <c r="F1898" s="3">
        <v>-20</v>
      </c>
      <c r="G1898" t="s">
        <v>1</v>
      </c>
      <c r="H1898" t="s">
        <v>2</v>
      </c>
      <c r="I1898" t="s">
        <v>3</v>
      </c>
      <c r="J1898" t="s">
        <v>364</v>
      </c>
      <c r="K1898" t="s">
        <v>221</v>
      </c>
      <c r="L1898" s="12">
        <f t="shared" si="29"/>
        <v>1.4555</v>
      </c>
    </row>
    <row r="1899" spans="1:12" outlineLevel="2" x14ac:dyDescent="0.25">
      <c r="A1899" t="s">
        <v>219</v>
      </c>
      <c r="B1899" t="s">
        <v>191</v>
      </c>
      <c r="C1899" t="s">
        <v>286</v>
      </c>
      <c r="D1899" t="s">
        <v>101</v>
      </c>
      <c r="E1899" s="2">
        <v>-2348.0100000000002</v>
      </c>
      <c r="F1899" s="3">
        <v>-6160</v>
      </c>
      <c r="G1899" t="s">
        <v>1</v>
      </c>
      <c r="H1899" t="s">
        <v>2</v>
      </c>
      <c r="I1899" t="s">
        <v>3</v>
      </c>
      <c r="J1899" t="s">
        <v>362</v>
      </c>
      <c r="K1899" t="s">
        <v>221</v>
      </c>
      <c r="L1899" s="12">
        <f t="shared" si="29"/>
        <v>0.38117045454545456</v>
      </c>
    </row>
    <row r="1900" spans="1:12" outlineLevel="2" x14ac:dyDescent="0.25">
      <c r="A1900" t="s">
        <v>219</v>
      </c>
      <c r="B1900" t="s">
        <v>191</v>
      </c>
      <c r="C1900" t="s">
        <v>286</v>
      </c>
      <c r="D1900" t="s">
        <v>101</v>
      </c>
      <c r="E1900" s="2">
        <v>-81.040000000000006</v>
      </c>
      <c r="F1900" s="3">
        <v>-210</v>
      </c>
      <c r="G1900" t="s">
        <v>1</v>
      </c>
      <c r="H1900" t="s">
        <v>2</v>
      </c>
      <c r="I1900" t="s">
        <v>3</v>
      </c>
      <c r="J1900" t="s">
        <v>363</v>
      </c>
      <c r="K1900" t="s">
        <v>221</v>
      </c>
      <c r="L1900" s="12">
        <f t="shared" si="29"/>
        <v>0.38590476190476192</v>
      </c>
    </row>
    <row r="1901" spans="1:12" outlineLevel="2" x14ac:dyDescent="0.25">
      <c r="A1901" t="s">
        <v>219</v>
      </c>
      <c r="B1901" t="s">
        <v>191</v>
      </c>
      <c r="C1901" t="s">
        <v>279</v>
      </c>
      <c r="D1901" t="s">
        <v>101</v>
      </c>
      <c r="E1901" s="2">
        <v>-492.5</v>
      </c>
      <c r="F1901" s="3">
        <v>-296</v>
      </c>
      <c r="G1901" t="s">
        <v>1</v>
      </c>
      <c r="H1901" t="s">
        <v>2</v>
      </c>
      <c r="I1901" t="s">
        <v>3</v>
      </c>
      <c r="J1901" t="s">
        <v>73</v>
      </c>
      <c r="K1901" t="s">
        <v>221</v>
      </c>
      <c r="L1901" s="12">
        <f t="shared" si="29"/>
        <v>1.6638513513513513</v>
      </c>
    </row>
    <row r="1902" spans="1:12" outlineLevel="2" x14ac:dyDescent="0.25">
      <c r="A1902" t="s">
        <v>219</v>
      </c>
      <c r="B1902" t="s">
        <v>191</v>
      </c>
      <c r="C1902" t="s">
        <v>279</v>
      </c>
      <c r="D1902" t="s">
        <v>101</v>
      </c>
      <c r="E1902" s="2">
        <v>-29.11</v>
      </c>
      <c r="F1902" s="3">
        <v>-20</v>
      </c>
      <c r="G1902" t="s">
        <v>1</v>
      </c>
      <c r="H1902" t="s">
        <v>2</v>
      </c>
      <c r="I1902" t="s">
        <v>3</v>
      </c>
      <c r="J1902" t="s">
        <v>364</v>
      </c>
      <c r="K1902" t="s">
        <v>221</v>
      </c>
      <c r="L1902" s="12">
        <f t="shared" si="29"/>
        <v>1.4555</v>
      </c>
    </row>
    <row r="1903" spans="1:12" outlineLevel="2" x14ac:dyDescent="0.25">
      <c r="A1903" t="s">
        <v>219</v>
      </c>
      <c r="B1903" t="s">
        <v>191</v>
      </c>
      <c r="C1903" t="s">
        <v>286</v>
      </c>
      <c r="D1903" t="s">
        <v>101</v>
      </c>
      <c r="E1903" s="2">
        <v>-2348.0100000000002</v>
      </c>
      <c r="F1903" s="3">
        <v>-6160</v>
      </c>
      <c r="G1903" t="s">
        <v>1</v>
      </c>
      <c r="H1903" t="s">
        <v>2</v>
      </c>
      <c r="I1903" t="s">
        <v>3</v>
      </c>
      <c r="J1903" t="s">
        <v>362</v>
      </c>
      <c r="K1903" t="s">
        <v>221</v>
      </c>
      <c r="L1903" s="12">
        <f t="shared" si="29"/>
        <v>0.38117045454545456</v>
      </c>
    </row>
    <row r="1904" spans="1:12" outlineLevel="2" x14ac:dyDescent="0.25">
      <c r="A1904" t="s">
        <v>219</v>
      </c>
      <c r="B1904" t="s">
        <v>191</v>
      </c>
      <c r="C1904" t="s">
        <v>286</v>
      </c>
      <c r="D1904" t="s">
        <v>101</v>
      </c>
      <c r="E1904" s="2">
        <v>-81.040000000000006</v>
      </c>
      <c r="F1904" s="3">
        <v>-210</v>
      </c>
      <c r="G1904" t="s">
        <v>1</v>
      </c>
      <c r="H1904" t="s">
        <v>2</v>
      </c>
      <c r="I1904" t="s">
        <v>3</v>
      </c>
      <c r="J1904" t="s">
        <v>363</v>
      </c>
      <c r="K1904" t="s">
        <v>221</v>
      </c>
      <c r="L1904" s="12">
        <f t="shared" si="29"/>
        <v>0.38590476190476192</v>
      </c>
    </row>
    <row r="1905" spans="1:12" outlineLevel="2" x14ac:dyDescent="0.25">
      <c r="A1905" t="s">
        <v>219</v>
      </c>
      <c r="B1905" t="s">
        <v>191</v>
      </c>
      <c r="C1905" t="s">
        <v>279</v>
      </c>
      <c r="D1905" t="s">
        <v>101</v>
      </c>
      <c r="E1905" s="2">
        <v>-492.5</v>
      </c>
      <c r="F1905" s="3">
        <v>-296</v>
      </c>
      <c r="G1905" t="s">
        <v>1</v>
      </c>
      <c r="H1905" t="s">
        <v>2</v>
      </c>
      <c r="I1905" t="s">
        <v>3</v>
      </c>
      <c r="J1905" t="s">
        <v>73</v>
      </c>
      <c r="K1905" t="s">
        <v>221</v>
      </c>
      <c r="L1905" s="12">
        <f t="shared" si="29"/>
        <v>1.6638513513513513</v>
      </c>
    </row>
    <row r="1906" spans="1:12" outlineLevel="2" x14ac:dyDescent="0.25">
      <c r="A1906" t="s">
        <v>219</v>
      </c>
      <c r="B1906" t="s">
        <v>191</v>
      </c>
      <c r="C1906" t="s">
        <v>279</v>
      </c>
      <c r="D1906" t="s">
        <v>101</v>
      </c>
      <c r="E1906" s="2">
        <v>-29.11</v>
      </c>
      <c r="F1906" s="3">
        <v>-20</v>
      </c>
      <c r="G1906" t="s">
        <v>1</v>
      </c>
      <c r="H1906" t="s">
        <v>2</v>
      </c>
      <c r="I1906" t="s">
        <v>3</v>
      </c>
      <c r="J1906" t="s">
        <v>364</v>
      </c>
      <c r="K1906" t="s">
        <v>221</v>
      </c>
      <c r="L1906" s="12">
        <f t="shared" si="29"/>
        <v>1.4555</v>
      </c>
    </row>
    <row r="1907" spans="1:12" outlineLevel="2" x14ac:dyDescent="0.25">
      <c r="A1907" t="s">
        <v>219</v>
      </c>
      <c r="B1907" t="s">
        <v>191</v>
      </c>
      <c r="C1907" t="s">
        <v>286</v>
      </c>
      <c r="D1907" t="s">
        <v>101</v>
      </c>
      <c r="E1907" s="2">
        <v>-2348.0100000000002</v>
      </c>
      <c r="F1907" s="3">
        <v>-6160</v>
      </c>
      <c r="G1907" t="s">
        <v>1</v>
      </c>
      <c r="H1907" t="s">
        <v>2</v>
      </c>
      <c r="I1907" t="s">
        <v>3</v>
      </c>
      <c r="J1907" t="s">
        <v>362</v>
      </c>
      <c r="K1907" t="s">
        <v>221</v>
      </c>
      <c r="L1907" s="12">
        <f t="shared" si="29"/>
        <v>0.38117045454545456</v>
      </c>
    </row>
    <row r="1908" spans="1:12" outlineLevel="2" x14ac:dyDescent="0.25">
      <c r="A1908" t="s">
        <v>219</v>
      </c>
      <c r="B1908" t="s">
        <v>191</v>
      </c>
      <c r="C1908" t="s">
        <v>286</v>
      </c>
      <c r="D1908" t="s">
        <v>101</v>
      </c>
      <c r="E1908" s="2">
        <v>-81.040000000000006</v>
      </c>
      <c r="F1908" s="3">
        <v>-210</v>
      </c>
      <c r="G1908" t="s">
        <v>1</v>
      </c>
      <c r="H1908" t="s">
        <v>2</v>
      </c>
      <c r="I1908" t="s">
        <v>3</v>
      </c>
      <c r="J1908" t="s">
        <v>363</v>
      </c>
      <c r="K1908" t="s">
        <v>221</v>
      </c>
      <c r="L1908" s="12">
        <f t="shared" si="29"/>
        <v>0.38590476190476192</v>
      </c>
    </row>
    <row r="1909" spans="1:12" outlineLevel="2" x14ac:dyDescent="0.25">
      <c r="A1909" t="s">
        <v>219</v>
      </c>
      <c r="B1909" t="s">
        <v>191</v>
      </c>
      <c r="C1909" t="s">
        <v>279</v>
      </c>
      <c r="D1909" t="s">
        <v>101</v>
      </c>
      <c r="E1909" s="2">
        <v>-492.5</v>
      </c>
      <c r="F1909" s="3">
        <v>-296</v>
      </c>
      <c r="G1909" t="s">
        <v>1</v>
      </c>
      <c r="H1909" t="s">
        <v>2</v>
      </c>
      <c r="I1909" t="s">
        <v>3</v>
      </c>
      <c r="J1909" t="s">
        <v>73</v>
      </c>
      <c r="K1909" t="s">
        <v>221</v>
      </c>
      <c r="L1909" s="12">
        <f t="shared" si="29"/>
        <v>1.6638513513513513</v>
      </c>
    </row>
    <row r="1910" spans="1:12" outlineLevel="2" x14ac:dyDescent="0.25">
      <c r="A1910" t="s">
        <v>219</v>
      </c>
      <c r="B1910" t="s">
        <v>191</v>
      </c>
      <c r="C1910" t="s">
        <v>279</v>
      </c>
      <c r="D1910" t="s">
        <v>101</v>
      </c>
      <c r="E1910" s="2">
        <v>-29.11</v>
      </c>
      <c r="F1910" s="3">
        <v>-20</v>
      </c>
      <c r="G1910" t="s">
        <v>1</v>
      </c>
      <c r="H1910" t="s">
        <v>2</v>
      </c>
      <c r="I1910" t="s">
        <v>3</v>
      </c>
      <c r="J1910" t="s">
        <v>364</v>
      </c>
      <c r="K1910" t="s">
        <v>221</v>
      </c>
      <c r="L1910" s="12">
        <f t="shared" si="29"/>
        <v>1.4555</v>
      </c>
    </row>
    <row r="1911" spans="1:12" outlineLevel="2" x14ac:dyDescent="0.25">
      <c r="A1911" t="s">
        <v>219</v>
      </c>
      <c r="B1911" t="s">
        <v>191</v>
      </c>
      <c r="C1911" t="s">
        <v>286</v>
      </c>
      <c r="D1911" t="s">
        <v>101</v>
      </c>
      <c r="E1911" s="2">
        <v>-2348.0100000000002</v>
      </c>
      <c r="F1911" s="3">
        <v>-6160</v>
      </c>
      <c r="G1911" t="s">
        <v>1</v>
      </c>
      <c r="H1911" t="s">
        <v>2</v>
      </c>
      <c r="I1911" t="s">
        <v>3</v>
      </c>
      <c r="J1911" t="s">
        <v>362</v>
      </c>
      <c r="K1911" t="s">
        <v>221</v>
      </c>
      <c r="L1911" s="12">
        <f t="shared" si="29"/>
        <v>0.38117045454545456</v>
      </c>
    </row>
    <row r="1912" spans="1:12" outlineLevel="2" x14ac:dyDescent="0.25">
      <c r="A1912" t="s">
        <v>219</v>
      </c>
      <c r="B1912" t="s">
        <v>191</v>
      </c>
      <c r="C1912" t="s">
        <v>286</v>
      </c>
      <c r="D1912" t="s">
        <v>101</v>
      </c>
      <c r="E1912" s="2">
        <v>-81.040000000000006</v>
      </c>
      <c r="F1912" s="3">
        <v>-210</v>
      </c>
      <c r="G1912" t="s">
        <v>1</v>
      </c>
      <c r="H1912" t="s">
        <v>2</v>
      </c>
      <c r="I1912" t="s">
        <v>3</v>
      </c>
      <c r="J1912" t="s">
        <v>363</v>
      </c>
      <c r="K1912" t="s">
        <v>221</v>
      </c>
      <c r="L1912" s="12">
        <f t="shared" si="29"/>
        <v>0.38590476190476192</v>
      </c>
    </row>
    <row r="1913" spans="1:12" outlineLevel="2" x14ac:dyDescent="0.25">
      <c r="A1913" t="s">
        <v>219</v>
      </c>
      <c r="B1913" t="s">
        <v>191</v>
      </c>
      <c r="C1913" t="s">
        <v>279</v>
      </c>
      <c r="D1913" t="s">
        <v>101</v>
      </c>
      <c r="E1913" s="2">
        <v>-492.5</v>
      </c>
      <c r="F1913" s="3">
        <v>-296</v>
      </c>
      <c r="G1913" t="s">
        <v>1</v>
      </c>
      <c r="H1913" t="s">
        <v>2</v>
      </c>
      <c r="I1913" t="s">
        <v>3</v>
      </c>
      <c r="J1913" t="s">
        <v>73</v>
      </c>
      <c r="K1913" t="s">
        <v>221</v>
      </c>
      <c r="L1913" s="12">
        <f t="shared" si="29"/>
        <v>1.6638513513513513</v>
      </c>
    </row>
    <row r="1914" spans="1:12" outlineLevel="2" x14ac:dyDescent="0.25">
      <c r="A1914" t="s">
        <v>219</v>
      </c>
      <c r="B1914" t="s">
        <v>191</v>
      </c>
      <c r="C1914" t="s">
        <v>279</v>
      </c>
      <c r="D1914" t="s">
        <v>101</v>
      </c>
      <c r="E1914" s="2">
        <v>-29.11</v>
      </c>
      <c r="F1914" s="3">
        <v>-20</v>
      </c>
      <c r="G1914" t="s">
        <v>1</v>
      </c>
      <c r="H1914" t="s">
        <v>2</v>
      </c>
      <c r="I1914" t="s">
        <v>3</v>
      </c>
      <c r="J1914" t="s">
        <v>364</v>
      </c>
      <c r="K1914" t="s">
        <v>221</v>
      </c>
      <c r="L1914" s="12">
        <f t="shared" si="29"/>
        <v>1.4555</v>
      </c>
    </row>
    <row r="1915" spans="1:12" outlineLevel="2" x14ac:dyDescent="0.25">
      <c r="A1915" t="s">
        <v>219</v>
      </c>
      <c r="B1915" t="s">
        <v>191</v>
      </c>
      <c r="C1915" t="s">
        <v>286</v>
      </c>
      <c r="D1915" t="s">
        <v>101</v>
      </c>
      <c r="E1915" s="2">
        <v>-2348.0100000000002</v>
      </c>
      <c r="F1915" s="3">
        <v>-6160</v>
      </c>
      <c r="G1915" t="s">
        <v>1</v>
      </c>
      <c r="H1915" t="s">
        <v>2</v>
      </c>
      <c r="I1915" t="s">
        <v>3</v>
      </c>
      <c r="J1915" t="s">
        <v>362</v>
      </c>
      <c r="K1915" t="s">
        <v>221</v>
      </c>
      <c r="L1915" s="12">
        <f t="shared" si="29"/>
        <v>0.38117045454545456</v>
      </c>
    </row>
    <row r="1916" spans="1:12" outlineLevel="2" x14ac:dyDescent="0.25">
      <c r="A1916" t="s">
        <v>219</v>
      </c>
      <c r="B1916" t="s">
        <v>191</v>
      </c>
      <c r="C1916" t="s">
        <v>286</v>
      </c>
      <c r="D1916" t="s">
        <v>101</v>
      </c>
      <c r="E1916" s="2">
        <v>-81.040000000000006</v>
      </c>
      <c r="F1916" s="3">
        <v>-210</v>
      </c>
      <c r="G1916" t="s">
        <v>1</v>
      </c>
      <c r="H1916" t="s">
        <v>2</v>
      </c>
      <c r="I1916" t="s">
        <v>3</v>
      </c>
      <c r="J1916" t="s">
        <v>363</v>
      </c>
      <c r="K1916" t="s">
        <v>221</v>
      </c>
      <c r="L1916" s="12">
        <f t="shared" si="29"/>
        <v>0.38590476190476192</v>
      </c>
    </row>
    <row r="1917" spans="1:12" outlineLevel="2" x14ac:dyDescent="0.25">
      <c r="A1917" t="s">
        <v>219</v>
      </c>
      <c r="B1917" t="s">
        <v>191</v>
      </c>
      <c r="C1917" t="s">
        <v>279</v>
      </c>
      <c r="D1917" t="s">
        <v>101</v>
      </c>
      <c r="E1917" s="2">
        <v>-492.5</v>
      </c>
      <c r="F1917" s="3">
        <v>-296</v>
      </c>
      <c r="G1917" t="s">
        <v>1</v>
      </c>
      <c r="H1917" t="s">
        <v>2</v>
      </c>
      <c r="I1917" t="s">
        <v>3</v>
      </c>
      <c r="J1917" t="s">
        <v>73</v>
      </c>
      <c r="K1917" t="s">
        <v>221</v>
      </c>
      <c r="L1917" s="12">
        <f t="shared" si="29"/>
        <v>1.6638513513513513</v>
      </c>
    </row>
    <row r="1918" spans="1:12" outlineLevel="2" x14ac:dyDescent="0.25">
      <c r="A1918" t="s">
        <v>219</v>
      </c>
      <c r="B1918" t="s">
        <v>191</v>
      </c>
      <c r="C1918" t="s">
        <v>279</v>
      </c>
      <c r="D1918" t="s">
        <v>101</v>
      </c>
      <c r="E1918" s="2">
        <v>-29.11</v>
      </c>
      <c r="F1918" s="3">
        <v>-20</v>
      </c>
      <c r="G1918" t="s">
        <v>1</v>
      </c>
      <c r="H1918" t="s">
        <v>2</v>
      </c>
      <c r="I1918" t="s">
        <v>3</v>
      </c>
      <c r="J1918" t="s">
        <v>364</v>
      </c>
      <c r="K1918" t="s">
        <v>221</v>
      </c>
      <c r="L1918" s="12">
        <f t="shared" si="29"/>
        <v>1.4555</v>
      </c>
    </row>
    <row r="1919" spans="1:12" outlineLevel="2" x14ac:dyDescent="0.25">
      <c r="A1919" t="s">
        <v>219</v>
      </c>
      <c r="B1919" t="s">
        <v>191</v>
      </c>
      <c r="C1919" t="s">
        <v>286</v>
      </c>
      <c r="D1919" t="s">
        <v>101</v>
      </c>
      <c r="E1919" s="2">
        <v>-2348</v>
      </c>
      <c r="F1919" s="3">
        <v>-6160</v>
      </c>
      <c r="G1919" t="s">
        <v>1</v>
      </c>
      <c r="H1919" t="s">
        <v>2</v>
      </c>
      <c r="I1919" t="s">
        <v>3</v>
      </c>
      <c r="J1919" t="s">
        <v>362</v>
      </c>
      <c r="K1919" t="s">
        <v>221</v>
      </c>
      <c r="L1919" s="12">
        <f t="shared" si="29"/>
        <v>0.38116883116883116</v>
      </c>
    </row>
    <row r="1920" spans="1:12" outlineLevel="2" x14ac:dyDescent="0.25">
      <c r="A1920" t="s">
        <v>219</v>
      </c>
      <c r="B1920" t="s">
        <v>191</v>
      </c>
      <c r="C1920" t="s">
        <v>286</v>
      </c>
      <c r="D1920" t="s">
        <v>101</v>
      </c>
      <c r="E1920" s="2">
        <v>-81.040000000000006</v>
      </c>
      <c r="F1920" s="3">
        <v>-210</v>
      </c>
      <c r="G1920" t="s">
        <v>1</v>
      </c>
      <c r="H1920" t="s">
        <v>2</v>
      </c>
      <c r="I1920" t="s">
        <v>3</v>
      </c>
      <c r="J1920" t="s">
        <v>363</v>
      </c>
      <c r="K1920" t="s">
        <v>221</v>
      </c>
      <c r="L1920" s="12">
        <f t="shared" si="29"/>
        <v>0.38590476190476192</v>
      </c>
    </row>
    <row r="1921" spans="1:12" outlineLevel="2" x14ac:dyDescent="0.25">
      <c r="A1921" t="s">
        <v>219</v>
      </c>
      <c r="B1921" t="s">
        <v>191</v>
      </c>
      <c r="C1921" t="s">
        <v>279</v>
      </c>
      <c r="D1921" t="s">
        <v>101</v>
      </c>
      <c r="E1921" s="2">
        <v>-492.5</v>
      </c>
      <c r="F1921" s="3">
        <v>-296</v>
      </c>
      <c r="G1921" t="s">
        <v>1</v>
      </c>
      <c r="H1921" t="s">
        <v>2</v>
      </c>
      <c r="I1921" t="s">
        <v>3</v>
      </c>
      <c r="J1921" t="s">
        <v>73</v>
      </c>
      <c r="K1921" t="s">
        <v>221</v>
      </c>
      <c r="L1921" s="12">
        <f t="shared" si="29"/>
        <v>1.6638513513513513</v>
      </c>
    </row>
    <row r="1922" spans="1:12" outlineLevel="2" x14ac:dyDescent="0.25">
      <c r="A1922" t="s">
        <v>219</v>
      </c>
      <c r="B1922" t="s">
        <v>191</v>
      </c>
      <c r="C1922" t="s">
        <v>279</v>
      </c>
      <c r="D1922" t="s">
        <v>101</v>
      </c>
      <c r="E1922" s="2">
        <v>-29.11</v>
      </c>
      <c r="F1922" s="3">
        <v>-20</v>
      </c>
      <c r="G1922" t="s">
        <v>1</v>
      </c>
      <c r="H1922" t="s">
        <v>2</v>
      </c>
      <c r="I1922" t="s">
        <v>3</v>
      </c>
      <c r="J1922" t="s">
        <v>364</v>
      </c>
      <c r="K1922" t="s">
        <v>221</v>
      </c>
      <c r="L1922" s="12">
        <f t="shared" si="29"/>
        <v>1.4555</v>
      </c>
    </row>
    <row r="1923" spans="1:12" outlineLevel="2" x14ac:dyDescent="0.25">
      <c r="A1923" t="s">
        <v>219</v>
      </c>
      <c r="B1923" t="s">
        <v>191</v>
      </c>
      <c r="C1923" t="s">
        <v>286</v>
      </c>
      <c r="D1923" t="s">
        <v>101</v>
      </c>
      <c r="E1923" s="2">
        <v>-2348.0100000000002</v>
      </c>
      <c r="F1923" s="3">
        <v>-6160</v>
      </c>
      <c r="G1923" t="s">
        <v>1</v>
      </c>
      <c r="H1923" t="s">
        <v>2</v>
      </c>
      <c r="I1923" t="s">
        <v>3</v>
      </c>
      <c r="J1923" t="s">
        <v>362</v>
      </c>
      <c r="K1923" t="s">
        <v>221</v>
      </c>
      <c r="L1923" s="12">
        <f t="shared" ref="L1923:L1986" si="30">+E1923/F1923</f>
        <v>0.38117045454545456</v>
      </c>
    </row>
    <row r="1924" spans="1:12" outlineLevel="2" x14ac:dyDescent="0.25">
      <c r="A1924" t="s">
        <v>219</v>
      </c>
      <c r="B1924" t="s">
        <v>191</v>
      </c>
      <c r="C1924" t="s">
        <v>286</v>
      </c>
      <c r="D1924" t="s">
        <v>101</v>
      </c>
      <c r="E1924" s="2">
        <v>-81.040000000000006</v>
      </c>
      <c r="F1924" s="3">
        <v>-210</v>
      </c>
      <c r="G1924" t="s">
        <v>1</v>
      </c>
      <c r="H1924" t="s">
        <v>2</v>
      </c>
      <c r="I1924" t="s">
        <v>3</v>
      </c>
      <c r="J1924" t="s">
        <v>363</v>
      </c>
      <c r="K1924" t="s">
        <v>221</v>
      </c>
      <c r="L1924" s="12">
        <f t="shared" si="30"/>
        <v>0.38590476190476192</v>
      </c>
    </row>
    <row r="1925" spans="1:12" outlineLevel="2" x14ac:dyDescent="0.25">
      <c r="A1925" t="s">
        <v>219</v>
      </c>
      <c r="B1925" t="s">
        <v>191</v>
      </c>
      <c r="C1925" t="s">
        <v>279</v>
      </c>
      <c r="D1925" t="s">
        <v>101</v>
      </c>
      <c r="E1925" s="2">
        <v>-492.5</v>
      </c>
      <c r="F1925" s="3">
        <v>-296</v>
      </c>
      <c r="G1925" t="s">
        <v>1</v>
      </c>
      <c r="H1925" t="s">
        <v>2</v>
      </c>
      <c r="I1925" t="s">
        <v>3</v>
      </c>
      <c r="J1925" t="s">
        <v>73</v>
      </c>
      <c r="K1925" t="s">
        <v>221</v>
      </c>
      <c r="L1925" s="12">
        <f t="shared" si="30"/>
        <v>1.6638513513513513</v>
      </c>
    </row>
    <row r="1926" spans="1:12" outlineLevel="2" x14ac:dyDescent="0.25">
      <c r="A1926" t="s">
        <v>219</v>
      </c>
      <c r="B1926" t="s">
        <v>191</v>
      </c>
      <c r="C1926" t="s">
        <v>279</v>
      </c>
      <c r="D1926" t="s">
        <v>101</v>
      </c>
      <c r="E1926" s="2">
        <v>-29.11</v>
      </c>
      <c r="F1926" s="3">
        <v>-20</v>
      </c>
      <c r="G1926" t="s">
        <v>1</v>
      </c>
      <c r="H1926" t="s">
        <v>2</v>
      </c>
      <c r="I1926" t="s">
        <v>3</v>
      </c>
      <c r="J1926" t="s">
        <v>364</v>
      </c>
      <c r="K1926" t="s">
        <v>221</v>
      </c>
      <c r="L1926" s="12">
        <f t="shared" si="30"/>
        <v>1.4555</v>
      </c>
    </row>
    <row r="1927" spans="1:12" outlineLevel="2" x14ac:dyDescent="0.25">
      <c r="A1927" t="s">
        <v>219</v>
      </c>
      <c r="B1927" t="s">
        <v>191</v>
      </c>
      <c r="C1927" t="s">
        <v>286</v>
      </c>
      <c r="D1927" t="s">
        <v>101</v>
      </c>
      <c r="E1927" s="2">
        <v>-2348</v>
      </c>
      <c r="F1927" s="3">
        <v>-6160</v>
      </c>
      <c r="G1927" t="s">
        <v>1</v>
      </c>
      <c r="H1927" t="s">
        <v>2</v>
      </c>
      <c r="I1927" t="s">
        <v>3</v>
      </c>
      <c r="J1927" t="s">
        <v>362</v>
      </c>
      <c r="K1927" t="s">
        <v>221</v>
      </c>
      <c r="L1927" s="12">
        <f t="shared" si="30"/>
        <v>0.38116883116883116</v>
      </c>
    </row>
    <row r="1928" spans="1:12" outlineLevel="2" x14ac:dyDescent="0.25">
      <c r="A1928" t="s">
        <v>219</v>
      </c>
      <c r="B1928" t="s">
        <v>191</v>
      </c>
      <c r="C1928" t="s">
        <v>286</v>
      </c>
      <c r="D1928" t="s">
        <v>101</v>
      </c>
      <c r="E1928" s="2">
        <v>-81.040000000000006</v>
      </c>
      <c r="F1928" s="3">
        <v>-210</v>
      </c>
      <c r="G1928" t="s">
        <v>1</v>
      </c>
      <c r="H1928" t="s">
        <v>2</v>
      </c>
      <c r="I1928" t="s">
        <v>3</v>
      </c>
      <c r="J1928" t="s">
        <v>363</v>
      </c>
      <c r="K1928" t="s">
        <v>221</v>
      </c>
      <c r="L1928" s="12">
        <f t="shared" si="30"/>
        <v>0.38590476190476192</v>
      </c>
    </row>
    <row r="1929" spans="1:12" outlineLevel="2" x14ac:dyDescent="0.25">
      <c r="A1929" t="s">
        <v>219</v>
      </c>
      <c r="B1929" t="s">
        <v>191</v>
      </c>
      <c r="C1929" t="s">
        <v>279</v>
      </c>
      <c r="D1929" t="s">
        <v>101</v>
      </c>
      <c r="E1929" s="2">
        <v>-492.5</v>
      </c>
      <c r="F1929" s="3">
        <v>-296</v>
      </c>
      <c r="G1929" t="s">
        <v>1</v>
      </c>
      <c r="H1929" t="s">
        <v>2</v>
      </c>
      <c r="I1929" t="s">
        <v>3</v>
      </c>
      <c r="J1929" t="s">
        <v>73</v>
      </c>
      <c r="K1929" t="s">
        <v>221</v>
      </c>
      <c r="L1929" s="12">
        <f t="shared" si="30"/>
        <v>1.6638513513513513</v>
      </c>
    </row>
    <row r="1930" spans="1:12" outlineLevel="2" x14ac:dyDescent="0.25">
      <c r="A1930" t="s">
        <v>219</v>
      </c>
      <c r="B1930" t="s">
        <v>191</v>
      </c>
      <c r="C1930" t="s">
        <v>279</v>
      </c>
      <c r="D1930" t="s">
        <v>101</v>
      </c>
      <c r="E1930" s="2">
        <v>-29.11</v>
      </c>
      <c r="F1930" s="3">
        <v>-20</v>
      </c>
      <c r="G1930" t="s">
        <v>1</v>
      </c>
      <c r="H1930" t="s">
        <v>2</v>
      </c>
      <c r="I1930" t="s">
        <v>3</v>
      </c>
      <c r="J1930" t="s">
        <v>364</v>
      </c>
      <c r="K1930" t="s">
        <v>221</v>
      </c>
      <c r="L1930" s="12">
        <f t="shared" si="30"/>
        <v>1.4555</v>
      </c>
    </row>
    <row r="1931" spans="1:12" outlineLevel="2" x14ac:dyDescent="0.25">
      <c r="A1931" t="s">
        <v>219</v>
      </c>
      <c r="B1931" t="s">
        <v>191</v>
      </c>
      <c r="C1931" t="s">
        <v>286</v>
      </c>
      <c r="D1931" t="s">
        <v>101</v>
      </c>
      <c r="E1931" s="2">
        <v>-2348.0100000000002</v>
      </c>
      <c r="F1931" s="3">
        <v>-6160</v>
      </c>
      <c r="G1931" t="s">
        <v>1</v>
      </c>
      <c r="H1931" t="s">
        <v>2</v>
      </c>
      <c r="I1931" t="s">
        <v>3</v>
      </c>
      <c r="J1931" t="s">
        <v>362</v>
      </c>
      <c r="K1931" t="s">
        <v>221</v>
      </c>
      <c r="L1931" s="12">
        <f t="shared" si="30"/>
        <v>0.38117045454545456</v>
      </c>
    </row>
    <row r="1932" spans="1:12" outlineLevel="2" x14ac:dyDescent="0.25">
      <c r="A1932" t="s">
        <v>219</v>
      </c>
      <c r="B1932" t="s">
        <v>191</v>
      </c>
      <c r="C1932" t="s">
        <v>286</v>
      </c>
      <c r="D1932" t="s">
        <v>101</v>
      </c>
      <c r="E1932" s="2">
        <v>-81.040000000000006</v>
      </c>
      <c r="F1932" s="3">
        <v>-210</v>
      </c>
      <c r="G1932" t="s">
        <v>1</v>
      </c>
      <c r="H1932" t="s">
        <v>2</v>
      </c>
      <c r="I1932" t="s">
        <v>3</v>
      </c>
      <c r="J1932" t="s">
        <v>363</v>
      </c>
      <c r="K1932" t="s">
        <v>221</v>
      </c>
      <c r="L1932" s="12">
        <f t="shared" si="30"/>
        <v>0.38590476190476192</v>
      </c>
    </row>
    <row r="1933" spans="1:12" outlineLevel="2" x14ac:dyDescent="0.25">
      <c r="A1933" t="s">
        <v>219</v>
      </c>
      <c r="B1933" t="s">
        <v>191</v>
      </c>
      <c r="C1933" t="s">
        <v>279</v>
      </c>
      <c r="D1933" t="s">
        <v>101</v>
      </c>
      <c r="E1933" s="2">
        <v>-492.5</v>
      </c>
      <c r="F1933" s="3">
        <v>-296</v>
      </c>
      <c r="G1933" t="s">
        <v>1</v>
      </c>
      <c r="H1933" t="s">
        <v>2</v>
      </c>
      <c r="I1933" t="s">
        <v>3</v>
      </c>
      <c r="J1933" t="s">
        <v>73</v>
      </c>
      <c r="K1933" t="s">
        <v>221</v>
      </c>
      <c r="L1933" s="12">
        <f t="shared" si="30"/>
        <v>1.6638513513513513</v>
      </c>
    </row>
    <row r="1934" spans="1:12" outlineLevel="2" x14ac:dyDescent="0.25">
      <c r="A1934" t="s">
        <v>219</v>
      </c>
      <c r="B1934" t="s">
        <v>191</v>
      </c>
      <c r="C1934" t="s">
        <v>279</v>
      </c>
      <c r="D1934" t="s">
        <v>101</v>
      </c>
      <c r="E1934" s="2">
        <v>-29.11</v>
      </c>
      <c r="F1934" s="3">
        <v>-20</v>
      </c>
      <c r="G1934" t="s">
        <v>1</v>
      </c>
      <c r="H1934" t="s">
        <v>2</v>
      </c>
      <c r="I1934" t="s">
        <v>3</v>
      </c>
      <c r="J1934" t="s">
        <v>364</v>
      </c>
      <c r="K1934" t="s">
        <v>221</v>
      </c>
      <c r="L1934" s="12">
        <f t="shared" si="30"/>
        <v>1.4555</v>
      </c>
    </row>
    <row r="1935" spans="1:12" outlineLevel="2" x14ac:dyDescent="0.25">
      <c r="A1935" t="s">
        <v>219</v>
      </c>
      <c r="B1935" t="s">
        <v>191</v>
      </c>
      <c r="C1935" t="s">
        <v>286</v>
      </c>
      <c r="D1935" t="s">
        <v>101</v>
      </c>
      <c r="E1935" s="2">
        <v>-2348</v>
      </c>
      <c r="F1935" s="3">
        <v>-6160</v>
      </c>
      <c r="G1935" t="s">
        <v>1</v>
      </c>
      <c r="H1935" t="s">
        <v>2</v>
      </c>
      <c r="I1935" t="s">
        <v>3</v>
      </c>
      <c r="J1935" t="s">
        <v>362</v>
      </c>
      <c r="K1935" t="s">
        <v>221</v>
      </c>
      <c r="L1935" s="12">
        <f t="shared" si="30"/>
        <v>0.38116883116883116</v>
      </c>
    </row>
    <row r="1936" spans="1:12" outlineLevel="2" x14ac:dyDescent="0.25">
      <c r="A1936" t="s">
        <v>219</v>
      </c>
      <c r="B1936" t="s">
        <v>191</v>
      </c>
      <c r="C1936" t="s">
        <v>286</v>
      </c>
      <c r="D1936" t="s">
        <v>101</v>
      </c>
      <c r="E1936" s="2">
        <v>-81.040000000000006</v>
      </c>
      <c r="F1936" s="3">
        <v>-210</v>
      </c>
      <c r="G1936" t="s">
        <v>1</v>
      </c>
      <c r="H1936" t="s">
        <v>2</v>
      </c>
      <c r="I1936" t="s">
        <v>3</v>
      </c>
      <c r="J1936" t="s">
        <v>363</v>
      </c>
      <c r="K1936" t="s">
        <v>221</v>
      </c>
      <c r="L1936" s="12">
        <f t="shared" si="30"/>
        <v>0.38590476190476192</v>
      </c>
    </row>
    <row r="1937" spans="1:12" outlineLevel="2" x14ac:dyDescent="0.25">
      <c r="A1937" t="s">
        <v>219</v>
      </c>
      <c r="B1937" t="s">
        <v>191</v>
      </c>
      <c r="C1937" t="s">
        <v>279</v>
      </c>
      <c r="D1937" t="s">
        <v>101</v>
      </c>
      <c r="E1937" s="2">
        <v>-492.5</v>
      </c>
      <c r="F1937" s="3">
        <v>-296</v>
      </c>
      <c r="G1937" t="s">
        <v>1</v>
      </c>
      <c r="H1937" t="s">
        <v>2</v>
      </c>
      <c r="I1937" t="s">
        <v>3</v>
      </c>
      <c r="J1937" t="s">
        <v>73</v>
      </c>
      <c r="K1937" t="s">
        <v>221</v>
      </c>
      <c r="L1937" s="12">
        <f t="shared" si="30"/>
        <v>1.6638513513513513</v>
      </c>
    </row>
    <row r="1938" spans="1:12" outlineLevel="2" x14ac:dyDescent="0.25">
      <c r="A1938" t="s">
        <v>219</v>
      </c>
      <c r="B1938" t="s">
        <v>191</v>
      </c>
      <c r="C1938" t="s">
        <v>279</v>
      </c>
      <c r="D1938" t="s">
        <v>101</v>
      </c>
      <c r="E1938" s="2">
        <v>-29.11</v>
      </c>
      <c r="F1938" s="3">
        <v>-20</v>
      </c>
      <c r="G1938" t="s">
        <v>1</v>
      </c>
      <c r="H1938" t="s">
        <v>2</v>
      </c>
      <c r="I1938" t="s">
        <v>3</v>
      </c>
      <c r="J1938" t="s">
        <v>364</v>
      </c>
      <c r="K1938" t="s">
        <v>221</v>
      </c>
      <c r="L1938" s="12">
        <f t="shared" si="30"/>
        <v>1.4555</v>
      </c>
    </row>
    <row r="1939" spans="1:12" outlineLevel="2" x14ac:dyDescent="0.25">
      <c r="A1939" t="s">
        <v>219</v>
      </c>
      <c r="B1939" t="s">
        <v>191</v>
      </c>
      <c r="C1939" t="s">
        <v>286</v>
      </c>
      <c r="D1939" t="s">
        <v>101</v>
      </c>
      <c r="E1939" s="2">
        <v>-2348.0100000000002</v>
      </c>
      <c r="F1939" s="3">
        <v>-6160</v>
      </c>
      <c r="G1939" t="s">
        <v>1</v>
      </c>
      <c r="H1939" t="s">
        <v>2</v>
      </c>
      <c r="I1939" t="s">
        <v>3</v>
      </c>
      <c r="J1939" t="s">
        <v>362</v>
      </c>
      <c r="K1939" t="s">
        <v>221</v>
      </c>
      <c r="L1939" s="12">
        <f t="shared" si="30"/>
        <v>0.38117045454545456</v>
      </c>
    </row>
    <row r="1940" spans="1:12" outlineLevel="2" x14ac:dyDescent="0.25">
      <c r="A1940" t="s">
        <v>219</v>
      </c>
      <c r="B1940" t="s">
        <v>191</v>
      </c>
      <c r="C1940" t="s">
        <v>286</v>
      </c>
      <c r="D1940" t="s">
        <v>101</v>
      </c>
      <c r="E1940" s="2">
        <v>-81.040000000000006</v>
      </c>
      <c r="F1940" s="3">
        <v>-210</v>
      </c>
      <c r="G1940" t="s">
        <v>1</v>
      </c>
      <c r="H1940" t="s">
        <v>2</v>
      </c>
      <c r="I1940" t="s">
        <v>3</v>
      </c>
      <c r="J1940" t="s">
        <v>363</v>
      </c>
      <c r="K1940" t="s">
        <v>221</v>
      </c>
      <c r="L1940" s="12">
        <f t="shared" si="30"/>
        <v>0.38590476190476192</v>
      </c>
    </row>
    <row r="1941" spans="1:12" outlineLevel="2" x14ac:dyDescent="0.25">
      <c r="A1941" t="s">
        <v>219</v>
      </c>
      <c r="B1941" t="s">
        <v>191</v>
      </c>
      <c r="C1941" t="s">
        <v>279</v>
      </c>
      <c r="D1941" t="s">
        <v>101</v>
      </c>
      <c r="E1941" s="2">
        <v>-492.5</v>
      </c>
      <c r="F1941" s="3">
        <v>-296</v>
      </c>
      <c r="G1941" t="s">
        <v>1</v>
      </c>
      <c r="H1941" t="s">
        <v>2</v>
      </c>
      <c r="I1941" t="s">
        <v>3</v>
      </c>
      <c r="J1941" t="s">
        <v>73</v>
      </c>
      <c r="K1941" t="s">
        <v>221</v>
      </c>
      <c r="L1941" s="12">
        <f t="shared" si="30"/>
        <v>1.6638513513513513</v>
      </c>
    </row>
    <row r="1942" spans="1:12" outlineLevel="2" x14ac:dyDescent="0.25">
      <c r="A1942" t="s">
        <v>219</v>
      </c>
      <c r="B1942" t="s">
        <v>191</v>
      </c>
      <c r="C1942" t="s">
        <v>279</v>
      </c>
      <c r="D1942" t="s">
        <v>101</v>
      </c>
      <c r="E1942" s="2">
        <v>-29.11</v>
      </c>
      <c r="F1942" s="3">
        <v>-20</v>
      </c>
      <c r="G1942" t="s">
        <v>1</v>
      </c>
      <c r="H1942" t="s">
        <v>2</v>
      </c>
      <c r="I1942" t="s">
        <v>3</v>
      </c>
      <c r="J1942" t="s">
        <v>364</v>
      </c>
      <c r="K1942" t="s">
        <v>221</v>
      </c>
      <c r="L1942" s="12">
        <f t="shared" si="30"/>
        <v>1.4555</v>
      </c>
    </row>
    <row r="1943" spans="1:12" outlineLevel="2" x14ac:dyDescent="0.25">
      <c r="A1943" t="s">
        <v>219</v>
      </c>
      <c r="B1943" t="s">
        <v>191</v>
      </c>
      <c r="C1943" t="s">
        <v>286</v>
      </c>
      <c r="D1943" t="s">
        <v>101</v>
      </c>
      <c r="E1943" s="2">
        <v>-2348</v>
      </c>
      <c r="F1943" s="3">
        <v>-6160</v>
      </c>
      <c r="G1943" t="s">
        <v>1</v>
      </c>
      <c r="H1943" t="s">
        <v>2</v>
      </c>
      <c r="I1943" t="s">
        <v>3</v>
      </c>
      <c r="J1943" t="s">
        <v>362</v>
      </c>
      <c r="K1943" t="s">
        <v>221</v>
      </c>
      <c r="L1943" s="12">
        <f t="shared" si="30"/>
        <v>0.38116883116883116</v>
      </c>
    </row>
    <row r="1944" spans="1:12" outlineLevel="2" x14ac:dyDescent="0.25">
      <c r="A1944" t="s">
        <v>219</v>
      </c>
      <c r="B1944" t="s">
        <v>191</v>
      </c>
      <c r="C1944" t="s">
        <v>286</v>
      </c>
      <c r="D1944" t="s">
        <v>101</v>
      </c>
      <c r="E1944" s="2">
        <v>-81.040000000000006</v>
      </c>
      <c r="F1944" s="3">
        <v>-210</v>
      </c>
      <c r="G1944" t="s">
        <v>1</v>
      </c>
      <c r="H1944" t="s">
        <v>2</v>
      </c>
      <c r="I1944" t="s">
        <v>3</v>
      </c>
      <c r="J1944" t="s">
        <v>363</v>
      </c>
      <c r="K1944" t="s">
        <v>221</v>
      </c>
      <c r="L1944" s="12">
        <f t="shared" si="30"/>
        <v>0.38590476190476192</v>
      </c>
    </row>
    <row r="1945" spans="1:12" outlineLevel="2" x14ac:dyDescent="0.25">
      <c r="A1945" t="s">
        <v>219</v>
      </c>
      <c r="B1945" t="s">
        <v>191</v>
      </c>
      <c r="C1945" t="s">
        <v>279</v>
      </c>
      <c r="D1945" t="s">
        <v>101</v>
      </c>
      <c r="E1945" s="2">
        <v>-492.5</v>
      </c>
      <c r="F1945" s="3">
        <v>-296</v>
      </c>
      <c r="G1945" t="s">
        <v>1</v>
      </c>
      <c r="H1945" t="s">
        <v>2</v>
      </c>
      <c r="I1945" t="s">
        <v>3</v>
      </c>
      <c r="J1945" t="s">
        <v>73</v>
      </c>
      <c r="K1945" t="s">
        <v>221</v>
      </c>
      <c r="L1945" s="12">
        <f t="shared" si="30"/>
        <v>1.6638513513513513</v>
      </c>
    </row>
    <row r="1946" spans="1:12" outlineLevel="2" x14ac:dyDescent="0.25">
      <c r="A1946" t="s">
        <v>219</v>
      </c>
      <c r="B1946" t="s">
        <v>191</v>
      </c>
      <c r="C1946" t="s">
        <v>279</v>
      </c>
      <c r="D1946" t="s">
        <v>101</v>
      </c>
      <c r="E1946" s="2">
        <v>-29.11</v>
      </c>
      <c r="F1946" s="3">
        <v>-20</v>
      </c>
      <c r="G1946" t="s">
        <v>1</v>
      </c>
      <c r="H1946" t="s">
        <v>2</v>
      </c>
      <c r="I1946" t="s">
        <v>3</v>
      </c>
      <c r="J1946" t="s">
        <v>364</v>
      </c>
      <c r="K1946" t="s">
        <v>221</v>
      </c>
      <c r="L1946" s="12">
        <f t="shared" si="30"/>
        <v>1.4555</v>
      </c>
    </row>
    <row r="1947" spans="1:12" outlineLevel="2" x14ac:dyDescent="0.25">
      <c r="A1947" t="s">
        <v>219</v>
      </c>
      <c r="B1947" t="s">
        <v>191</v>
      </c>
      <c r="C1947" t="s">
        <v>286</v>
      </c>
      <c r="D1947" t="s">
        <v>101</v>
      </c>
      <c r="E1947" s="2">
        <v>-2348.0100000000002</v>
      </c>
      <c r="F1947" s="3">
        <v>-6160</v>
      </c>
      <c r="G1947" t="s">
        <v>1</v>
      </c>
      <c r="H1947" t="s">
        <v>2</v>
      </c>
      <c r="I1947" t="s">
        <v>3</v>
      </c>
      <c r="J1947" t="s">
        <v>362</v>
      </c>
      <c r="K1947" t="s">
        <v>221</v>
      </c>
      <c r="L1947" s="12">
        <f t="shared" si="30"/>
        <v>0.38117045454545456</v>
      </c>
    </row>
    <row r="1948" spans="1:12" outlineLevel="2" x14ac:dyDescent="0.25">
      <c r="A1948" t="s">
        <v>219</v>
      </c>
      <c r="B1948" t="s">
        <v>191</v>
      </c>
      <c r="C1948" t="s">
        <v>286</v>
      </c>
      <c r="D1948" t="s">
        <v>101</v>
      </c>
      <c r="E1948" s="2">
        <v>-81.040000000000006</v>
      </c>
      <c r="F1948" s="3">
        <v>-210</v>
      </c>
      <c r="G1948" t="s">
        <v>1</v>
      </c>
      <c r="H1948" t="s">
        <v>2</v>
      </c>
      <c r="I1948" t="s">
        <v>3</v>
      </c>
      <c r="J1948" t="s">
        <v>363</v>
      </c>
      <c r="K1948" t="s">
        <v>221</v>
      </c>
      <c r="L1948" s="12">
        <f t="shared" si="30"/>
        <v>0.38590476190476192</v>
      </c>
    </row>
    <row r="1949" spans="1:12" outlineLevel="2" x14ac:dyDescent="0.25">
      <c r="A1949" t="s">
        <v>219</v>
      </c>
      <c r="B1949" t="s">
        <v>191</v>
      </c>
      <c r="C1949" t="s">
        <v>279</v>
      </c>
      <c r="D1949" t="s">
        <v>101</v>
      </c>
      <c r="E1949" s="2">
        <v>-492.5</v>
      </c>
      <c r="F1949" s="3">
        <v>-296</v>
      </c>
      <c r="G1949" t="s">
        <v>1</v>
      </c>
      <c r="H1949" t="s">
        <v>2</v>
      </c>
      <c r="I1949" t="s">
        <v>3</v>
      </c>
      <c r="J1949" t="s">
        <v>73</v>
      </c>
      <c r="K1949" t="s">
        <v>221</v>
      </c>
      <c r="L1949" s="12">
        <f t="shared" si="30"/>
        <v>1.6638513513513513</v>
      </c>
    </row>
    <row r="1950" spans="1:12" outlineLevel="2" x14ac:dyDescent="0.25">
      <c r="A1950" t="s">
        <v>219</v>
      </c>
      <c r="B1950" t="s">
        <v>191</v>
      </c>
      <c r="C1950" t="s">
        <v>279</v>
      </c>
      <c r="D1950" t="s">
        <v>101</v>
      </c>
      <c r="E1950" s="2">
        <v>-29.11</v>
      </c>
      <c r="F1950" s="3">
        <v>-20</v>
      </c>
      <c r="G1950" t="s">
        <v>1</v>
      </c>
      <c r="H1950" t="s">
        <v>2</v>
      </c>
      <c r="I1950" t="s">
        <v>3</v>
      </c>
      <c r="J1950" t="s">
        <v>364</v>
      </c>
      <c r="K1950" t="s">
        <v>221</v>
      </c>
      <c r="L1950" s="12">
        <f t="shared" si="30"/>
        <v>1.4555</v>
      </c>
    </row>
    <row r="1951" spans="1:12" outlineLevel="2" x14ac:dyDescent="0.25">
      <c r="A1951" t="s">
        <v>219</v>
      </c>
      <c r="B1951" t="s">
        <v>191</v>
      </c>
      <c r="C1951" t="s">
        <v>286</v>
      </c>
      <c r="D1951" t="s">
        <v>101</v>
      </c>
      <c r="E1951" s="2">
        <v>-2348</v>
      </c>
      <c r="F1951" s="3">
        <v>-6160</v>
      </c>
      <c r="G1951" t="s">
        <v>1</v>
      </c>
      <c r="H1951" t="s">
        <v>2</v>
      </c>
      <c r="I1951" t="s">
        <v>3</v>
      </c>
      <c r="J1951" t="s">
        <v>362</v>
      </c>
      <c r="K1951" t="s">
        <v>221</v>
      </c>
      <c r="L1951" s="12">
        <f t="shared" si="30"/>
        <v>0.38116883116883116</v>
      </c>
    </row>
    <row r="1952" spans="1:12" outlineLevel="2" x14ac:dyDescent="0.25">
      <c r="A1952" t="s">
        <v>219</v>
      </c>
      <c r="B1952" t="s">
        <v>191</v>
      </c>
      <c r="C1952" t="s">
        <v>286</v>
      </c>
      <c r="D1952" t="s">
        <v>101</v>
      </c>
      <c r="E1952" s="2">
        <v>-81.040000000000006</v>
      </c>
      <c r="F1952" s="3">
        <v>-210</v>
      </c>
      <c r="G1952" t="s">
        <v>1</v>
      </c>
      <c r="H1952" t="s">
        <v>2</v>
      </c>
      <c r="I1952" t="s">
        <v>3</v>
      </c>
      <c r="J1952" t="s">
        <v>363</v>
      </c>
      <c r="K1952" t="s">
        <v>221</v>
      </c>
      <c r="L1952" s="12">
        <f t="shared" si="30"/>
        <v>0.38590476190476192</v>
      </c>
    </row>
    <row r="1953" spans="1:12" outlineLevel="2" x14ac:dyDescent="0.25">
      <c r="A1953" t="s">
        <v>219</v>
      </c>
      <c r="B1953" t="s">
        <v>191</v>
      </c>
      <c r="C1953" t="s">
        <v>279</v>
      </c>
      <c r="D1953" t="s">
        <v>101</v>
      </c>
      <c r="E1953" s="2">
        <v>-492.5</v>
      </c>
      <c r="F1953" s="3">
        <v>-296</v>
      </c>
      <c r="G1953" t="s">
        <v>1</v>
      </c>
      <c r="H1953" t="s">
        <v>2</v>
      </c>
      <c r="I1953" t="s">
        <v>3</v>
      </c>
      <c r="J1953" t="s">
        <v>73</v>
      </c>
      <c r="K1953" t="s">
        <v>221</v>
      </c>
      <c r="L1953" s="12">
        <f t="shared" si="30"/>
        <v>1.6638513513513513</v>
      </c>
    </row>
    <row r="1954" spans="1:12" outlineLevel="2" x14ac:dyDescent="0.25">
      <c r="A1954" t="s">
        <v>219</v>
      </c>
      <c r="B1954" t="s">
        <v>191</v>
      </c>
      <c r="C1954" t="s">
        <v>279</v>
      </c>
      <c r="D1954" t="s">
        <v>101</v>
      </c>
      <c r="E1954" s="2">
        <v>-29.11</v>
      </c>
      <c r="F1954" s="3">
        <v>-20</v>
      </c>
      <c r="G1954" t="s">
        <v>1</v>
      </c>
      <c r="H1954" t="s">
        <v>2</v>
      </c>
      <c r="I1954" t="s">
        <v>3</v>
      </c>
      <c r="J1954" t="s">
        <v>364</v>
      </c>
      <c r="K1954" t="s">
        <v>221</v>
      </c>
      <c r="L1954" s="12">
        <f t="shared" si="30"/>
        <v>1.4555</v>
      </c>
    </row>
    <row r="1955" spans="1:12" outlineLevel="2" x14ac:dyDescent="0.25">
      <c r="A1955" t="s">
        <v>219</v>
      </c>
      <c r="B1955" t="s">
        <v>191</v>
      </c>
      <c r="C1955" t="s">
        <v>286</v>
      </c>
      <c r="D1955" t="s">
        <v>101</v>
      </c>
      <c r="E1955" s="2">
        <v>-2348.0100000000002</v>
      </c>
      <c r="F1955" s="3">
        <v>-6160</v>
      </c>
      <c r="G1955" t="s">
        <v>1</v>
      </c>
      <c r="H1955" t="s">
        <v>2</v>
      </c>
      <c r="I1955" t="s">
        <v>3</v>
      </c>
      <c r="J1955" t="s">
        <v>362</v>
      </c>
      <c r="K1955" t="s">
        <v>221</v>
      </c>
      <c r="L1955" s="12">
        <f t="shared" si="30"/>
        <v>0.38117045454545456</v>
      </c>
    </row>
    <row r="1956" spans="1:12" outlineLevel="2" x14ac:dyDescent="0.25">
      <c r="A1956" t="s">
        <v>219</v>
      </c>
      <c r="B1956" t="s">
        <v>191</v>
      </c>
      <c r="C1956" t="s">
        <v>286</v>
      </c>
      <c r="D1956" t="s">
        <v>101</v>
      </c>
      <c r="E1956" s="2">
        <v>-81.040000000000006</v>
      </c>
      <c r="F1956" s="3">
        <v>-210</v>
      </c>
      <c r="G1956" t="s">
        <v>1</v>
      </c>
      <c r="H1956" t="s">
        <v>2</v>
      </c>
      <c r="I1956" t="s">
        <v>3</v>
      </c>
      <c r="J1956" t="s">
        <v>363</v>
      </c>
      <c r="K1956" t="s">
        <v>221</v>
      </c>
      <c r="L1956" s="12">
        <f t="shared" si="30"/>
        <v>0.38590476190476192</v>
      </c>
    </row>
    <row r="1957" spans="1:12" outlineLevel="2" x14ac:dyDescent="0.25">
      <c r="A1957" t="s">
        <v>219</v>
      </c>
      <c r="B1957" t="s">
        <v>191</v>
      </c>
      <c r="C1957" t="s">
        <v>279</v>
      </c>
      <c r="D1957" t="s">
        <v>101</v>
      </c>
      <c r="E1957" s="2">
        <v>-492.5</v>
      </c>
      <c r="F1957" s="3">
        <v>-296</v>
      </c>
      <c r="G1957" t="s">
        <v>1</v>
      </c>
      <c r="H1957" t="s">
        <v>2</v>
      </c>
      <c r="I1957" t="s">
        <v>3</v>
      </c>
      <c r="J1957" t="s">
        <v>73</v>
      </c>
      <c r="K1957" t="s">
        <v>221</v>
      </c>
      <c r="L1957" s="12">
        <f t="shared" si="30"/>
        <v>1.6638513513513513</v>
      </c>
    </row>
    <row r="1958" spans="1:12" outlineLevel="2" x14ac:dyDescent="0.25">
      <c r="A1958" t="s">
        <v>219</v>
      </c>
      <c r="B1958" t="s">
        <v>191</v>
      </c>
      <c r="C1958" t="s">
        <v>279</v>
      </c>
      <c r="D1958" t="s">
        <v>101</v>
      </c>
      <c r="E1958" s="2">
        <v>-29.11</v>
      </c>
      <c r="F1958" s="3">
        <v>-20</v>
      </c>
      <c r="G1958" t="s">
        <v>1</v>
      </c>
      <c r="H1958" t="s">
        <v>2</v>
      </c>
      <c r="I1958" t="s">
        <v>3</v>
      </c>
      <c r="J1958" t="s">
        <v>364</v>
      </c>
      <c r="K1958" t="s">
        <v>221</v>
      </c>
      <c r="L1958" s="12">
        <f t="shared" si="30"/>
        <v>1.4555</v>
      </c>
    </row>
    <row r="1959" spans="1:12" outlineLevel="2" x14ac:dyDescent="0.25">
      <c r="A1959" t="s">
        <v>219</v>
      </c>
      <c r="B1959" t="s">
        <v>191</v>
      </c>
      <c r="C1959" t="s">
        <v>286</v>
      </c>
      <c r="D1959" t="s">
        <v>101</v>
      </c>
      <c r="E1959" s="2">
        <v>-2241.27</v>
      </c>
      <c r="F1959" s="3">
        <v>-5880</v>
      </c>
      <c r="G1959" t="s">
        <v>1</v>
      </c>
      <c r="H1959" t="s">
        <v>2</v>
      </c>
      <c r="I1959" t="s">
        <v>3</v>
      </c>
      <c r="J1959" t="s">
        <v>362</v>
      </c>
      <c r="K1959" t="s">
        <v>221</v>
      </c>
      <c r="L1959" s="12">
        <f t="shared" si="30"/>
        <v>0.38116836734693876</v>
      </c>
    </row>
    <row r="1960" spans="1:12" outlineLevel="2" x14ac:dyDescent="0.25">
      <c r="A1960" t="s">
        <v>219</v>
      </c>
      <c r="B1960" t="s">
        <v>191</v>
      </c>
      <c r="C1960" t="s">
        <v>286</v>
      </c>
      <c r="D1960" t="s">
        <v>101</v>
      </c>
      <c r="E1960" s="2">
        <v>-162.09</v>
      </c>
      <c r="F1960" s="3">
        <v>-420</v>
      </c>
      <c r="G1960" t="s">
        <v>1</v>
      </c>
      <c r="H1960" t="s">
        <v>2</v>
      </c>
      <c r="I1960" t="s">
        <v>3</v>
      </c>
      <c r="J1960" t="s">
        <v>363</v>
      </c>
      <c r="K1960" t="s">
        <v>221</v>
      </c>
      <c r="L1960" s="12">
        <f t="shared" si="30"/>
        <v>0.38592857142857145</v>
      </c>
    </row>
    <row r="1961" spans="1:12" outlineLevel="2" x14ac:dyDescent="0.25">
      <c r="A1961" t="s">
        <v>219</v>
      </c>
      <c r="B1961" t="s">
        <v>191</v>
      </c>
      <c r="C1961" t="s">
        <v>279</v>
      </c>
      <c r="D1961" t="s">
        <v>101</v>
      </c>
      <c r="E1961" s="2">
        <v>-605.14</v>
      </c>
      <c r="F1961" s="3">
        <v>-72</v>
      </c>
      <c r="G1961" t="s">
        <v>1</v>
      </c>
      <c r="H1961" t="s">
        <v>2</v>
      </c>
      <c r="I1961" t="s">
        <v>3</v>
      </c>
      <c r="J1961" t="s">
        <v>350</v>
      </c>
      <c r="K1961" t="s">
        <v>221</v>
      </c>
      <c r="L1961" s="12">
        <f t="shared" si="30"/>
        <v>8.4047222222222224</v>
      </c>
    </row>
    <row r="1962" spans="1:12" outlineLevel="2" x14ac:dyDescent="0.25">
      <c r="A1962" t="s">
        <v>219</v>
      </c>
      <c r="B1962" t="s">
        <v>191</v>
      </c>
      <c r="C1962" t="s">
        <v>286</v>
      </c>
      <c r="D1962" t="s">
        <v>101</v>
      </c>
      <c r="E1962" s="2">
        <v>-2639.19</v>
      </c>
      <c r="F1962" s="3">
        <v>-6160</v>
      </c>
      <c r="G1962" t="s">
        <v>1</v>
      </c>
      <c r="H1962" t="s">
        <v>2</v>
      </c>
      <c r="I1962" t="s">
        <v>3</v>
      </c>
      <c r="J1962" t="s">
        <v>90</v>
      </c>
      <c r="K1962" t="s">
        <v>221</v>
      </c>
      <c r="L1962" s="12">
        <f t="shared" si="30"/>
        <v>0.42843993506493505</v>
      </c>
    </row>
    <row r="1963" spans="1:12" outlineLevel="2" x14ac:dyDescent="0.25">
      <c r="A1963" t="s">
        <v>219</v>
      </c>
      <c r="B1963" t="s">
        <v>191</v>
      </c>
      <c r="C1963" t="s">
        <v>286</v>
      </c>
      <c r="D1963" t="s">
        <v>101</v>
      </c>
      <c r="E1963" s="2">
        <v>-91.22</v>
      </c>
      <c r="F1963" s="3">
        <v>-210</v>
      </c>
      <c r="G1963" t="s">
        <v>1</v>
      </c>
      <c r="H1963" t="s">
        <v>2</v>
      </c>
      <c r="I1963" t="s">
        <v>3</v>
      </c>
      <c r="J1963" t="s">
        <v>365</v>
      </c>
      <c r="K1963" t="s">
        <v>221</v>
      </c>
      <c r="L1963" s="12">
        <f t="shared" si="30"/>
        <v>0.43438095238095237</v>
      </c>
    </row>
    <row r="1964" spans="1:12" outlineLevel="2" x14ac:dyDescent="0.25">
      <c r="A1964" t="s">
        <v>219</v>
      </c>
      <c r="B1964" t="s">
        <v>191</v>
      </c>
      <c r="C1964" t="s">
        <v>279</v>
      </c>
      <c r="D1964" t="s">
        <v>101</v>
      </c>
      <c r="E1964" s="2">
        <v>-353.72</v>
      </c>
      <c r="F1964" s="3">
        <v>-296</v>
      </c>
      <c r="G1964" t="s">
        <v>1</v>
      </c>
      <c r="H1964" t="s">
        <v>2</v>
      </c>
      <c r="I1964" t="s">
        <v>3</v>
      </c>
      <c r="J1964" t="s">
        <v>348</v>
      </c>
      <c r="K1964" t="s">
        <v>221</v>
      </c>
      <c r="L1964" s="12">
        <f t="shared" si="30"/>
        <v>1.1950000000000001</v>
      </c>
    </row>
    <row r="1965" spans="1:12" outlineLevel="2" x14ac:dyDescent="0.25">
      <c r="A1965" t="s">
        <v>219</v>
      </c>
      <c r="B1965" t="s">
        <v>191</v>
      </c>
      <c r="C1965" t="s">
        <v>279</v>
      </c>
      <c r="D1965" t="s">
        <v>101</v>
      </c>
      <c r="E1965" s="2">
        <v>-52.41</v>
      </c>
      <c r="F1965" s="3">
        <v>-30</v>
      </c>
      <c r="G1965" t="s">
        <v>1</v>
      </c>
      <c r="H1965" t="s">
        <v>2</v>
      </c>
      <c r="I1965" t="s">
        <v>3</v>
      </c>
      <c r="J1965" t="s">
        <v>366</v>
      </c>
      <c r="K1965" t="s">
        <v>221</v>
      </c>
      <c r="L1965" s="12">
        <f t="shared" si="30"/>
        <v>1.7469999999999999</v>
      </c>
    </row>
    <row r="1966" spans="1:12" outlineLevel="2" x14ac:dyDescent="0.25">
      <c r="A1966" t="s">
        <v>219</v>
      </c>
      <c r="B1966" t="s">
        <v>191</v>
      </c>
      <c r="C1966" t="s">
        <v>286</v>
      </c>
      <c r="D1966" t="s">
        <v>101</v>
      </c>
      <c r="E1966" s="2">
        <v>-2639.19</v>
      </c>
      <c r="F1966" s="3">
        <v>-6160</v>
      </c>
      <c r="G1966" t="s">
        <v>1</v>
      </c>
      <c r="H1966" t="s">
        <v>2</v>
      </c>
      <c r="I1966" t="s">
        <v>3</v>
      </c>
      <c r="J1966" t="s">
        <v>90</v>
      </c>
      <c r="K1966" t="s">
        <v>221</v>
      </c>
      <c r="L1966" s="12">
        <f t="shared" si="30"/>
        <v>0.42843993506493505</v>
      </c>
    </row>
    <row r="1967" spans="1:12" outlineLevel="2" x14ac:dyDescent="0.25">
      <c r="A1967" t="s">
        <v>219</v>
      </c>
      <c r="B1967" t="s">
        <v>191</v>
      </c>
      <c r="C1967" t="s">
        <v>286</v>
      </c>
      <c r="D1967" t="s">
        <v>101</v>
      </c>
      <c r="E1967" s="2">
        <v>-91.22</v>
      </c>
      <c r="F1967" s="3">
        <v>-210</v>
      </c>
      <c r="G1967" t="s">
        <v>1</v>
      </c>
      <c r="H1967" t="s">
        <v>2</v>
      </c>
      <c r="I1967" t="s">
        <v>3</v>
      </c>
      <c r="J1967" t="s">
        <v>365</v>
      </c>
      <c r="K1967" t="s">
        <v>221</v>
      </c>
      <c r="L1967" s="12">
        <f t="shared" si="30"/>
        <v>0.43438095238095237</v>
      </c>
    </row>
    <row r="1968" spans="1:12" outlineLevel="2" x14ac:dyDescent="0.25">
      <c r="A1968" t="s">
        <v>219</v>
      </c>
      <c r="B1968" t="s">
        <v>191</v>
      </c>
      <c r="C1968" t="s">
        <v>279</v>
      </c>
      <c r="D1968" t="s">
        <v>101</v>
      </c>
      <c r="E1968" s="2">
        <v>-353.72</v>
      </c>
      <c r="F1968" s="3">
        <v>-296</v>
      </c>
      <c r="G1968" t="s">
        <v>1</v>
      </c>
      <c r="H1968" t="s">
        <v>2</v>
      </c>
      <c r="I1968" t="s">
        <v>3</v>
      </c>
      <c r="J1968" t="s">
        <v>348</v>
      </c>
      <c r="K1968" t="s">
        <v>221</v>
      </c>
      <c r="L1968" s="12">
        <f t="shared" si="30"/>
        <v>1.1950000000000001</v>
      </c>
    </row>
    <row r="1969" spans="1:12" outlineLevel="2" x14ac:dyDescent="0.25">
      <c r="A1969" t="s">
        <v>219</v>
      </c>
      <c r="B1969" t="s">
        <v>191</v>
      </c>
      <c r="C1969" t="s">
        <v>279</v>
      </c>
      <c r="D1969" t="s">
        <v>101</v>
      </c>
      <c r="E1969" s="2">
        <v>-52.41</v>
      </c>
      <c r="F1969" s="3">
        <v>-30</v>
      </c>
      <c r="G1969" t="s">
        <v>1</v>
      </c>
      <c r="H1969" t="s">
        <v>2</v>
      </c>
      <c r="I1969" t="s">
        <v>3</v>
      </c>
      <c r="J1969" t="s">
        <v>366</v>
      </c>
      <c r="K1969" t="s">
        <v>221</v>
      </c>
      <c r="L1969" s="12">
        <f t="shared" si="30"/>
        <v>1.7469999999999999</v>
      </c>
    </row>
    <row r="1970" spans="1:12" outlineLevel="2" x14ac:dyDescent="0.25">
      <c r="A1970" t="s">
        <v>219</v>
      </c>
      <c r="B1970" t="s">
        <v>191</v>
      </c>
      <c r="C1970" t="s">
        <v>286</v>
      </c>
      <c r="D1970" t="s">
        <v>101</v>
      </c>
      <c r="E1970" s="2">
        <v>-2639.19</v>
      </c>
      <c r="F1970" s="3">
        <v>-6160</v>
      </c>
      <c r="G1970" t="s">
        <v>1</v>
      </c>
      <c r="H1970" t="s">
        <v>2</v>
      </c>
      <c r="I1970" t="s">
        <v>3</v>
      </c>
      <c r="J1970" t="s">
        <v>90</v>
      </c>
      <c r="K1970" t="s">
        <v>221</v>
      </c>
      <c r="L1970" s="12">
        <f t="shared" si="30"/>
        <v>0.42843993506493505</v>
      </c>
    </row>
    <row r="1971" spans="1:12" outlineLevel="2" x14ac:dyDescent="0.25">
      <c r="A1971" t="s">
        <v>219</v>
      </c>
      <c r="B1971" t="s">
        <v>191</v>
      </c>
      <c r="C1971" t="s">
        <v>286</v>
      </c>
      <c r="D1971" t="s">
        <v>101</v>
      </c>
      <c r="E1971" s="2">
        <v>-91.22</v>
      </c>
      <c r="F1971" s="3">
        <v>-210</v>
      </c>
      <c r="G1971" t="s">
        <v>1</v>
      </c>
      <c r="H1971" t="s">
        <v>2</v>
      </c>
      <c r="I1971" t="s">
        <v>3</v>
      </c>
      <c r="J1971" t="s">
        <v>365</v>
      </c>
      <c r="K1971" t="s">
        <v>221</v>
      </c>
      <c r="L1971" s="12">
        <f t="shared" si="30"/>
        <v>0.43438095238095237</v>
      </c>
    </row>
    <row r="1972" spans="1:12" outlineLevel="2" x14ac:dyDescent="0.25">
      <c r="A1972" t="s">
        <v>219</v>
      </c>
      <c r="B1972" t="s">
        <v>191</v>
      </c>
      <c r="C1972" t="s">
        <v>279</v>
      </c>
      <c r="D1972" t="s">
        <v>101</v>
      </c>
      <c r="E1972" s="2">
        <v>-353.72</v>
      </c>
      <c r="F1972" s="3">
        <v>-296</v>
      </c>
      <c r="G1972" t="s">
        <v>1</v>
      </c>
      <c r="H1972" t="s">
        <v>2</v>
      </c>
      <c r="I1972" t="s">
        <v>3</v>
      </c>
      <c r="J1972" t="s">
        <v>348</v>
      </c>
      <c r="K1972" t="s">
        <v>221</v>
      </c>
      <c r="L1972" s="12">
        <f t="shared" si="30"/>
        <v>1.1950000000000001</v>
      </c>
    </row>
    <row r="1973" spans="1:12" outlineLevel="2" x14ac:dyDescent="0.25">
      <c r="A1973" t="s">
        <v>219</v>
      </c>
      <c r="B1973" t="s">
        <v>191</v>
      </c>
      <c r="C1973" t="s">
        <v>279</v>
      </c>
      <c r="D1973" t="s">
        <v>101</v>
      </c>
      <c r="E1973" s="2">
        <v>-52.4</v>
      </c>
      <c r="F1973" s="3">
        <v>-30</v>
      </c>
      <c r="G1973" t="s">
        <v>1</v>
      </c>
      <c r="H1973" t="s">
        <v>2</v>
      </c>
      <c r="I1973" t="s">
        <v>3</v>
      </c>
      <c r="J1973" t="s">
        <v>366</v>
      </c>
      <c r="K1973" t="s">
        <v>221</v>
      </c>
      <c r="L1973" s="12">
        <f t="shared" si="30"/>
        <v>1.7466666666666666</v>
      </c>
    </row>
    <row r="1974" spans="1:12" outlineLevel="2" x14ac:dyDescent="0.25">
      <c r="A1974" t="s">
        <v>219</v>
      </c>
      <c r="B1974" t="s">
        <v>191</v>
      </c>
      <c r="C1974" t="s">
        <v>286</v>
      </c>
      <c r="D1974" t="s">
        <v>101</v>
      </c>
      <c r="E1974" s="2">
        <v>-2639.19</v>
      </c>
      <c r="F1974" s="3">
        <v>-6160</v>
      </c>
      <c r="G1974" t="s">
        <v>1</v>
      </c>
      <c r="H1974" t="s">
        <v>2</v>
      </c>
      <c r="I1974" t="s">
        <v>3</v>
      </c>
      <c r="J1974" t="s">
        <v>90</v>
      </c>
      <c r="K1974" t="s">
        <v>221</v>
      </c>
      <c r="L1974" s="12">
        <f t="shared" si="30"/>
        <v>0.42843993506493505</v>
      </c>
    </row>
    <row r="1975" spans="1:12" outlineLevel="2" x14ac:dyDescent="0.25">
      <c r="A1975" t="s">
        <v>219</v>
      </c>
      <c r="B1975" t="s">
        <v>191</v>
      </c>
      <c r="C1975" t="s">
        <v>286</v>
      </c>
      <c r="D1975" t="s">
        <v>101</v>
      </c>
      <c r="E1975" s="2">
        <v>-91.22</v>
      </c>
      <c r="F1975" s="3">
        <v>-210</v>
      </c>
      <c r="G1975" t="s">
        <v>1</v>
      </c>
      <c r="H1975" t="s">
        <v>2</v>
      </c>
      <c r="I1975" t="s">
        <v>3</v>
      </c>
      <c r="J1975" t="s">
        <v>365</v>
      </c>
      <c r="K1975" t="s">
        <v>221</v>
      </c>
      <c r="L1975" s="12">
        <f t="shared" si="30"/>
        <v>0.43438095238095237</v>
      </c>
    </row>
    <row r="1976" spans="1:12" outlineLevel="2" x14ac:dyDescent="0.25">
      <c r="A1976" t="s">
        <v>219</v>
      </c>
      <c r="B1976" t="s">
        <v>191</v>
      </c>
      <c r="C1976" t="s">
        <v>279</v>
      </c>
      <c r="D1976" t="s">
        <v>101</v>
      </c>
      <c r="E1976" s="2">
        <v>-353.72</v>
      </c>
      <c r="F1976" s="3">
        <v>-296</v>
      </c>
      <c r="G1976" t="s">
        <v>1</v>
      </c>
      <c r="H1976" t="s">
        <v>2</v>
      </c>
      <c r="I1976" t="s">
        <v>3</v>
      </c>
      <c r="J1976" t="s">
        <v>348</v>
      </c>
      <c r="K1976" t="s">
        <v>221</v>
      </c>
      <c r="L1976" s="12">
        <f t="shared" si="30"/>
        <v>1.1950000000000001</v>
      </c>
    </row>
    <row r="1977" spans="1:12" outlineLevel="2" x14ac:dyDescent="0.25">
      <c r="A1977" t="s">
        <v>219</v>
      </c>
      <c r="B1977" t="s">
        <v>191</v>
      </c>
      <c r="C1977" t="s">
        <v>279</v>
      </c>
      <c r="D1977" t="s">
        <v>101</v>
      </c>
      <c r="E1977" s="2">
        <v>-52.41</v>
      </c>
      <c r="F1977" s="3">
        <v>-30</v>
      </c>
      <c r="G1977" t="s">
        <v>1</v>
      </c>
      <c r="H1977" t="s">
        <v>2</v>
      </c>
      <c r="I1977" t="s">
        <v>3</v>
      </c>
      <c r="J1977" t="s">
        <v>366</v>
      </c>
      <c r="K1977" t="s">
        <v>221</v>
      </c>
      <c r="L1977" s="12">
        <f t="shared" si="30"/>
        <v>1.7469999999999999</v>
      </c>
    </row>
    <row r="1978" spans="1:12" outlineLevel="2" x14ac:dyDescent="0.25">
      <c r="A1978" t="s">
        <v>219</v>
      </c>
      <c r="B1978" t="s">
        <v>191</v>
      </c>
      <c r="C1978" t="s">
        <v>286</v>
      </c>
      <c r="D1978" t="s">
        <v>101</v>
      </c>
      <c r="E1978" s="2">
        <v>-2639.19</v>
      </c>
      <c r="F1978" s="3">
        <v>-6160</v>
      </c>
      <c r="G1978" t="s">
        <v>1</v>
      </c>
      <c r="H1978" t="s">
        <v>2</v>
      </c>
      <c r="I1978" t="s">
        <v>3</v>
      </c>
      <c r="J1978" t="s">
        <v>90</v>
      </c>
      <c r="K1978" t="s">
        <v>221</v>
      </c>
      <c r="L1978" s="12">
        <f t="shared" si="30"/>
        <v>0.42843993506493505</v>
      </c>
    </row>
    <row r="1979" spans="1:12" outlineLevel="2" x14ac:dyDescent="0.25">
      <c r="A1979" t="s">
        <v>219</v>
      </c>
      <c r="B1979" t="s">
        <v>191</v>
      </c>
      <c r="C1979" t="s">
        <v>286</v>
      </c>
      <c r="D1979" t="s">
        <v>101</v>
      </c>
      <c r="E1979" s="2">
        <v>-91.22</v>
      </c>
      <c r="F1979" s="3">
        <v>-210</v>
      </c>
      <c r="G1979" t="s">
        <v>1</v>
      </c>
      <c r="H1979" t="s">
        <v>2</v>
      </c>
      <c r="I1979" t="s">
        <v>3</v>
      </c>
      <c r="J1979" t="s">
        <v>365</v>
      </c>
      <c r="K1979" t="s">
        <v>221</v>
      </c>
      <c r="L1979" s="12">
        <f t="shared" si="30"/>
        <v>0.43438095238095237</v>
      </c>
    </row>
    <row r="1980" spans="1:12" outlineLevel="2" x14ac:dyDescent="0.25">
      <c r="A1980" t="s">
        <v>219</v>
      </c>
      <c r="B1980" t="s">
        <v>191</v>
      </c>
      <c r="C1980" t="s">
        <v>279</v>
      </c>
      <c r="D1980" t="s">
        <v>101</v>
      </c>
      <c r="E1980" s="2">
        <v>-353.72</v>
      </c>
      <c r="F1980" s="3">
        <v>-296</v>
      </c>
      <c r="G1980" t="s">
        <v>1</v>
      </c>
      <c r="H1980" t="s">
        <v>2</v>
      </c>
      <c r="I1980" t="s">
        <v>3</v>
      </c>
      <c r="J1980" t="s">
        <v>348</v>
      </c>
      <c r="K1980" t="s">
        <v>221</v>
      </c>
      <c r="L1980" s="12">
        <f t="shared" si="30"/>
        <v>1.1950000000000001</v>
      </c>
    </row>
    <row r="1981" spans="1:12" outlineLevel="2" x14ac:dyDescent="0.25">
      <c r="A1981" t="s">
        <v>219</v>
      </c>
      <c r="B1981" t="s">
        <v>191</v>
      </c>
      <c r="C1981" t="s">
        <v>279</v>
      </c>
      <c r="D1981" t="s">
        <v>101</v>
      </c>
      <c r="E1981" s="2">
        <v>-52.4</v>
      </c>
      <c r="F1981" s="3">
        <v>-30</v>
      </c>
      <c r="G1981" t="s">
        <v>1</v>
      </c>
      <c r="H1981" t="s">
        <v>2</v>
      </c>
      <c r="I1981" t="s">
        <v>3</v>
      </c>
      <c r="J1981" t="s">
        <v>366</v>
      </c>
      <c r="K1981" t="s">
        <v>221</v>
      </c>
      <c r="L1981" s="12">
        <f t="shared" si="30"/>
        <v>1.7466666666666666</v>
      </c>
    </row>
    <row r="1982" spans="1:12" outlineLevel="2" x14ac:dyDescent="0.25">
      <c r="A1982" t="s">
        <v>219</v>
      </c>
      <c r="B1982" t="s">
        <v>191</v>
      </c>
      <c r="C1982" t="s">
        <v>286</v>
      </c>
      <c r="D1982" t="s">
        <v>101</v>
      </c>
      <c r="E1982" s="2">
        <v>-2469.31</v>
      </c>
      <c r="F1982" s="3">
        <v>-6912</v>
      </c>
      <c r="G1982" t="s">
        <v>1</v>
      </c>
      <c r="H1982" t="s">
        <v>2</v>
      </c>
      <c r="I1982" t="s">
        <v>3</v>
      </c>
      <c r="J1982" t="s">
        <v>86</v>
      </c>
      <c r="K1982" t="s">
        <v>221</v>
      </c>
      <c r="L1982" s="12">
        <f t="shared" si="30"/>
        <v>0.35724971064814814</v>
      </c>
    </row>
    <row r="1983" spans="1:12" outlineLevel="2" x14ac:dyDescent="0.25">
      <c r="A1983" t="s">
        <v>219</v>
      </c>
      <c r="B1983" t="s">
        <v>191</v>
      </c>
      <c r="C1983" t="s">
        <v>286</v>
      </c>
      <c r="D1983" t="s">
        <v>101</v>
      </c>
      <c r="E1983" s="2">
        <v>-1431.31</v>
      </c>
      <c r="F1983" s="3">
        <v>-3920</v>
      </c>
      <c r="G1983" t="s">
        <v>1</v>
      </c>
      <c r="H1983" t="s">
        <v>2</v>
      </c>
      <c r="I1983" t="s">
        <v>3</v>
      </c>
      <c r="J1983" t="s">
        <v>322</v>
      </c>
      <c r="K1983" t="s">
        <v>221</v>
      </c>
      <c r="L1983" s="12">
        <f t="shared" si="30"/>
        <v>0.36513010204081631</v>
      </c>
    </row>
    <row r="1984" spans="1:12" outlineLevel="2" x14ac:dyDescent="0.25">
      <c r="A1984" t="s">
        <v>219</v>
      </c>
      <c r="B1984" t="s">
        <v>191</v>
      </c>
      <c r="C1984" t="s">
        <v>286</v>
      </c>
      <c r="D1984" t="s">
        <v>101</v>
      </c>
      <c r="E1984" s="2">
        <v>-878.04</v>
      </c>
      <c r="F1984" s="3">
        <v>-2400</v>
      </c>
      <c r="G1984" t="s">
        <v>1</v>
      </c>
      <c r="H1984" t="s">
        <v>2</v>
      </c>
      <c r="I1984" t="s">
        <v>3</v>
      </c>
      <c r="J1984" t="s">
        <v>297</v>
      </c>
      <c r="K1984" t="s">
        <v>221</v>
      </c>
      <c r="L1984" s="12">
        <f t="shared" si="30"/>
        <v>0.36585000000000001</v>
      </c>
    </row>
    <row r="1985" spans="1:12" outlineLevel="2" x14ac:dyDescent="0.25">
      <c r="A1985" t="s">
        <v>219</v>
      </c>
      <c r="B1985" t="s">
        <v>191</v>
      </c>
      <c r="C1985" t="s">
        <v>279</v>
      </c>
      <c r="D1985" t="s">
        <v>101</v>
      </c>
      <c r="E1985" s="2">
        <v>-126.36</v>
      </c>
      <c r="F1985" s="3">
        <v>-156</v>
      </c>
      <c r="G1985" t="s">
        <v>1</v>
      </c>
      <c r="H1985" t="s">
        <v>2</v>
      </c>
      <c r="I1985" t="s">
        <v>3</v>
      </c>
      <c r="J1985" t="s">
        <v>317</v>
      </c>
      <c r="K1985" t="s">
        <v>221</v>
      </c>
      <c r="L1985" s="12">
        <f t="shared" si="30"/>
        <v>0.80999999999999994</v>
      </c>
    </row>
    <row r="1986" spans="1:12" outlineLevel="2" x14ac:dyDescent="0.25">
      <c r="A1986" t="s">
        <v>219</v>
      </c>
      <c r="B1986" t="s">
        <v>191</v>
      </c>
      <c r="C1986" t="s">
        <v>286</v>
      </c>
      <c r="D1986" t="s">
        <v>101</v>
      </c>
      <c r="E1986" s="2">
        <v>-2057.7600000000002</v>
      </c>
      <c r="F1986" s="3">
        <v>-5760</v>
      </c>
      <c r="G1986" t="s">
        <v>1</v>
      </c>
      <c r="H1986" t="s">
        <v>2</v>
      </c>
      <c r="I1986" t="s">
        <v>3</v>
      </c>
      <c r="J1986" t="s">
        <v>86</v>
      </c>
      <c r="K1986" t="s">
        <v>221</v>
      </c>
      <c r="L1986" s="12">
        <f t="shared" si="30"/>
        <v>0.35725000000000001</v>
      </c>
    </row>
    <row r="1987" spans="1:12" outlineLevel="2" x14ac:dyDescent="0.25">
      <c r="A1987" t="s">
        <v>219</v>
      </c>
      <c r="B1987" t="s">
        <v>191</v>
      </c>
      <c r="C1987" t="s">
        <v>279</v>
      </c>
      <c r="D1987" t="s">
        <v>101</v>
      </c>
      <c r="E1987" s="2">
        <v>-487.01</v>
      </c>
      <c r="F1987" s="3">
        <v>-296</v>
      </c>
      <c r="G1987" t="s">
        <v>1</v>
      </c>
      <c r="H1987" t="s">
        <v>2</v>
      </c>
      <c r="I1987" t="s">
        <v>3</v>
      </c>
      <c r="J1987" t="s">
        <v>300</v>
      </c>
      <c r="K1987" t="s">
        <v>221</v>
      </c>
      <c r="L1987" s="12">
        <f t="shared" ref="L1987:L2050" si="31">+E1987/F1987</f>
        <v>1.645304054054054</v>
      </c>
    </row>
    <row r="1988" spans="1:12" outlineLevel="2" x14ac:dyDescent="0.25">
      <c r="A1988" t="s">
        <v>219</v>
      </c>
      <c r="B1988" t="s">
        <v>191</v>
      </c>
      <c r="C1988" t="s">
        <v>286</v>
      </c>
      <c r="D1988" t="s">
        <v>101</v>
      </c>
      <c r="E1988" s="2">
        <v>-263.41000000000003</v>
      </c>
      <c r="F1988" s="3">
        <v>-720</v>
      </c>
      <c r="G1988" t="s">
        <v>1</v>
      </c>
      <c r="H1988" t="s">
        <v>2</v>
      </c>
      <c r="I1988" t="s">
        <v>3</v>
      </c>
      <c r="J1988" t="s">
        <v>297</v>
      </c>
      <c r="K1988" t="s">
        <v>221</v>
      </c>
      <c r="L1988" s="12">
        <f t="shared" si="31"/>
        <v>0.36584722222222227</v>
      </c>
    </row>
    <row r="1989" spans="1:12" outlineLevel="2" x14ac:dyDescent="0.25">
      <c r="A1989" t="s">
        <v>219</v>
      </c>
      <c r="B1989" t="s">
        <v>191</v>
      </c>
      <c r="C1989" t="s">
        <v>279</v>
      </c>
      <c r="D1989" t="s">
        <v>101</v>
      </c>
      <c r="E1989" s="2">
        <v>-126.36</v>
      </c>
      <c r="F1989" s="3">
        <v>-156</v>
      </c>
      <c r="G1989" t="s">
        <v>1</v>
      </c>
      <c r="H1989" t="s">
        <v>2</v>
      </c>
      <c r="I1989" t="s">
        <v>3</v>
      </c>
      <c r="J1989" t="s">
        <v>317</v>
      </c>
      <c r="K1989" t="s">
        <v>221</v>
      </c>
      <c r="L1989" s="12">
        <f t="shared" si="31"/>
        <v>0.80999999999999994</v>
      </c>
    </row>
    <row r="1990" spans="1:12" outlineLevel="2" x14ac:dyDescent="0.25">
      <c r="A1990" t="s">
        <v>219</v>
      </c>
      <c r="B1990" t="s">
        <v>191</v>
      </c>
      <c r="C1990" t="s">
        <v>286</v>
      </c>
      <c r="D1990" t="s">
        <v>101</v>
      </c>
      <c r="E1990" s="2">
        <v>-2282.91</v>
      </c>
      <c r="F1990" s="3">
        <v>-6240</v>
      </c>
      <c r="G1990" t="s">
        <v>1</v>
      </c>
      <c r="H1990" t="s">
        <v>2</v>
      </c>
      <c r="I1990" t="s">
        <v>3</v>
      </c>
      <c r="J1990" t="s">
        <v>297</v>
      </c>
      <c r="K1990" t="s">
        <v>221</v>
      </c>
      <c r="L1990" s="12">
        <f t="shared" si="31"/>
        <v>0.36585096153846153</v>
      </c>
    </row>
    <row r="1991" spans="1:12" outlineLevel="2" x14ac:dyDescent="0.25">
      <c r="A1991" t="s">
        <v>219</v>
      </c>
      <c r="B1991" t="s">
        <v>191</v>
      </c>
      <c r="C1991" t="s">
        <v>279</v>
      </c>
      <c r="D1991" t="s">
        <v>101</v>
      </c>
      <c r="E1991" s="2">
        <v>-85.05</v>
      </c>
      <c r="F1991" s="3">
        <v>-42</v>
      </c>
      <c r="G1991" t="s">
        <v>1</v>
      </c>
      <c r="H1991" t="s">
        <v>2</v>
      </c>
      <c r="I1991" t="s">
        <v>3</v>
      </c>
      <c r="J1991" t="s">
        <v>91</v>
      </c>
      <c r="K1991" t="s">
        <v>245</v>
      </c>
      <c r="L1991" s="12">
        <f t="shared" si="31"/>
        <v>2.0249999999999999</v>
      </c>
    </row>
    <row r="1992" spans="1:12" outlineLevel="2" x14ac:dyDescent="0.25">
      <c r="A1992" t="s">
        <v>219</v>
      </c>
      <c r="B1992" t="s">
        <v>191</v>
      </c>
      <c r="C1992" t="s">
        <v>279</v>
      </c>
      <c r="D1992" t="s">
        <v>101</v>
      </c>
      <c r="E1992" s="2">
        <v>-539.19000000000005</v>
      </c>
      <c r="F1992" s="3">
        <v>-700</v>
      </c>
      <c r="G1992" t="s">
        <v>1</v>
      </c>
      <c r="H1992" t="s">
        <v>2</v>
      </c>
      <c r="I1992" t="s">
        <v>3</v>
      </c>
      <c r="J1992" t="s">
        <v>74</v>
      </c>
      <c r="K1992" t="s">
        <v>245</v>
      </c>
      <c r="L1992" s="12">
        <f t="shared" si="31"/>
        <v>0.77027142857142861</v>
      </c>
    </row>
    <row r="1993" spans="1:12" outlineLevel="2" x14ac:dyDescent="0.25">
      <c r="A1993" t="s">
        <v>219</v>
      </c>
      <c r="B1993" t="s">
        <v>191</v>
      </c>
      <c r="C1993" t="s">
        <v>279</v>
      </c>
      <c r="D1993" t="s">
        <v>101</v>
      </c>
      <c r="E1993" s="2">
        <v>-77.239999999999995</v>
      </c>
      <c r="F1993" s="3">
        <v>-120</v>
      </c>
      <c r="G1993" t="s">
        <v>1</v>
      </c>
      <c r="H1993" t="s">
        <v>2</v>
      </c>
      <c r="I1993" t="s">
        <v>3</v>
      </c>
      <c r="J1993" t="s">
        <v>112</v>
      </c>
      <c r="K1993" t="s">
        <v>245</v>
      </c>
      <c r="L1993" s="12">
        <f t="shared" si="31"/>
        <v>0.64366666666666661</v>
      </c>
    </row>
    <row r="1994" spans="1:12" outlineLevel="2" x14ac:dyDescent="0.25">
      <c r="A1994" t="s">
        <v>219</v>
      </c>
      <c r="B1994" t="s">
        <v>191</v>
      </c>
      <c r="C1994" t="s">
        <v>279</v>
      </c>
      <c r="D1994" t="s">
        <v>101</v>
      </c>
      <c r="E1994" s="2">
        <v>-85.62</v>
      </c>
      <c r="F1994" s="3">
        <v>-106</v>
      </c>
      <c r="G1994" t="s">
        <v>1</v>
      </c>
      <c r="H1994" t="s">
        <v>2</v>
      </c>
      <c r="I1994" t="s">
        <v>3</v>
      </c>
      <c r="J1994" t="s">
        <v>76</v>
      </c>
      <c r="K1994" t="s">
        <v>245</v>
      </c>
      <c r="L1994" s="12">
        <f t="shared" si="31"/>
        <v>0.80773584905660378</v>
      </c>
    </row>
    <row r="1995" spans="1:12" outlineLevel="2" x14ac:dyDescent="0.25">
      <c r="A1995" t="s">
        <v>219</v>
      </c>
      <c r="B1995" t="s">
        <v>191</v>
      </c>
      <c r="C1995" t="s">
        <v>279</v>
      </c>
      <c r="D1995" t="s">
        <v>101</v>
      </c>
      <c r="E1995" s="2">
        <v>-63.41</v>
      </c>
      <c r="F1995" s="3">
        <v>-180</v>
      </c>
      <c r="G1995" t="s">
        <v>1</v>
      </c>
      <c r="H1995" t="s">
        <v>2</v>
      </c>
      <c r="I1995" t="s">
        <v>3</v>
      </c>
      <c r="J1995" t="s">
        <v>78</v>
      </c>
      <c r="K1995" t="s">
        <v>245</v>
      </c>
      <c r="L1995" s="12">
        <f t="shared" si="31"/>
        <v>0.35227777777777775</v>
      </c>
    </row>
    <row r="1996" spans="1:12" outlineLevel="2" x14ac:dyDescent="0.25">
      <c r="A1996" t="s">
        <v>219</v>
      </c>
      <c r="B1996" t="s">
        <v>191</v>
      </c>
      <c r="C1996" t="s">
        <v>279</v>
      </c>
      <c r="D1996" t="s">
        <v>101</v>
      </c>
      <c r="E1996" s="2">
        <v>-1123.3</v>
      </c>
      <c r="F1996" s="3">
        <v>-1400</v>
      </c>
      <c r="G1996" t="s">
        <v>1</v>
      </c>
      <c r="H1996" t="s">
        <v>2</v>
      </c>
      <c r="I1996" t="s">
        <v>3</v>
      </c>
      <c r="J1996" t="s">
        <v>367</v>
      </c>
      <c r="K1996" t="s">
        <v>245</v>
      </c>
      <c r="L1996" s="12">
        <f t="shared" si="31"/>
        <v>0.80235714285714288</v>
      </c>
    </row>
    <row r="1997" spans="1:12" outlineLevel="2" x14ac:dyDescent="0.25">
      <c r="A1997" t="s">
        <v>219</v>
      </c>
      <c r="B1997" t="s">
        <v>191</v>
      </c>
      <c r="C1997" t="s">
        <v>279</v>
      </c>
      <c r="D1997" t="s">
        <v>101</v>
      </c>
      <c r="E1997" s="2">
        <v>-157.47999999999999</v>
      </c>
      <c r="F1997" s="3">
        <v>-114</v>
      </c>
      <c r="G1997" t="s">
        <v>1</v>
      </c>
      <c r="H1997" t="s">
        <v>2</v>
      </c>
      <c r="I1997" t="s">
        <v>3</v>
      </c>
      <c r="J1997" t="s">
        <v>79</v>
      </c>
      <c r="K1997" t="s">
        <v>245</v>
      </c>
      <c r="L1997" s="12">
        <f t="shared" si="31"/>
        <v>1.3814035087719296</v>
      </c>
    </row>
    <row r="1998" spans="1:12" outlineLevel="2" x14ac:dyDescent="0.25">
      <c r="A1998" t="s">
        <v>219</v>
      </c>
      <c r="B1998" t="s">
        <v>191</v>
      </c>
      <c r="C1998" t="s">
        <v>279</v>
      </c>
      <c r="D1998" t="s">
        <v>101</v>
      </c>
      <c r="E1998" s="2">
        <v>-4225.55</v>
      </c>
      <c r="F1998" s="3">
        <v>-5964</v>
      </c>
      <c r="G1998" t="s">
        <v>1</v>
      </c>
      <c r="H1998" t="s">
        <v>2</v>
      </c>
      <c r="I1998" t="s">
        <v>3</v>
      </c>
      <c r="J1998" t="s">
        <v>117</v>
      </c>
      <c r="K1998" t="s">
        <v>245</v>
      </c>
      <c r="L1998" s="12">
        <f t="shared" si="31"/>
        <v>0.70850938967136157</v>
      </c>
    </row>
    <row r="1999" spans="1:12" outlineLevel="2" x14ac:dyDescent="0.25">
      <c r="A1999" t="s">
        <v>219</v>
      </c>
      <c r="B1999" t="s">
        <v>191</v>
      </c>
      <c r="C1999" t="s">
        <v>279</v>
      </c>
      <c r="D1999" t="s">
        <v>101</v>
      </c>
      <c r="E1999" s="2">
        <v>-15.24</v>
      </c>
      <c r="F1999" s="3">
        <v>-25</v>
      </c>
      <c r="G1999" t="s">
        <v>1</v>
      </c>
      <c r="H1999" t="s">
        <v>2</v>
      </c>
      <c r="I1999" t="s">
        <v>3</v>
      </c>
      <c r="J1999" t="s">
        <v>95</v>
      </c>
      <c r="K1999" t="s">
        <v>223</v>
      </c>
      <c r="L1999" s="12">
        <f t="shared" si="31"/>
        <v>0.60960000000000003</v>
      </c>
    </row>
    <row r="2000" spans="1:12" outlineLevel="2" x14ac:dyDescent="0.25">
      <c r="A2000" t="s">
        <v>219</v>
      </c>
      <c r="B2000" t="s">
        <v>191</v>
      </c>
      <c r="C2000" t="s">
        <v>279</v>
      </c>
      <c r="D2000" t="s">
        <v>101</v>
      </c>
      <c r="E2000" s="2">
        <v>-13.3</v>
      </c>
      <c r="F2000" s="3">
        <v>-2</v>
      </c>
      <c r="G2000" t="s">
        <v>1</v>
      </c>
      <c r="H2000" t="s">
        <v>2</v>
      </c>
      <c r="I2000" t="s">
        <v>3</v>
      </c>
      <c r="J2000" t="s">
        <v>368</v>
      </c>
      <c r="K2000" t="s">
        <v>221</v>
      </c>
      <c r="L2000" s="12">
        <f t="shared" si="31"/>
        <v>6.65</v>
      </c>
    </row>
    <row r="2001" spans="1:12" outlineLevel="2" x14ac:dyDescent="0.25">
      <c r="A2001" t="s">
        <v>219</v>
      </c>
      <c r="B2001" t="s">
        <v>191</v>
      </c>
      <c r="C2001" t="s">
        <v>279</v>
      </c>
      <c r="D2001" t="s">
        <v>101</v>
      </c>
      <c r="E2001" s="2">
        <v>12.8</v>
      </c>
      <c r="F2001" s="4">
        <v>2</v>
      </c>
      <c r="G2001" t="s">
        <v>1</v>
      </c>
      <c r="H2001" t="s">
        <v>2</v>
      </c>
      <c r="I2001" t="s">
        <v>3</v>
      </c>
      <c r="J2001" t="s">
        <v>368</v>
      </c>
      <c r="K2001" t="s">
        <v>224</v>
      </c>
      <c r="L2001" s="12">
        <f t="shared" si="31"/>
        <v>6.4</v>
      </c>
    </row>
    <row r="2002" spans="1:12" outlineLevel="2" x14ac:dyDescent="0.25">
      <c r="A2002" t="s">
        <v>219</v>
      </c>
      <c r="B2002" t="s">
        <v>191</v>
      </c>
      <c r="C2002" t="s">
        <v>279</v>
      </c>
      <c r="D2002" t="s">
        <v>101</v>
      </c>
      <c r="E2002" s="2">
        <v>-15.74</v>
      </c>
      <c r="F2002" s="3">
        <v>-2</v>
      </c>
      <c r="G2002" t="s">
        <v>1</v>
      </c>
      <c r="H2002" t="s">
        <v>2</v>
      </c>
      <c r="I2002" t="s">
        <v>3</v>
      </c>
      <c r="J2002" t="s">
        <v>369</v>
      </c>
      <c r="K2002" t="s">
        <v>221</v>
      </c>
      <c r="L2002" s="12">
        <f t="shared" si="31"/>
        <v>7.87</v>
      </c>
    </row>
    <row r="2003" spans="1:12" outlineLevel="2" x14ac:dyDescent="0.25">
      <c r="A2003" t="s">
        <v>219</v>
      </c>
      <c r="B2003" t="s">
        <v>191</v>
      </c>
      <c r="C2003" t="s">
        <v>279</v>
      </c>
      <c r="D2003" t="s">
        <v>101</v>
      </c>
      <c r="E2003" s="2">
        <v>15.08</v>
      </c>
      <c r="F2003" s="4">
        <v>2</v>
      </c>
      <c r="G2003" t="s">
        <v>1</v>
      </c>
      <c r="H2003" t="s">
        <v>2</v>
      </c>
      <c r="I2003" t="s">
        <v>3</v>
      </c>
      <c r="J2003" t="s">
        <v>369</v>
      </c>
      <c r="K2003" t="s">
        <v>224</v>
      </c>
      <c r="L2003" s="12">
        <f t="shared" si="31"/>
        <v>7.54</v>
      </c>
    </row>
    <row r="2004" spans="1:12" outlineLevel="2" x14ac:dyDescent="0.25">
      <c r="A2004" t="s">
        <v>219</v>
      </c>
      <c r="B2004" t="s">
        <v>191</v>
      </c>
      <c r="C2004" t="s">
        <v>279</v>
      </c>
      <c r="D2004" t="s">
        <v>101</v>
      </c>
      <c r="E2004" s="2">
        <v>-1.52</v>
      </c>
      <c r="F2004" s="3">
        <v>-1</v>
      </c>
      <c r="G2004" t="s">
        <v>1</v>
      </c>
      <c r="H2004" t="s">
        <v>2</v>
      </c>
      <c r="I2004" t="s">
        <v>3</v>
      </c>
      <c r="J2004" t="s">
        <v>370</v>
      </c>
      <c r="K2004" t="s">
        <v>221</v>
      </c>
      <c r="L2004" s="12">
        <f t="shared" si="31"/>
        <v>1.52</v>
      </c>
    </row>
    <row r="2005" spans="1:12" outlineLevel="2" x14ac:dyDescent="0.25">
      <c r="A2005" t="s">
        <v>219</v>
      </c>
      <c r="B2005" t="s">
        <v>191</v>
      </c>
      <c r="C2005" t="s">
        <v>279</v>
      </c>
      <c r="D2005" t="s">
        <v>101</v>
      </c>
      <c r="E2005" s="2">
        <v>1.21</v>
      </c>
      <c r="F2005" s="4">
        <v>1</v>
      </c>
      <c r="G2005" t="s">
        <v>1</v>
      </c>
      <c r="H2005" t="s">
        <v>2</v>
      </c>
      <c r="I2005" t="s">
        <v>3</v>
      </c>
      <c r="J2005" t="s">
        <v>370</v>
      </c>
      <c r="K2005" t="s">
        <v>224</v>
      </c>
      <c r="L2005" s="12">
        <f t="shared" si="31"/>
        <v>1.21</v>
      </c>
    </row>
    <row r="2006" spans="1:12" outlineLevel="2" x14ac:dyDescent="0.25">
      <c r="A2006" t="s">
        <v>219</v>
      </c>
      <c r="B2006" t="s">
        <v>191</v>
      </c>
      <c r="C2006" t="s">
        <v>279</v>
      </c>
      <c r="D2006" t="s">
        <v>101</v>
      </c>
      <c r="E2006" s="2">
        <v>-0.01</v>
      </c>
      <c r="F2006" s="3">
        <v>-1</v>
      </c>
      <c r="G2006" t="s">
        <v>1</v>
      </c>
      <c r="H2006" t="s">
        <v>2</v>
      </c>
      <c r="I2006" t="s">
        <v>3</v>
      </c>
      <c r="J2006" t="s">
        <v>315</v>
      </c>
      <c r="K2006" t="s">
        <v>221</v>
      </c>
      <c r="L2006" s="12">
        <f t="shared" si="31"/>
        <v>0.01</v>
      </c>
    </row>
    <row r="2007" spans="1:12" outlineLevel="2" x14ac:dyDescent="0.25">
      <c r="A2007" t="s">
        <v>219</v>
      </c>
      <c r="B2007" t="s">
        <v>191</v>
      </c>
      <c r="C2007" t="s">
        <v>279</v>
      </c>
      <c r="D2007" t="s">
        <v>101</v>
      </c>
      <c r="E2007" s="2">
        <v>0.01</v>
      </c>
      <c r="F2007" s="4">
        <v>1</v>
      </c>
      <c r="G2007" t="s">
        <v>1</v>
      </c>
      <c r="H2007" t="s">
        <v>2</v>
      </c>
      <c r="I2007" t="s">
        <v>3</v>
      </c>
      <c r="J2007" t="s">
        <v>315</v>
      </c>
      <c r="K2007" t="s">
        <v>224</v>
      </c>
      <c r="L2007" s="12">
        <f t="shared" si="31"/>
        <v>0.01</v>
      </c>
    </row>
    <row r="2008" spans="1:12" outlineLevel="2" x14ac:dyDescent="0.25">
      <c r="A2008" t="s">
        <v>219</v>
      </c>
      <c r="B2008" t="s">
        <v>191</v>
      </c>
      <c r="C2008" t="s">
        <v>279</v>
      </c>
      <c r="D2008" t="s">
        <v>101</v>
      </c>
      <c r="E2008" s="2">
        <v>-9.3800000000000008</v>
      </c>
      <c r="F2008" s="3">
        <v>-25</v>
      </c>
      <c r="G2008" t="s">
        <v>1</v>
      </c>
      <c r="H2008" t="s">
        <v>2</v>
      </c>
      <c r="I2008" t="s">
        <v>3</v>
      </c>
      <c r="J2008" t="s">
        <v>339</v>
      </c>
      <c r="K2008" t="s">
        <v>221</v>
      </c>
      <c r="L2008" s="12">
        <f t="shared" si="31"/>
        <v>0.37520000000000003</v>
      </c>
    </row>
    <row r="2009" spans="1:12" outlineLevel="2" x14ac:dyDescent="0.25">
      <c r="A2009" t="s">
        <v>219</v>
      </c>
      <c r="B2009" t="s">
        <v>191</v>
      </c>
      <c r="C2009" t="s">
        <v>279</v>
      </c>
      <c r="D2009" t="s">
        <v>101</v>
      </c>
      <c r="E2009" s="2">
        <v>8.84</v>
      </c>
      <c r="F2009" s="4">
        <v>25</v>
      </c>
      <c r="G2009" t="s">
        <v>1</v>
      </c>
      <c r="H2009" t="s">
        <v>2</v>
      </c>
      <c r="I2009" t="s">
        <v>3</v>
      </c>
      <c r="J2009" t="s">
        <v>339</v>
      </c>
      <c r="K2009" t="s">
        <v>224</v>
      </c>
      <c r="L2009" s="12">
        <f t="shared" si="31"/>
        <v>0.35359999999999997</v>
      </c>
    </row>
    <row r="2010" spans="1:12" outlineLevel="2" x14ac:dyDescent="0.25">
      <c r="A2010" t="s">
        <v>219</v>
      </c>
      <c r="B2010" t="s">
        <v>191</v>
      </c>
      <c r="C2010" t="s">
        <v>279</v>
      </c>
      <c r="D2010" t="s">
        <v>101</v>
      </c>
      <c r="E2010" s="2">
        <v>-24.23</v>
      </c>
      <c r="F2010" s="3">
        <v>-45</v>
      </c>
      <c r="G2010" t="s">
        <v>1</v>
      </c>
      <c r="H2010" t="s">
        <v>2</v>
      </c>
      <c r="I2010" t="s">
        <v>3</v>
      </c>
      <c r="J2010" t="s">
        <v>295</v>
      </c>
      <c r="K2010" t="s">
        <v>221</v>
      </c>
      <c r="L2010" s="12">
        <f t="shared" si="31"/>
        <v>0.5384444444444445</v>
      </c>
    </row>
    <row r="2011" spans="1:12" outlineLevel="2" x14ac:dyDescent="0.25">
      <c r="A2011" t="s">
        <v>219</v>
      </c>
      <c r="B2011" t="s">
        <v>191</v>
      </c>
      <c r="C2011" t="s">
        <v>279</v>
      </c>
      <c r="D2011" t="s">
        <v>101</v>
      </c>
      <c r="E2011" s="2">
        <v>23.25</v>
      </c>
      <c r="F2011" s="4">
        <v>45</v>
      </c>
      <c r="G2011" t="s">
        <v>1</v>
      </c>
      <c r="H2011" t="s">
        <v>2</v>
      </c>
      <c r="I2011" t="s">
        <v>3</v>
      </c>
      <c r="J2011" t="s">
        <v>295</v>
      </c>
      <c r="K2011" t="s">
        <v>224</v>
      </c>
      <c r="L2011" s="12">
        <f t="shared" si="31"/>
        <v>0.51666666666666672</v>
      </c>
    </row>
    <row r="2012" spans="1:12" outlineLevel="2" x14ac:dyDescent="0.25">
      <c r="A2012" t="s">
        <v>219</v>
      </c>
      <c r="B2012" t="s">
        <v>191</v>
      </c>
      <c r="C2012" t="s">
        <v>279</v>
      </c>
      <c r="D2012" t="s">
        <v>101</v>
      </c>
      <c r="E2012" s="2">
        <v>-16.29</v>
      </c>
      <c r="F2012" s="3">
        <v>-30</v>
      </c>
      <c r="G2012" t="s">
        <v>1</v>
      </c>
      <c r="H2012" t="s">
        <v>2</v>
      </c>
      <c r="I2012" t="s">
        <v>3</v>
      </c>
      <c r="J2012" t="s">
        <v>296</v>
      </c>
      <c r="K2012" t="s">
        <v>221</v>
      </c>
      <c r="L2012" s="12">
        <f t="shared" si="31"/>
        <v>0.54299999999999993</v>
      </c>
    </row>
    <row r="2013" spans="1:12" outlineLevel="2" x14ac:dyDescent="0.25">
      <c r="A2013" t="s">
        <v>219</v>
      </c>
      <c r="B2013" t="s">
        <v>191</v>
      </c>
      <c r="C2013" t="s">
        <v>279</v>
      </c>
      <c r="D2013" t="s">
        <v>101</v>
      </c>
      <c r="E2013" s="2">
        <v>15.41</v>
      </c>
      <c r="F2013" s="4">
        <v>30</v>
      </c>
      <c r="G2013" t="s">
        <v>1</v>
      </c>
      <c r="H2013" t="s">
        <v>2</v>
      </c>
      <c r="I2013" t="s">
        <v>3</v>
      </c>
      <c r="J2013" t="s">
        <v>296</v>
      </c>
      <c r="K2013" t="s">
        <v>224</v>
      </c>
      <c r="L2013" s="12">
        <f t="shared" si="31"/>
        <v>0.51366666666666672</v>
      </c>
    </row>
    <row r="2014" spans="1:12" outlineLevel="2" x14ac:dyDescent="0.25">
      <c r="A2014" t="s">
        <v>219</v>
      </c>
      <c r="B2014" t="s">
        <v>191</v>
      </c>
      <c r="C2014" t="s">
        <v>279</v>
      </c>
      <c r="D2014" t="s">
        <v>101</v>
      </c>
      <c r="E2014" s="2">
        <v>-8.3000000000000007</v>
      </c>
      <c r="F2014" s="3">
        <v>-10</v>
      </c>
      <c r="G2014" t="s">
        <v>1</v>
      </c>
      <c r="H2014" t="s">
        <v>2</v>
      </c>
      <c r="I2014" t="s">
        <v>3</v>
      </c>
      <c r="J2014" t="s">
        <v>340</v>
      </c>
      <c r="K2014" t="s">
        <v>221</v>
      </c>
      <c r="L2014" s="12">
        <f t="shared" si="31"/>
        <v>0.83000000000000007</v>
      </c>
    </row>
    <row r="2015" spans="1:12" outlineLevel="2" x14ac:dyDescent="0.25">
      <c r="A2015" t="s">
        <v>219</v>
      </c>
      <c r="B2015" t="s">
        <v>191</v>
      </c>
      <c r="C2015" t="s">
        <v>279</v>
      </c>
      <c r="D2015" t="s">
        <v>101</v>
      </c>
      <c r="E2015" s="2">
        <v>6.3</v>
      </c>
      <c r="F2015" s="4">
        <v>10</v>
      </c>
      <c r="G2015" t="s">
        <v>1</v>
      </c>
      <c r="H2015" t="s">
        <v>2</v>
      </c>
      <c r="I2015" t="s">
        <v>3</v>
      </c>
      <c r="J2015" t="s">
        <v>340</v>
      </c>
      <c r="K2015" t="s">
        <v>224</v>
      </c>
      <c r="L2015" s="12">
        <f t="shared" si="31"/>
        <v>0.63</v>
      </c>
    </row>
    <row r="2016" spans="1:12" outlineLevel="2" x14ac:dyDescent="0.25">
      <c r="A2016" t="s">
        <v>219</v>
      </c>
      <c r="B2016" t="s">
        <v>191</v>
      </c>
      <c r="C2016" t="s">
        <v>279</v>
      </c>
      <c r="D2016" t="s">
        <v>101</v>
      </c>
      <c r="E2016" s="2">
        <v>-12</v>
      </c>
      <c r="F2016" s="3">
        <v>-21</v>
      </c>
      <c r="G2016" t="s">
        <v>1</v>
      </c>
      <c r="H2016" t="s">
        <v>2</v>
      </c>
      <c r="I2016" t="s">
        <v>3</v>
      </c>
      <c r="J2016" t="s">
        <v>294</v>
      </c>
      <c r="K2016" t="s">
        <v>221</v>
      </c>
      <c r="L2016" s="12">
        <f t="shared" si="31"/>
        <v>0.5714285714285714</v>
      </c>
    </row>
    <row r="2017" spans="1:12" outlineLevel="2" x14ac:dyDescent="0.25">
      <c r="A2017" t="s">
        <v>219</v>
      </c>
      <c r="B2017" t="s">
        <v>191</v>
      </c>
      <c r="C2017" t="s">
        <v>279</v>
      </c>
      <c r="D2017" t="s">
        <v>101</v>
      </c>
      <c r="E2017" s="2">
        <v>11.39</v>
      </c>
      <c r="F2017" s="4">
        <v>21</v>
      </c>
      <c r="G2017" t="s">
        <v>1</v>
      </c>
      <c r="H2017" t="s">
        <v>2</v>
      </c>
      <c r="I2017" t="s">
        <v>3</v>
      </c>
      <c r="J2017" t="s">
        <v>294</v>
      </c>
      <c r="K2017" t="s">
        <v>224</v>
      </c>
      <c r="L2017" s="12">
        <f t="shared" si="31"/>
        <v>0.54238095238095241</v>
      </c>
    </row>
    <row r="2018" spans="1:12" outlineLevel="2" x14ac:dyDescent="0.25">
      <c r="A2018" t="s">
        <v>219</v>
      </c>
      <c r="B2018" t="s">
        <v>191</v>
      </c>
      <c r="C2018" t="s">
        <v>286</v>
      </c>
      <c r="D2018" t="s">
        <v>101</v>
      </c>
      <c r="E2018" s="2">
        <v>-1404.86</v>
      </c>
      <c r="F2018" s="3">
        <v>-3840</v>
      </c>
      <c r="G2018" t="s">
        <v>1</v>
      </c>
      <c r="H2018" t="s">
        <v>2</v>
      </c>
      <c r="I2018" t="s">
        <v>3</v>
      </c>
      <c r="J2018" t="s">
        <v>297</v>
      </c>
      <c r="K2018" t="s">
        <v>221</v>
      </c>
      <c r="L2018" s="12">
        <f t="shared" si="31"/>
        <v>0.36584895833333331</v>
      </c>
    </row>
    <row r="2019" spans="1:12" outlineLevel="2" x14ac:dyDescent="0.25">
      <c r="A2019" t="s">
        <v>219</v>
      </c>
      <c r="B2019" t="s">
        <v>191</v>
      </c>
      <c r="C2019" t="s">
        <v>286</v>
      </c>
      <c r="D2019" t="s">
        <v>101</v>
      </c>
      <c r="E2019" s="2">
        <v>1212.9000000000001</v>
      </c>
      <c r="F2019" s="4">
        <v>3840</v>
      </c>
      <c r="G2019" t="s">
        <v>1</v>
      </c>
      <c r="H2019" t="s">
        <v>2</v>
      </c>
      <c r="I2019" t="s">
        <v>3</v>
      </c>
      <c r="J2019" t="s">
        <v>297</v>
      </c>
      <c r="K2019" t="s">
        <v>224</v>
      </c>
      <c r="L2019" s="12">
        <f t="shared" si="31"/>
        <v>0.315859375</v>
      </c>
    </row>
    <row r="2020" spans="1:12" outlineLevel="2" x14ac:dyDescent="0.25">
      <c r="A2020" t="s">
        <v>219</v>
      </c>
      <c r="B2020" t="s">
        <v>191</v>
      </c>
      <c r="C2020" t="s">
        <v>286</v>
      </c>
      <c r="D2020" t="s">
        <v>101</v>
      </c>
      <c r="E2020" s="2">
        <v>-514.44000000000005</v>
      </c>
      <c r="F2020" s="3">
        <v>-1440</v>
      </c>
      <c r="G2020" t="s">
        <v>1</v>
      </c>
      <c r="H2020" t="s">
        <v>2</v>
      </c>
      <c r="I2020" t="s">
        <v>3</v>
      </c>
      <c r="J2020" t="s">
        <v>86</v>
      </c>
      <c r="K2020" t="s">
        <v>221</v>
      </c>
      <c r="L2020" s="12">
        <f t="shared" si="31"/>
        <v>0.35725000000000001</v>
      </c>
    </row>
    <row r="2021" spans="1:12" outlineLevel="2" x14ac:dyDescent="0.25">
      <c r="A2021" t="s">
        <v>219</v>
      </c>
      <c r="B2021" t="s">
        <v>191</v>
      </c>
      <c r="C2021" t="s">
        <v>286</v>
      </c>
      <c r="D2021" t="s">
        <v>101</v>
      </c>
      <c r="E2021" s="2">
        <v>454.08</v>
      </c>
      <c r="F2021" s="4">
        <v>1440</v>
      </c>
      <c r="G2021" t="s">
        <v>1</v>
      </c>
      <c r="H2021" t="s">
        <v>2</v>
      </c>
      <c r="I2021" t="s">
        <v>3</v>
      </c>
      <c r="J2021" t="s">
        <v>86</v>
      </c>
      <c r="K2021" t="s">
        <v>224</v>
      </c>
      <c r="L2021" s="12">
        <f t="shared" si="31"/>
        <v>0.3153333333333333</v>
      </c>
    </row>
    <row r="2022" spans="1:12" outlineLevel="2" x14ac:dyDescent="0.25">
      <c r="A2022" t="s">
        <v>219</v>
      </c>
      <c r="B2022" t="s">
        <v>191</v>
      </c>
      <c r="C2022" t="s">
        <v>286</v>
      </c>
      <c r="D2022" t="s">
        <v>101</v>
      </c>
      <c r="E2022" s="2">
        <v>-257.22000000000003</v>
      </c>
      <c r="F2022" s="3">
        <v>-720</v>
      </c>
      <c r="G2022" t="s">
        <v>1</v>
      </c>
      <c r="H2022" t="s">
        <v>2</v>
      </c>
      <c r="I2022" t="s">
        <v>3</v>
      </c>
      <c r="J2022" t="s">
        <v>86</v>
      </c>
      <c r="K2022" t="s">
        <v>221</v>
      </c>
      <c r="L2022" s="12">
        <f t="shared" si="31"/>
        <v>0.35725000000000001</v>
      </c>
    </row>
    <row r="2023" spans="1:12" outlineLevel="2" x14ac:dyDescent="0.25">
      <c r="A2023" t="s">
        <v>219</v>
      </c>
      <c r="B2023" t="s">
        <v>191</v>
      </c>
      <c r="C2023" t="s">
        <v>286</v>
      </c>
      <c r="D2023" t="s">
        <v>101</v>
      </c>
      <c r="E2023" s="2">
        <v>227.04</v>
      </c>
      <c r="F2023" s="4">
        <v>720</v>
      </c>
      <c r="G2023" t="s">
        <v>1</v>
      </c>
      <c r="H2023" t="s">
        <v>2</v>
      </c>
      <c r="I2023" t="s">
        <v>3</v>
      </c>
      <c r="J2023" t="s">
        <v>86</v>
      </c>
      <c r="K2023" t="s">
        <v>224</v>
      </c>
      <c r="L2023" s="12">
        <f t="shared" si="31"/>
        <v>0.3153333333333333</v>
      </c>
    </row>
    <row r="2024" spans="1:12" outlineLevel="2" x14ac:dyDescent="0.25">
      <c r="A2024" t="s">
        <v>219</v>
      </c>
      <c r="B2024" t="s">
        <v>191</v>
      </c>
      <c r="C2024" t="s">
        <v>279</v>
      </c>
      <c r="D2024" t="s">
        <v>101</v>
      </c>
      <c r="E2024" s="2">
        <v>-780.49</v>
      </c>
      <c r="F2024" s="3">
        <v>-475</v>
      </c>
      <c r="G2024" t="s">
        <v>1</v>
      </c>
      <c r="H2024" t="s">
        <v>2</v>
      </c>
      <c r="I2024" t="s">
        <v>3</v>
      </c>
      <c r="J2024" t="s">
        <v>371</v>
      </c>
      <c r="K2024" t="s">
        <v>223</v>
      </c>
      <c r="L2024" s="12">
        <f t="shared" si="31"/>
        <v>1.6431368421052632</v>
      </c>
    </row>
    <row r="2025" spans="1:12" outlineLevel="2" x14ac:dyDescent="0.25">
      <c r="A2025" t="s">
        <v>219</v>
      </c>
      <c r="B2025" t="s">
        <v>191</v>
      </c>
      <c r="C2025" t="s">
        <v>279</v>
      </c>
      <c r="D2025" t="s">
        <v>101</v>
      </c>
      <c r="E2025" s="2">
        <v>-785.7</v>
      </c>
      <c r="F2025" s="3">
        <v>-475</v>
      </c>
      <c r="G2025" t="s">
        <v>1</v>
      </c>
      <c r="H2025" t="s">
        <v>2</v>
      </c>
      <c r="I2025" t="s">
        <v>3</v>
      </c>
      <c r="J2025" t="s">
        <v>372</v>
      </c>
      <c r="K2025" t="s">
        <v>223</v>
      </c>
      <c r="L2025" s="12">
        <f t="shared" si="31"/>
        <v>1.6541052631578947</v>
      </c>
    </row>
    <row r="2026" spans="1:12" outlineLevel="2" x14ac:dyDescent="0.25">
      <c r="A2026" t="s">
        <v>219</v>
      </c>
      <c r="B2026" t="s">
        <v>191</v>
      </c>
      <c r="C2026" t="s">
        <v>279</v>
      </c>
      <c r="D2026" t="s">
        <v>101</v>
      </c>
      <c r="E2026" s="2">
        <v>-22.51</v>
      </c>
      <c r="F2026" s="3">
        <v>-4</v>
      </c>
      <c r="G2026" t="s">
        <v>1</v>
      </c>
      <c r="H2026" t="s">
        <v>2</v>
      </c>
      <c r="I2026" t="s">
        <v>3</v>
      </c>
      <c r="J2026" t="s">
        <v>309</v>
      </c>
      <c r="K2026" t="s">
        <v>223</v>
      </c>
      <c r="L2026" s="12">
        <f t="shared" si="31"/>
        <v>5.6275000000000004</v>
      </c>
    </row>
    <row r="2027" spans="1:12" outlineLevel="2" x14ac:dyDescent="0.25">
      <c r="A2027" t="s">
        <v>219</v>
      </c>
      <c r="B2027" t="s">
        <v>191</v>
      </c>
      <c r="C2027" t="s">
        <v>279</v>
      </c>
      <c r="D2027" t="s">
        <v>101</v>
      </c>
      <c r="E2027" s="2">
        <v>-12</v>
      </c>
      <c r="F2027" s="3">
        <v>-10</v>
      </c>
      <c r="G2027" t="s">
        <v>1</v>
      </c>
      <c r="H2027" t="s">
        <v>2</v>
      </c>
      <c r="I2027" t="s">
        <v>3</v>
      </c>
      <c r="J2027" t="s">
        <v>318</v>
      </c>
      <c r="K2027" t="s">
        <v>223</v>
      </c>
      <c r="L2027" s="12">
        <f t="shared" si="31"/>
        <v>1.2</v>
      </c>
    </row>
    <row r="2028" spans="1:12" outlineLevel="2" x14ac:dyDescent="0.25">
      <c r="A2028" t="s">
        <v>219</v>
      </c>
      <c r="B2028" t="s">
        <v>191</v>
      </c>
      <c r="C2028" t="s">
        <v>279</v>
      </c>
      <c r="D2028" t="s">
        <v>101</v>
      </c>
      <c r="E2028" s="2">
        <v>-3.24</v>
      </c>
      <c r="F2028" s="3">
        <v>-2</v>
      </c>
      <c r="G2028" t="s">
        <v>1</v>
      </c>
      <c r="H2028" t="s">
        <v>2</v>
      </c>
      <c r="I2028" t="s">
        <v>3</v>
      </c>
      <c r="J2028" t="s">
        <v>304</v>
      </c>
      <c r="K2028" t="s">
        <v>223</v>
      </c>
      <c r="L2028" s="12">
        <f t="shared" si="31"/>
        <v>1.62</v>
      </c>
    </row>
    <row r="2029" spans="1:12" outlineLevel="2" x14ac:dyDescent="0.25">
      <c r="A2029" t="s">
        <v>219</v>
      </c>
      <c r="B2029" t="s">
        <v>191</v>
      </c>
      <c r="C2029" t="s">
        <v>279</v>
      </c>
      <c r="D2029" t="s">
        <v>101</v>
      </c>
      <c r="E2029" s="2">
        <v>-3.24</v>
      </c>
      <c r="F2029" s="3">
        <v>-2</v>
      </c>
      <c r="G2029" t="s">
        <v>1</v>
      </c>
      <c r="H2029" t="s">
        <v>2</v>
      </c>
      <c r="I2029" t="s">
        <v>3</v>
      </c>
      <c r="J2029" t="s">
        <v>305</v>
      </c>
      <c r="K2029" t="s">
        <v>223</v>
      </c>
      <c r="L2029" s="12">
        <f t="shared" si="31"/>
        <v>1.62</v>
      </c>
    </row>
    <row r="2030" spans="1:12" outlineLevel="2" x14ac:dyDescent="0.25">
      <c r="A2030" t="s">
        <v>219</v>
      </c>
      <c r="B2030" t="s">
        <v>191</v>
      </c>
      <c r="C2030" t="s">
        <v>286</v>
      </c>
      <c r="D2030" t="s">
        <v>101</v>
      </c>
      <c r="E2030" s="2">
        <v>-3322.62</v>
      </c>
      <c r="F2030" s="3">
        <v>-8400</v>
      </c>
      <c r="G2030" t="s">
        <v>1</v>
      </c>
      <c r="H2030" t="s">
        <v>2</v>
      </c>
      <c r="I2030" t="s">
        <v>3</v>
      </c>
      <c r="J2030" t="s">
        <v>299</v>
      </c>
      <c r="K2030" t="s">
        <v>223</v>
      </c>
      <c r="L2030" s="12">
        <f t="shared" si="31"/>
        <v>0.39555000000000001</v>
      </c>
    </row>
    <row r="2031" spans="1:12" outlineLevel="2" x14ac:dyDescent="0.25">
      <c r="A2031" t="s">
        <v>219</v>
      </c>
      <c r="B2031" t="s">
        <v>191</v>
      </c>
      <c r="C2031" t="s">
        <v>279</v>
      </c>
      <c r="D2031" t="s">
        <v>101</v>
      </c>
      <c r="E2031" s="2">
        <v>-18.059999999999999</v>
      </c>
      <c r="F2031" s="3">
        <v>-15</v>
      </c>
      <c r="G2031" t="s">
        <v>1</v>
      </c>
      <c r="H2031" t="s">
        <v>2</v>
      </c>
      <c r="I2031" t="s">
        <v>3</v>
      </c>
      <c r="J2031" t="s">
        <v>162</v>
      </c>
      <c r="K2031" t="s">
        <v>221</v>
      </c>
      <c r="L2031" s="12">
        <f t="shared" si="31"/>
        <v>1.204</v>
      </c>
    </row>
    <row r="2032" spans="1:12" outlineLevel="2" x14ac:dyDescent="0.25">
      <c r="A2032" t="s">
        <v>219</v>
      </c>
      <c r="B2032" t="s">
        <v>191</v>
      </c>
      <c r="C2032" t="s">
        <v>279</v>
      </c>
      <c r="D2032" t="s">
        <v>101</v>
      </c>
      <c r="E2032" s="2">
        <v>-154.22999999999999</v>
      </c>
      <c r="F2032" s="3">
        <v>-240</v>
      </c>
      <c r="G2032" t="s">
        <v>1</v>
      </c>
      <c r="H2032" t="s">
        <v>2</v>
      </c>
      <c r="I2032" t="s">
        <v>3</v>
      </c>
      <c r="J2032" t="s">
        <v>95</v>
      </c>
      <c r="K2032" t="s">
        <v>221</v>
      </c>
      <c r="L2032" s="12">
        <f t="shared" si="31"/>
        <v>0.642625</v>
      </c>
    </row>
    <row r="2033" spans="1:12" outlineLevel="2" x14ac:dyDescent="0.25">
      <c r="A2033" t="s">
        <v>219</v>
      </c>
      <c r="B2033" t="s">
        <v>191</v>
      </c>
      <c r="C2033" t="s">
        <v>279</v>
      </c>
      <c r="D2033" t="s">
        <v>101</v>
      </c>
      <c r="E2033" s="2">
        <v>-74.52</v>
      </c>
      <c r="F2033" s="3">
        <v>-8</v>
      </c>
      <c r="G2033" t="s">
        <v>1</v>
      </c>
      <c r="H2033" t="s">
        <v>2</v>
      </c>
      <c r="I2033" t="s">
        <v>3</v>
      </c>
      <c r="J2033" t="s">
        <v>349</v>
      </c>
      <c r="K2033" t="s">
        <v>221</v>
      </c>
      <c r="L2033" s="12">
        <f t="shared" si="31"/>
        <v>9.3149999999999995</v>
      </c>
    </row>
    <row r="2034" spans="1:12" outlineLevel="2" x14ac:dyDescent="0.25">
      <c r="A2034" t="s">
        <v>219</v>
      </c>
      <c r="B2034" t="s">
        <v>191</v>
      </c>
      <c r="C2034" t="s">
        <v>286</v>
      </c>
      <c r="D2034" t="s">
        <v>101</v>
      </c>
      <c r="E2034" s="2">
        <v>-1219.07</v>
      </c>
      <c r="F2034" s="3">
        <v>-3360</v>
      </c>
      <c r="G2034" t="s">
        <v>1</v>
      </c>
      <c r="H2034" t="s">
        <v>2</v>
      </c>
      <c r="I2034" t="s">
        <v>3</v>
      </c>
      <c r="J2034" t="s">
        <v>299</v>
      </c>
      <c r="K2034" t="s">
        <v>221</v>
      </c>
      <c r="L2034" s="12">
        <f t="shared" si="31"/>
        <v>0.36281845238095234</v>
      </c>
    </row>
    <row r="2035" spans="1:12" outlineLevel="2" x14ac:dyDescent="0.25">
      <c r="A2035" t="s">
        <v>219</v>
      </c>
      <c r="B2035" t="s">
        <v>191</v>
      </c>
      <c r="C2035" t="s">
        <v>286</v>
      </c>
      <c r="D2035" t="s">
        <v>101</v>
      </c>
      <c r="E2035" s="2">
        <v>-1226.8399999999999</v>
      </c>
      <c r="F2035" s="3">
        <v>-3360</v>
      </c>
      <c r="G2035" t="s">
        <v>1</v>
      </c>
      <c r="H2035" t="s">
        <v>2</v>
      </c>
      <c r="I2035" t="s">
        <v>3</v>
      </c>
      <c r="J2035" t="s">
        <v>322</v>
      </c>
      <c r="K2035" t="s">
        <v>221</v>
      </c>
      <c r="L2035" s="12">
        <f t="shared" si="31"/>
        <v>0.36513095238095233</v>
      </c>
    </row>
    <row r="2036" spans="1:12" outlineLevel="2" x14ac:dyDescent="0.25">
      <c r="A2036" t="s">
        <v>219</v>
      </c>
      <c r="B2036" t="s">
        <v>191</v>
      </c>
      <c r="C2036" t="s">
        <v>286</v>
      </c>
      <c r="D2036" t="s">
        <v>101</v>
      </c>
      <c r="E2036" s="2">
        <v>-2542.8200000000002</v>
      </c>
      <c r="F2036" s="3">
        <v>-8064</v>
      </c>
      <c r="G2036" t="s">
        <v>1</v>
      </c>
      <c r="H2036" t="s">
        <v>2</v>
      </c>
      <c r="I2036" t="s">
        <v>3</v>
      </c>
      <c r="J2036" t="s">
        <v>86</v>
      </c>
      <c r="K2036" t="s">
        <v>223</v>
      </c>
      <c r="L2036" s="12">
        <f t="shared" si="31"/>
        <v>0.31532986111111111</v>
      </c>
    </row>
    <row r="2037" spans="1:12" outlineLevel="2" x14ac:dyDescent="0.25">
      <c r="A2037" t="s">
        <v>219</v>
      </c>
      <c r="B2037" t="s">
        <v>191</v>
      </c>
      <c r="C2037" t="s">
        <v>279</v>
      </c>
      <c r="D2037" t="s">
        <v>101</v>
      </c>
      <c r="E2037" s="2">
        <v>-12.98</v>
      </c>
      <c r="F2037" s="3">
        <v>-8</v>
      </c>
      <c r="G2037" t="s">
        <v>1</v>
      </c>
      <c r="H2037" t="s">
        <v>2</v>
      </c>
      <c r="I2037" t="s">
        <v>3</v>
      </c>
      <c r="J2037" t="s">
        <v>343</v>
      </c>
      <c r="K2037" t="s">
        <v>223</v>
      </c>
      <c r="L2037" s="12">
        <f t="shared" si="31"/>
        <v>1.6225000000000001</v>
      </c>
    </row>
    <row r="2038" spans="1:12" outlineLevel="2" x14ac:dyDescent="0.25">
      <c r="A2038" t="s">
        <v>219</v>
      </c>
      <c r="B2038" t="s">
        <v>191</v>
      </c>
      <c r="C2038" t="s">
        <v>279</v>
      </c>
      <c r="D2038" t="s">
        <v>101</v>
      </c>
      <c r="E2038" s="2">
        <v>-7.46</v>
      </c>
      <c r="F2038" s="3">
        <v>-12</v>
      </c>
      <c r="G2038" t="s">
        <v>1</v>
      </c>
      <c r="H2038" t="s">
        <v>2</v>
      </c>
      <c r="I2038" t="s">
        <v>3</v>
      </c>
      <c r="J2038" t="s">
        <v>373</v>
      </c>
      <c r="K2038" t="s">
        <v>223</v>
      </c>
      <c r="L2038" s="12">
        <f t="shared" si="31"/>
        <v>0.6216666666666667</v>
      </c>
    </row>
    <row r="2039" spans="1:12" outlineLevel="2" x14ac:dyDescent="0.25">
      <c r="A2039" t="s">
        <v>219</v>
      </c>
      <c r="B2039" t="s">
        <v>191</v>
      </c>
      <c r="C2039" t="s">
        <v>279</v>
      </c>
      <c r="D2039" t="s">
        <v>101</v>
      </c>
      <c r="E2039" s="2">
        <v>-12.19</v>
      </c>
      <c r="F2039" s="3">
        <v>-20</v>
      </c>
      <c r="G2039" t="s">
        <v>1</v>
      </c>
      <c r="H2039" t="s">
        <v>2</v>
      </c>
      <c r="I2039" t="s">
        <v>3</v>
      </c>
      <c r="J2039" t="s">
        <v>95</v>
      </c>
      <c r="K2039" t="s">
        <v>223</v>
      </c>
      <c r="L2039" s="12">
        <f t="shared" si="31"/>
        <v>0.60949999999999993</v>
      </c>
    </row>
    <row r="2040" spans="1:12" outlineLevel="2" x14ac:dyDescent="0.25">
      <c r="A2040" t="s">
        <v>219</v>
      </c>
      <c r="B2040" t="s">
        <v>191</v>
      </c>
      <c r="C2040" t="s">
        <v>286</v>
      </c>
      <c r="D2040" t="s">
        <v>101</v>
      </c>
      <c r="E2040" s="2">
        <v>-272.45</v>
      </c>
      <c r="F2040" s="3">
        <v>-864</v>
      </c>
      <c r="G2040" t="s">
        <v>1</v>
      </c>
      <c r="H2040" t="s">
        <v>2</v>
      </c>
      <c r="I2040" t="s">
        <v>3</v>
      </c>
      <c r="J2040" t="s">
        <v>86</v>
      </c>
      <c r="K2040" t="s">
        <v>223</v>
      </c>
      <c r="L2040" s="12">
        <f t="shared" si="31"/>
        <v>0.31533564814814813</v>
      </c>
    </row>
    <row r="2041" spans="1:12" outlineLevel="2" x14ac:dyDescent="0.25">
      <c r="A2041" t="s">
        <v>219</v>
      </c>
      <c r="B2041" t="s">
        <v>191</v>
      </c>
      <c r="C2041" t="s">
        <v>286</v>
      </c>
      <c r="D2041" t="s">
        <v>101</v>
      </c>
      <c r="E2041" s="2">
        <v>-1053.6500000000001</v>
      </c>
      <c r="F2041" s="3">
        <v>-2880</v>
      </c>
      <c r="G2041" t="s">
        <v>1</v>
      </c>
      <c r="H2041" t="s">
        <v>2</v>
      </c>
      <c r="I2041" t="s">
        <v>3</v>
      </c>
      <c r="J2041" t="s">
        <v>297</v>
      </c>
      <c r="K2041" t="s">
        <v>221</v>
      </c>
      <c r="L2041" s="12">
        <f t="shared" si="31"/>
        <v>0.36585069444444446</v>
      </c>
    </row>
    <row r="2042" spans="1:12" outlineLevel="2" x14ac:dyDescent="0.25">
      <c r="A2042" t="s">
        <v>219</v>
      </c>
      <c r="B2042" t="s">
        <v>191</v>
      </c>
      <c r="C2042" t="s">
        <v>279</v>
      </c>
      <c r="D2042" t="s">
        <v>101</v>
      </c>
      <c r="E2042" s="2">
        <v>-126.36</v>
      </c>
      <c r="F2042" s="3">
        <v>-156</v>
      </c>
      <c r="G2042" t="s">
        <v>1</v>
      </c>
      <c r="H2042" t="s">
        <v>2</v>
      </c>
      <c r="I2042" t="s">
        <v>3</v>
      </c>
      <c r="J2042" t="s">
        <v>317</v>
      </c>
      <c r="K2042" t="s">
        <v>221</v>
      </c>
      <c r="L2042" s="12">
        <f t="shared" si="31"/>
        <v>0.80999999999999994</v>
      </c>
    </row>
    <row r="2043" spans="1:12" outlineLevel="2" x14ac:dyDescent="0.25">
      <c r="A2043" t="s">
        <v>219</v>
      </c>
      <c r="B2043" t="s">
        <v>191</v>
      </c>
      <c r="C2043" t="s">
        <v>279</v>
      </c>
      <c r="D2043" t="s">
        <v>101</v>
      </c>
      <c r="E2043" s="2">
        <v>-175.2</v>
      </c>
      <c r="F2043" s="3">
        <v>-630</v>
      </c>
      <c r="G2043" t="s">
        <v>1</v>
      </c>
      <c r="H2043" t="s">
        <v>2</v>
      </c>
      <c r="I2043" t="s">
        <v>3</v>
      </c>
      <c r="J2043" t="s">
        <v>106</v>
      </c>
      <c r="K2043" t="s">
        <v>221</v>
      </c>
      <c r="L2043" s="12">
        <f t="shared" si="31"/>
        <v>0.27809523809523806</v>
      </c>
    </row>
    <row r="2044" spans="1:12" outlineLevel="2" x14ac:dyDescent="0.25">
      <c r="A2044" t="s">
        <v>219</v>
      </c>
      <c r="B2044" t="s">
        <v>191</v>
      </c>
      <c r="C2044" t="s">
        <v>279</v>
      </c>
      <c r="D2044" t="s">
        <v>101</v>
      </c>
      <c r="E2044" s="2">
        <v>-4.8</v>
      </c>
      <c r="F2044" s="3">
        <v>-4</v>
      </c>
      <c r="G2044" t="s">
        <v>1</v>
      </c>
      <c r="H2044" t="s">
        <v>2</v>
      </c>
      <c r="I2044" t="s">
        <v>3</v>
      </c>
      <c r="J2044" t="s">
        <v>318</v>
      </c>
      <c r="K2044" t="s">
        <v>221</v>
      </c>
      <c r="L2044" s="12">
        <f t="shared" si="31"/>
        <v>1.2</v>
      </c>
    </row>
    <row r="2045" spans="1:12" outlineLevel="2" x14ac:dyDescent="0.25">
      <c r="A2045" t="s">
        <v>219</v>
      </c>
      <c r="B2045" t="s">
        <v>191</v>
      </c>
      <c r="C2045" t="s">
        <v>279</v>
      </c>
      <c r="D2045" t="s">
        <v>101</v>
      </c>
      <c r="E2045" s="2">
        <v>-23.24</v>
      </c>
      <c r="F2045" s="3">
        <v>-4</v>
      </c>
      <c r="G2045" t="s">
        <v>1</v>
      </c>
      <c r="H2045" t="s">
        <v>2</v>
      </c>
      <c r="I2045" t="s">
        <v>3</v>
      </c>
      <c r="J2045" t="s">
        <v>288</v>
      </c>
      <c r="K2045" t="s">
        <v>221</v>
      </c>
      <c r="L2045" s="12">
        <f t="shared" si="31"/>
        <v>5.81</v>
      </c>
    </row>
    <row r="2046" spans="1:12" outlineLevel="2" x14ac:dyDescent="0.25">
      <c r="A2046" t="s">
        <v>219</v>
      </c>
      <c r="B2046" t="s">
        <v>191</v>
      </c>
      <c r="C2046" t="s">
        <v>286</v>
      </c>
      <c r="D2046" t="s">
        <v>101</v>
      </c>
      <c r="E2046" s="2">
        <v>-1329.05</v>
      </c>
      <c r="F2046" s="3">
        <v>-3360</v>
      </c>
      <c r="G2046" t="s">
        <v>1</v>
      </c>
      <c r="H2046" t="s">
        <v>2</v>
      </c>
      <c r="I2046" t="s">
        <v>3</v>
      </c>
      <c r="J2046" t="s">
        <v>299</v>
      </c>
      <c r="K2046" t="s">
        <v>223</v>
      </c>
      <c r="L2046" s="12">
        <f t="shared" si="31"/>
        <v>0.39555059523809522</v>
      </c>
    </row>
    <row r="2047" spans="1:12" outlineLevel="2" x14ac:dyDescent="0.25">
      <c r="A2047" t="s">
        <v>219</v>
      </c>
      <c r="B2047" t="s">
        <v>191</v>
      </c>
      <c r="C2047" t="s">
        <v>286</v>
      </c>
      <c r="D2047" t="s">
        <v>101</v>
      </c>
      <c r="E2047" s="2">
        <v>-2146.96</v>
      </c>
      <c r="F2047" s="3">
        <v>-5880</v>
      </c>
      <c r="G2047" t="s">
        <v>1</v>
      </c>
      <c r="H2047" t="s">
        <v>2</v>
      </c>
      <c r="I2047" t="s">
        <v>3</v>
      </c>
      <c r="J2047" t="s">
        <v>322</v>
      </c>
      <c r="K2047" t="s">
        <v>221</v>
      </c>
      <c r="L2047" s="12">
        <f t="shared" si="31"/>
        <v>0.36512925170068028</v>
      </c>
    </row>
    <row r="2048" spans="1:12" outlineLevel="2" x14ac:dyDescent="0.25">
      <c r="A2048" t="s">
        <v>219</v>
      </c>
      <c r="B2048" t="s">
        <v>191</v>
      </c>
      <c r="C2048" t="s">
        <v>286</v>
      </c>
      <c r="D2048" t="s">
        <v>101</v>
      </c>
      <c r="E2048" s="2">
        <v>1857.26</v>
      </c>
      <c r="F2048" s="4">
        <v>5880</v>
      </c>
      <c r="G2048" t="s">
        <v>1</v>
      </c>
      <c r="H2048" t="s">
        <v>2</v>
      </c>
      <c r="I2048" t="s">
        <v>3</v>
      </c>
      <c r="J2048" t="s">
        <v>322</v>
      </c>
      <c r="K2048" t="s">
        <v>223</v>
      </c>
      <c r="L2048" s="12">
        <f t="shared" si="31"/>
        <v>0.31586054421768706</v>
      </c>
    </row>
    <row r="2049" spans="1:12" outlineLevel="2" x14ac:dyDescent="0.25">
      <c r="A2049" t="s">
        <v>219</v>
      </c>
      <c r="B2049" t="s">
        <v>191</v>
      </c>
      <c r="C2049" t="s">
        <v>279</v>
      </c>
      <c r="D2049" t="s">
        <v>101</v>
      </c>
      <c r="E2049" s="2">
        <v>-42.4</v>
      </c>
      <c r="F2049" s="3">
        <v>-30</v>
      </c>
      <c r="G2049" t="s">
        <v>1</v>
      </c>
      <c r="H2049" t="s">
        <v>2</v>
      </c>
      <c r="I2049" t="s">
        <v>3</v>
      </c>
      <c r="J2049" t="s">
        <v>303</v>
      </c>
      <c r="K2049" t="s">
        <v>221</v>
      </c>
      <c r="L2049" s="12">
        <f t="shared" si="31"/>
        <v>1.4133333333333333</v>
      </c>
    </row>
    <row r="2050" spans="1:12" outlineLevel="2" x14ac:dyDescent="0.25">
      <c r="A2050" t="s">
        <v>219</v>
      </c>
      <c r="B2050" t="s">
        <v>191</v>
      </c>
      <c r="C2050" t="s">
        <v>279</v>
      </c>
      <c r="D2050" t="s">
        <v>101</v>
      </c>
      <c r="E2050" s="2">
        <v>40.71</v>
      </c>
      <c r="F2050" s="4">
        <v>30</v>
      </c>
      <c r="G2050" t="s">
        <v>1</v>
      </c>
      <c r="H2050" t="s">
        <v>2</v>
      </c>
      <c r="I2050" t="s">
        <v>3</v>
      </c>
      <c r="J2050" t="s">
        <v>303</v>
      </c>
      <c r="K2050" t="s">
        <v>223</v>
      </c>
      <c r="L2050" s="12">
        <f t="shared" si="31"/>
        <v>1.357</v>
      </c>
    </row>
    <row r="2051" spans="1:12" outlineLevel="2" x14ac:dyDescent="0.25">
      <c r="A2051" t="s">
        <v>219</v>
      </c>
      <c r="B2051" t="s">
        <v>191</v>
      </c>
      <c r="C2051" t="s">
        <v>279</v>
      </c>
      <c r="D2051" t="s">
        <v>101</v>
      </c>
      <c r="E2051" s="2">
        <v>-4.28</v>
      </c>
      <c r="F2051" s="3">
        <v>-3</v>
      </c>
      <c r="G2051" t="s">
        <v>1</v>
      </c>
      <c r="H2051" t="s">
        <v>2</v>
      </c>
      <c r="I2051" t="s">
        <v>3</v>
      </c>
      <c r="J2051" t="s">
        <v>301</v>
      </c>
      <c r="K2051" t="s">
        <v>221</v>
      </c>
      <c r="L2051" s="12">
        <f t="shared" ref="L2051:L2114" si="32">+E2051/F2051</f>
        <v>1.4266666666666667</v>
      </c>
    </row>
    <row r="2052" spans="1:12" outlineLevel="2" x14ac:dyDescent="0.25">
      <c r="A2052" t="s">
        <v>219</v>
      </c>
      <c r="B2052" t="s">
        <v>191</v>
      </c>
      <c r="C2052" t="s">
        <v>279</v>
      </c>
      <c r="D2052" t="s">
        <v>101</v>
      </c>
      <c r="E2052" s="2">
        <v>4.09</v>
      </c>
      <c r="F2052" s="4">
        <v>3</v>
      </c>
      <c r="G2052" t="s">
        <v>1</v>
      </c>
      <c r="H2052" t="s">
        <v>2</v>
      </c>
      <c r="I2052" t="s">
        <v>3</v>
      </c>
      <c r="J2052" t="s">
        <v>301</v>
      </c>
      <c r="K2052" t="s">
        <v>223</v>
      </c>
      <c r="L2052" s="12">
        <f t="shared" si="32"/>
        <v>1.3633333333333333</v>
      </c>
    </row>
    <row r="2053" spans="1:12" outlineLevel="2" x14ac:dyDescent="0.25">
      <c r="A2053" t="s">
        <v>219</v>
      </c>
      <c r="B2053" t="s">
        <v>191</v>
      </c>
      <c r="C2053" t="s">
        <v>279</v>
      </c>
      <c r="D2053" t="s">
        <v>101</v>
      </c>
      <c r="E2053" s="2">
        <v>-1.43</v>
      </c>
      <c r="F2053" s="3">
        <v>-1</v>
      </c>
      <c r="G2053" t="s">
        <v>1</v>
      </c>
      <c r="H2053" t="s">
        <v>2</v>
      </c>
      <c r="I2053" t="s">
        <v>3</v>
      </c>
      <c r="J2053" t="s">
        <v>302</v>
      </c>
      <c r="K2053" t="s">
        <v>221</v>
      </c>
      <c r="L2053" s="12">
        <f t="shared" si="32"/>
        <v>1.43</v>
      </c>
    </row>
    <row r="2054" spans="1:12" outlineLevel="2" x14ac:dyDescent="0.25">
      <c r="A2054" t="s">
        <v>219</v>
      </c>
      <c r="B2054" t="s">
        <v>191</v>
      </c>
      <c r="C2054" t="s">
        <v>279</v>
      </c>
      <c r="D2054" t="s">
        <v>101</v>
      </c>
      <c r="E2054" s="2">
        <v>1.36</v>
      </c>
      <c r="F2054" s="4">
        <v>1</v>
      </c>
      <c r="G2054" t="s">
        <v>1</v>
      </c>
      <c r="H2054" t="s">
        <v>2</v>
      </c>
      <c r="I2054" t="s">
        <v>3</v>
      </c>
      <c r="J2054" t="s">
        <v>302</v>
      </c>
      <c r="K2054" t="s">
        <v>223</v>
      </c>
      <c r="L2054" s="12">
        <f t="shared" si="32"/>
        <v>1.36</v>
      </c>
    </row>
    <row r="2055" spans="1:12" outlineLevel="2" x14ac:dyDescent="0.25">
      <c r="A2055" t="s">
        <v>219</v>
      </c>
      <c r="B2055" t="s">
        <v>191</v>
      </c>
      <c r="C2055" t="s">
        <v>279</v>
      </c>
      <c r="D2055" t="s">
        <v>101</v>
      </c>
      <c r="E2055" s="2">
        <v>-31.97</v>
      </c>
      <c r="F2055" s="3">
        <v>-50</v>
      </c>
      <c r="G2055" t="s">
        <v>1</v>
      </c>
      <c r="H2055" t="s">
        <v>2</v>
      </c>
      <c r="I2055" t="s">
        <v>3</v>
      </c>
      <c r="J2055" t="s">
        <v>373</v>
      </c>
      <c r="K2055" t="s">
        <v>221</v>
      </c>
      <c r="L2055" s="12">
        <f t="shared" si="32"/>
        <v>0.63939999999999997</v>
      </c>
    </row>
    <row r="2056" spans="1:12" outlineLevel="2" x14ac:dyDescent="0.25">
      <c r="A2056" t="s">
        <v>219</v>
      </c>
      <c r="B2056" t="s">
        <v>191</v>
      </c>
      <c r="C2056" t="s">
        <v>279</v>
      </c>
      <c r="D2056" t="s">
        <v>101</v>
      </c>
      <c r="E2056" s="2">
        <v>31.09</v>
      </c>
      <c r="F2056" s="4">
        <v>50</v>
      </c>
      <c r="G2056" t="s">
        <v>1</v>
      </c>
      <c r="H2056" t="s">
        <v>2</v>
      </c>
      <c r="I2056" t="s">
        <v>3</v>
      </c>
      <c r="J2056" t="s">
        <v>373</v>
      </c>
      <c r="K2056" t="s">
        <v>223</v>
      </c>
      <c r="L2056" s="12">
        <f t="shared" si="32"/>
        <v>0.62180000000000002</v>
      </c>
    </row>
    <row r="2057" spans="1:12" outlineLevel="2" x14ac:dyDescent="0.25">
      <c r="A2057" t="s">
        <v>219</v>
      </c>
      <c r="B2057" t="s">
        <v>191</v>
      </c>
      <c r="C2057" t="s">
        <v>286</v>
      </c>
      <c r="D2057" t="s">
        <v>101</v>
      </c>
      <c r="E2057" s="2">
        <v>-8.65</v>
      </c>
      <c r="F2057" s="3">
        <v>-20</v>
      </c>
      <c r="G2057" t="s">
        <v>1</v>
      </c>
      <c r="H2057" t="s">
        <v>2</v>
      </c>
      <c r="I2057" t="s">
        <v>3</v>
      </c>
      <c r="J2057" t="s">
        <v>374</v>
      </c>
      <c r="K2057" t="s">
        <v>221</v>
      </c>
      <c r="L2057" s="12">
        <f t="shared" si="32"/>
        <v>0.4325</v>
      </c>
    </row>
    <row r="2058" spans="1:12" outlineLevel="2" x14ac:dyDescent="0.25">
      <c r="A2058" t="s">
        <v>219</v>
      </c>
      <c r="B2058" t="s">
        <v>191</v>
      </c>
      <c r="C2058" t="s">
        <v>286</v>
      </c>
      <c r="D2058" t="s">
        <v>101</v>
      </c>
      <c r="E2058" s="2">
        <v>10.47</v>
      </c>
      <c r="F2058" s="4">
        <v>20</v>
      </c>
      <c r="G2058" t="s">
        <v>1</v>
      </c>
      <c r="H2058" t="s">
        <v>2</v>
      </c>
      <c r="I2058" t="s">
        <v>3</v>
      </c>
      <c r="J2058" t="s">
        <v>374</v>
      </c>
      <c r="K2058" t="s">
        <v>223</v>
      </c>
      <c r="L2058" s="12">
        <f t="shared" si="32"/>
        <v>0.52350000000000008</v>
      </c>
    </row>
    <row r="2059" spans="1:12" outlineLevel="2" x14ac:dyDescent="0.25">
      <c r="A2059" t="s">
        <v>219</v>
      </c>
      <c r="B2059" t="s">
        <v>191</v>
      </c>
      <c r="C2059" t="s">
        <v>279</v>
      </c>
      <c r="D2059" t="s">
        <v>101</v>
      </c>
      <c r="E2059" s="2">
        <v>-52.65</v>
      </c>
      <c r="F2059" s="3">
        <v>-65</v>
      </c>
      <c r="G2059" t="s">
        <v>1</v>
      </c>
      <c r="H2059" t="s">
        <v>2</v>
      </c>
      <c r="I2059" t="s">
        <v>3</v>
      </c>
      <c r="J2059" t="s">
        <v>317</v>
      </c>
      <c r="K2059" t="s">
        <v>221</v>
      </c>
      <c r="L2059" s="12">
        <f t="shared" si="32"/>
        <v>0.80999999999999994</v>
      </c>
    </row>
    <row r="2060" spans="1:12" outlineLevel="2" x14ac:dyDescent="0.25">
      <c r="A2060" t="s">
        <v>219</v>
      </c>
      <c r="B2060" t="s">
        <v>191</v>
      </c>
      <c r="C2060" t="s">
        <v>279</v>
      </c>
      <c r="D2060" t="s">
        <v>101</v>
      </c>
      <c r="E2060" s="2">
        <v>52.65</v>
      </c>
      <c r="F2060" s="4">
        <v>65</v>
      </c>
      <c r="G2060" t="s">
        <v>1</v>
      </c>
      <c r="H2060" t="s">
        <v>2</v>
      </c>
      <c r="I2060" t="s">
        <v>3</v>
      </c>
      <c r="J2060" t="s">
        <v>317</v>
      </c>
      <c r="K2060" t="s">
        <v>223</v>
      </c>
      <c r="L2060" s="12">
        <f t="shared" si="32"/>
        <v>0.80999999999999994</v>
      </c>
    </row>
    <row r="2061" spans="1:12" outlineLevel="2" x14ac:dyDescent="0.25">
      <c r="A2061" t="s">
        <v>219</v>
      </c>
      <c r="B2061" t="s">
        <v>191</v>
      </c>
      <c r="C2061" t="s">
        <v>279</v>
      </c>
      <c r="D2061" t="s">
        <v>101</v>
      </c>
      <c r="E2061" s="2">
        <v>-69.53</v>
      </c>
      <c r="F2061" s="3">
        <v>-250</v>
      </c>
      <c r="G2061" t="s">
        <v>1</v>
      </c>
      <c r="H2061" t="s">
        <v>2</v>
      </c>
      <c r="I2061" t="s">
        <v>3</v>
      </c>
      <c r="J2061" t="s">
        <v>106</v>
      </c>
      <c r="K2061" t="s">
        <v>221</v>
      </c>
      <c r="L2061" s="12">
        <f t="shared" si="32"/>
        <v>0.27811999999999998</v>
      </c>
    </row>
    <row r="2062" spans="1:12" outlineLevel="2" x14ac:dyDescent="0.25">
      <c r="A2062" t="s">
        <v>219</v>
      </c>
      <c r="B2062" t="s">
        <v>191</v>
      </c>
      <c r="C2062" t="s">
        <v>279</v>
      </c>
      <c r="D2062" t="s">
        <v>101</v>
      </c>
      <c r="E2062" s="2">
        <v>69.53</v>
      </c>
      <c r="F2062" s="4">
        <v>250</v>
      </c>
      <c r="G2062" t="s">
        <v>1</v>
      </c>
      <c r="H2062" t="s">
        <v>2</v>
      </c>
      <c r="I2062" t="s">
        <v>3</v>
      </c>
      <c r="J2062" t="s">
        <v>106</v>
      </c>
      <c r="K2062" t="s">
        <v>223</v>
      </c>
      <c r="L2062" s="12">
        <f t="shared" si="32"/>
        <v>0.27811999999999998</v>
      </c>
    </row>
    <row r="2063" spans="1:12" outlineLevel="2" x14ac:dyDescent="0.25">
      <c r="A2063" t="s">
        <v>219</v>
      </c>
      <c r="B2063" t="s">
        <v>191</v>
      </c>
      <c r="C2063" t="s">
        <v>279</v>
      </c>
      <c r="D2063" t="s">
        <v>101</v>
      </c>
      <c r="E2063" s="2">
        <v>-73.430000000000007</v>
      </c>
      <c r="F2063" s="3">
        <v>-44</v>
      </c>
      <c r="G2063" t="s">
        <v>1</v>
      </c>
      <c r="H2063" t="s">
        <v>2</v>
      </c>
      <c r="I2063" t="s">
        <v>3</v>
      </c>
      <c r="J2063" t="s">
        <v>361</v>
      </c>
      <c r="K2063" t="s">
        <v>221</v>
      </c>
      <c r="L2063" s="12">
        <f t="shared" si="32"/>
        <v>1.6688636363636364</v>
      </c>
    </row>
    <row r="2064" spans="1:12" outlineLevel="2" x14ac:dyDescent="0.25">
      <c r="A2064" t="s">
        <v>219</v>
      </c>
      <c r="B2064" t="s">
        <v>191</v>
      </c>
      <c r="C2064" t="s">
        <v>279</v>
      </c>
      <c r="D2064" t="s">
        <v>101</v>
      </c>
      <c r="E2064" s="2">
        <v>72.12</v>
      </c>
      <c r="F2064" s="4">
        <v>44</v>
      </c>
      <c r="G2064" t="s">
        <v>1</v>
      </c>
      <c r="H2064" t="s">
        <v>2</v>
      </c>
      <c r="I2064" t="s">
        <v>3</v>
      </c>
      <c r="J2064" t="s">
        <v>361</v>
      </c>
      <c r="K2064" t="s">
        <v>223</v>
      </c>
      <c r="L2064" s="12">
        <f t="shared" si="32"/>
        <v>1.6390909090909092</v>
      </c>
    </row>
    <row r="2065" spans="1:12" outlineLevel="2" x14ac:dyDescent="0.25">
      <c r="A2065" t="s">
        <v>219</v>
      </c>
      <c r="B2065" t="s">
        <v>191</v>
      </c>
      <c r="C2065" t="s">
        <v>279</v>
      </c>
      <c r="D2065" t="s">
        <v>101</v>
      </c>
      <c r="E2065" s="2">
        <v>-73.19</v>
      </c>
      <c r="F2065" s="3">
        <v>-44</v>
      </c>
      <c r="G2065" t="s">
        <v>1</v>
      </c>
      <c r="H2065" t="s">
        <v>2</v>
      </c>
      <c r="I2065" t="s">
        <v>3</v>
      </c>
      <c r="J2065" t="s">
        <v>360</v>
      </c>
      <c r="K2065" t="s">
        <v>221</v>
      </c>
      <c r="L2065" s="12">
        <f t="shared" si="32"/>
        <v>1.6634090909090908</v>
      </c>
    </row>
    <row r="2066" spans="1:12" outlineLevel="2" x14ac:dyDescent="0.25">
      <c r="A2066" t="s">
        <v>219</v>
      </c>
      <c r="B2066" t="s">
        <v>191</v>
      </c>
      <c r="C2066" t="s">
        <v>279</v>
      </c>
      <c r="D2066" t="s">
        <v>101</v>
      </c>
      <c r="E2066" s="2">
        <v>71.88</v>
      </c>
      <c r="F2066" s="4">
        <v>44</v>
      </c>
      <c r="G2066" t="s">
        <v>1</v>
      </c>
      <c r="H2066" t="s">
        <v>2</v>
      </c>
      <c r="I2066" t="s">
        <v>3</v>
      </c>
      <c r="J2066" t="s">
        <v>360</v>
      </c>
      <c r="K2066" t="s">
        <v>223</v>
      </c>
      <c r="L2066" s="12">
        <f t="shared" si="32"/>
        <v>1.6336363636363636</v>
      </c>
    </row>
    <row r="2067" spans="1:12" outlineLevel="2" x14ac:dyDescent="0.25">
      <c r="A2067" t="s">
        <v>219</v>
      </c>
      <c r="B2067" t="s">
        <v>191</v>
      </c>
      <c r="C2067" t="s">
        <v>279</v>
      </c>
      <c r="D2067" t="s">
        <v>101</v>
      </c>
      <c r="E2067" s="2">
        <v>-128.35</v>
      </c>
      <c r="F2067" s="3">
        <v>-22</v>
      </c>
      <c r="G2067" t="s">
        <v>1</v>
      </c>
      <c r="H2067" t="s">
        <v>2</v>
      </c>
      <c r="I2067" t="s">
        <v>3</v>
      </c>
      <c r="J2067" t="s">
        <v>309</v>
      </c>
      <c r="K2067" t="s">
        <v>221</v>
      </c>
      <c r="L2067" s="12">
        <f t="shared" si="32"/>
        <v>5.834090909090909</v>
      </c>
    </row>
    <row r="2068" spans="1:12" outlineLevel="2" x14ac:dyDescent="0.25">
      <c r="A2068" t="s">
        <v>219</v>
      </c>
      <c r="B2068" t="s">
        <v>191</v>
      </c>
      <c r="C2068" t="s">
        <v>279</v>
      </c>
      <c r="D2068" t="s">
        <v>101</v>
      </c>
      <c r="E2068" s="2">
        <v>123.79</v>
      </c>
      <c r="F2068" s="4">
        <v>22</v>
      </c>
      <c r="G2068" t="s">
        <v>1</v>
      </c>
      <c r="H2068" t="s">
        <v>2</v>
      </c>
      <c r="I2068" t="s">
        <v>3</v>
      </c>
      <c r="J2068" t="s">
        <v>309</v>
      </c>
      <c r="K2068" t="s">
        <v>223</v>
      </c>
      <c r="L2068" s="12">
        <f t="shared" si="32"/>
        <v>5.6268181818181819</v>
      </c>
    </row>
    <row r="2069" spans="1:12" outlineLevel="2" x14ac:dyDescent="0.25">
      <c r="A2069" t="s">
        <v>219</v>
      </c>
      <c r="B2069" t="s">
        <v>191</v>
      </c>
      <c r="C2069" t="s">
        <v>279</v>
      </c>
      <c r="D2069" t="s">
        <v>101</v>
      </c>
      <c r="E2069" s="2">
        <v>-1.2</v>
      </c>
      <c r="F2069" s="3">
        <v>-1</v>
      </c>
      <c r="G2069" t="s">
        <v>1</v>
      </c>
      <c r="H2069" t="s">
        <v>2</v>
      </c>
      <c r="I2069" t="s">
        <v>3</v>
      </c>
      <c r="J2069" t="s">
        <v>318</v>
      </c>
      <c r="K2069" t="s">
        <v>221</v>
      </c>
      <c r="L2069" s="12">
        <f t="shared" si="32"/>
        <v>1.2</v>
      </c>
    </row>
    <row r="2070" spans="1:12" outlineLevel="2" x14ac:dyDescent="0.25">
      <c r="A2070" t="s">
        <v>219</v>
      </c>
      <c r="B2070" t="s">
        <v>191</v>
      </c>
      <c r="C2070" t="s">
        <v>279</v>
      </c>
      <c r="D2070" t="s">
        <v>101</v>
      </c>
      <c r="E2070" s="2">
        <v>1.2</v>
      </c>
      <c r="F2070" s="4">
        <v>1</v>
      </c>
      <c r="G2070" t="s">
        <v>1</v>
      </c>
      <c r="H2070" t="s">
        <v>2</v>
      </c>
      <c r="I2070" t="s">
        <v>3</v>
      </c>
      <c r="J2070" t="s">
        <v>318</v>
      </c>
      <c r="K2070" t="s">
        <v>223</v>
      </c>
      <c r="L2070" s="12">
        <f t="shared" si="32"/>
        <v>1.2</v>
      </c>
    </row>
    <row r="2071" spans="1:12" outlineLevel="2" x14ac:dyDescent="0.25">
      <c r="A2071" t="s">
        <v>219</v>
      </c>
      <c r="B2071" t="s">
        <v>191</v>
      </c>
      <c r="C2071" t="s">
        <v>279</v>
      </c>
      <c r="D2071" t="s">
        <v>101</v>
      </c>
      <c r="E2071" s="2">
        <v>-1.65</v>
      </c>
      <c r="F2071" s="3">
        <v>-1</v>
      </c>
      <c r="G2071" t="s">
        <v>1</v>
      </c>
      <c r="H2071" t="s">
        <v>2</v>
      </c>
      <c r="I2071" t="s">
        <v>3</v>
      </c>
      <c r="J2071" t="s">
        <v>344</v>
      </c>
      <c r="K2071" t="s">
        <v>221</v>
      </c>
      <c r="L2071" s="12">
        <f t="shared" si="32"/>
        <v>1.65</v>
      </c>
    </row>
    <row r="2072" spans="1:12" outlineLevel="2" x14ac:dyDescent="0.25">
      <c r="A2072" t="s">
        <v>219</v>
      </c>
      <c r="B2072" t="s">
        <v>191</v>
      </c>
      <c r="C2072" t="s">
        <v>279</v>
      </c>
      <c r="D2072" t="s">
        <v>101</v>
      </c>
      <c r="E2072" s="2">
        <v>1.62</v>
      </c>
      <c r="F2072" s="4">
        <v>1</v>
      </c>
      <c r="G2072" t="s">
        <v>1</v>
      </c>
      <c r="H2072" t="s">
        <v>2</v>
      </c>
      <c r="I2072" t="s">
        <v>3</v>
      </c>
      <c r="J2072" t="s">
        <v>344</v>
      </c>
      <c r="K2072" t="s">
        <v>223</v>
      </c>
      <c r="L2072" s="12">
        <f t="shared" si="32"/>
        <v>1.62</v>
      </c>
    </row>
    <row r="2073" spans="1:12" outlineLevel="2" x14ac:dyDescent="0.25">
      <c r="A2073" t="s">
        <v>219</v>
      </c>
      <c r="B2073" t="s">
        <v>191</v>
      </c>
      <c r="C2073" t="s">
        <v>286</v>
      </c>
      <c r="D2073" t="s">
        <v>101</v>
      </c>
      <c r="E2073" s="2">
        <v>-460.63</v>
      </c>
      <c r="F2073" s="3">
        <v>-1120</v>
      </c>
      <c r="G2073" t="s">
        <v>1</v>
      </c>
      <c r="H2073" t="s">
        <v>2</v>
      </c>
      <c r="I2073" t="s">
        <v>3</v>
      </c>
      <c r="J2073" t="s">
        <v>375</v>
      </c>
      <c r="K2073" t="s">
        <v>221</v>
      </c>
      <c r="L2073" s="12">
        <f t="shared" si="32"/>
        <v>0.41127678571428572</v>
      </c>
    </row>
    <row r="2074" spans="1:12" outlineLevel="2" x14ac:dyDescent="0.25">
      <c r="A2074" t="s">
        <v>219</v>
      </c>
      <c r="B2074" t="s">
        <v>191</v>
      </c>
      <c r="C2074" t="s">
        <v>286</v>
      </c>
      <c r="D2074" t="s">
        <v>101</v>
      </c>
      <c r="E2074" s="2">
        <v>-82.26</v>
      </c>
      <c r="F2074" s="3">
        <v>-200</v>
      </c>
      <c r="G2074" t="s">
        <v>1</v>
      </c>
      <c r="H2074" t="s">
        <v>2</v>
      </c>
      <c r="I2074" t="s">
        <v>3</v>
      </c>
      <c r="J2074" t="s">
        <v>375</v>
      </c>
      <c r="K2074" t="s">
        <v>221</v>
      </c>
      <c r="L2074" s="12">
        <f t="shared" si="32"/>
        <v>0.4113</v>
      </c>
    </row>
    <row r="2075" spans="1:12" outlineLevel="2" x14ac:dyDescent="0.25">
      <c r="A2075" t="s">
        <v>219</v>
      </c>
      <c r="B2075" t="s">
        <v>191</v>
      </c>
      <c r="C2075" t="s">
        <v>279</v>
      </c>
      <c r="D2075" t="s">
        <v>101</v>
      </c>
      <c r="E2075" s="2">
        <v>-30.02</v>
      </c>
      <c r="F2075" s="3">
        <v>-26</v>
      </c>
      <c r="G2075" t="s">
        <v>1</v>
      </c>
      <c r="H2075" t="s">
        <v>2</v>
      </c>
      <c r="I2075" t="s">
        <v>3</v>
      </c>
      <c r="J2075" t="s">
        <v>376</v>
      </c>
      <c r="K2075" t="s">
        <v>221</v>
      </c>
      <c r="L2075" s="12">
        <f t="shared" si="32"/>
        <v>1.1546153846153846</v>
      </c>
    </row>
    <row r="2076" spans="1:12" outlineLevel="2" x14ac:dyDescent="0.25">
      <c r="A2076" t="s">
        <v>219</v>
      </c>
      <c r="B2076" t="s">
        <v>191</v>
      </c>
      <c r="C2076" t="s">
        <v>279</v>
      </c>
      <c r="D2076" t="s">
        <v>101</v>
      </c>
      <c r="E2076" s="2">
        <v>-3.45</v>
      </c>
      <c r="F2076" s="3">
        <v>-2</v>
      </c>
      <c r="G2076" t="s">
        <v>1</v>
      </c>
      <c r="H2076" t="s">
        <v>2</v>
      </c>
      <c r="I2076" t="s">
        <v>3</v>
      </c>
      <c r="J2076" t="s">
        <v>377</v>
      </c>
      <c r="K2076" t="s">
        <v>221</v>
      </c>
      <c r="L2076" s="12">
        <f t="shared" si="32"/>
        <v>1.7250000000000001</v>
      </c>
    </row>
    <row r="2077" spans="1:12" outlineLevel="2" x14ac:dyDescent="0.25">
      <c r="A2077" t="s">
        <v>219</v>
      </c>
      <c r="B2077" t="s">
        <v>191</v>
      </c>
      <c r="C2077" t="s">
        <v>279</v>
      </c>
      <c r="D2077" t="s">
        <v>101</v>
      </c>
      <c r="E2077" s="2">
        <v>-5.2</v>
      </c>
      <c r="F2077" s="3">
        <v>-2</v>
      </c>
      <c r="G2077" t="s">
        <v>1</v>
      </c>
      <c r="H2077" t="s">
        <v>2</v>
      </c>
      <c r="I2077" t="s">
        <v>3</v>
      </c>
      <c r="J2077" t="s">
        <v>356</v>
      </c>
      <c r="K2077" t="s">
        <v>221</v>
      </c>
      <c r="L2077" s="12">
        <f t="shared" si="32"/>
        <v>2.6</v>
      </c>
    </row>
    <row r="2078" spans="1:12" outlineLevel="2" x14ac:dyDescent="0.25">
      <c r="A2078" t="s">
        <v>219</v>
      </c>
      <c r="B2078" t="s">
        <v>191</v>
      </c>
      <c r="C2078" t="s">
        <v>279</v>
      </c>
      <c r="D2078" t="s">
        <v>101</v>
      </c>
      <c r="E2078" s="2">
        <v>-95.16</v>
      </c>
      <c r="F2078" s="3">
        <v>-156</v>
      </c>
      <c r="G2078" t="s">
        <v>1</v>
      </c>
      <c r="H2078" t="s">
        <v>2</v>
      </c>
      <c r="I2078" t="s">
        <v>3</v>
      </c>
      <c r="J2078" t="s">
        <v>317</v>
      </c>
      <c r="K2078" t="s">
        <v>224</v>
      </c>
      <c r="L2078" s="12">
        <f t="shared" si="32"/>
        <v>0.61</v>
      </c>
    </row>
    <row r="2079" spans="1:12" outlineLevel="2" x14ac:dyDescent="0.25">
      <c r="A2079" t="s">
        <v>219</v>
      </c>
      <c r="B2079" t="s">
        <v>191</v>
      </c>
      <c r="C2079" t="s">
        <v>279</v>
      </c>
      <c r="D2079" t="s">
        <v>101</v>
      </c>
      <c r="E2079" s="2">
        <v>-11.39</v>
      </c>
      <c r="F2079" s="3">
        <v>-21</v>
      </c>
      <c r="G2079" t="s">
        <v>1</v>
      </c>
      <c r="H2079" t="s">
        <v>2</v>
      </c>
      <c r="I2079" t="s">
        <v>3</v>
      </c>
      <c r="J2079" t="s">
        <v>294</v>
      </c>
      <c r="K2079" t="s">
        <v>224</v>
      </c>
      <c r="L2079" s="12">
        <f t="shared" si="32"/>
        <v>0.54238095238095241</v>
      </c>
    </row>
    <row r="2080" spans="1:12" outlineLevel="2" x14ac:dyDescent="0.25">
      <c r="A2080" t="s">
        <v>219</v>
      </c>
      <c r="B2080" t="s">
        <v>191</v>
      </c>
      <c r="C2080" t="s">
        <v>279</v>
      </c>
      <c r="D2080" t="s">
        <v>101</v>
      </c>
      <c r="E2080" s="2">
        <v>-15.36</v>
      </c>
      <c r="F2080" s="3">
        <v>-12</v>
      </c>
      <c r="G2080" t="s">
        <v>1</v>
      </c>
      <c r="H2080" t="s">
        <v>2</v>
      </c>
      <c r="I2080" t="s">
        <v>3</v>
      </c>
      <c r="J2080" t="s">
        <v>351</v>
      </c>
      <c r="K2080" t="s">
        <v>221</v>
      </c>
      <c r="L2080" s="12">
        <f t="shared" si="32"/>
        <v>1.28</v>
      </c>
    </row>
    <row r="2081" spans="1:12" outlineLevel="2" x14ac:dyDescent="0.25">
      <c r="A2081" t="s">
        <v>219</v>
      </c>
      <c r="B2081" t="s">
        <v>191</v>
      </c>
      <c r="C2081" t="s">
        <v>286</v>
      </c>
      <c r="D2081" t="s">
        <v>101</v>
      </c>
      <c r="E2081" s="2">
        <v>-985.48</v>
      </c>
      <c r="F2081" s="3">
        <v>-3120</v>
      </c>
      <c r="G2081" t="s">
        <v>1</v>
      </c>
      <c r="H2081" t="s">
        <v>2</v>
      </c>
      <c r="I2081" t="s">
        <v>3</v>
      </c>
      <c r="J2081" t="s">
        <v>297</v>
      </c>
      <c r="K2081" t="s">
        <v>224</v>
      </c>
      <c r="L2081" s="12">
        <f t="shared" si="32"/>
        <v>0.31585897435897436</v>
      </c>
    </row>
    <row r="2082" spans="1:12" outlineLevel="2" x14ac:dyDescent="0.25">
      <c r="A2082" t="s">
        <v>219</v>
      </c>
      <c r="B2082" t="s">
        <v>191</v>
      </c>
      <c r="C2082" t="s">
        <v>279</v>
      </c>
      <c r="D2082" t="s">
        <v>101</v>
      </c>
      <c r="E2082" s="2">
        <v>-95.16</v>
      </c>
      <c r="F2082" s="3">
        <v>-156</v>
      </c>
      <c r="G2082" t="s">
        <v>1</v>
      </c>
      <c r="H2082" t="s">
        <v>2</v>
      </c>
      <c r="I2082" t="s">
        <v>3</v>
      </c>
      <c r="J2082" t="s">
        <v>317</v>
      </c>
      <c r="K2082" t="s">
        <v>224</v>
      </c>
      <c r="L2082" s="12">
        <f t="shared" si="32"/>
        <v>0.61</v>
      </c>
    </row>
    <row r="2083" spans="1:12" outlineLevel="2" x14ac:dyDescent="0.25">
      <c r="A2083" t="s">
        <v>219</v>
      </c>
      <c r="B2083" t="s">
        <v>191</v>
      </c>
      <c r="C2083" t="s">
        <v>279</v>
      </c>
      <c r="D2083" t="s">
        <v>101</v>
      </c>
      <c r="E2083" s="2">
        <v>-175.21</v>
      </c>
      <c r="F2083" s="3">
        <v>-630</v>
      </c>
      <c r="G2083" t="s">
        <v>1</v>
      </c>
      <c r="H2083" t="s">
        <v>2</v>
      </c>
      <c r="I2083" t="s">
        <v>3</v>
      </c>
      <c r="J2083" t="s">
        <v>106</v>
      </c>
      <c r="K2083" t="s">
        <v>224</v>
      </c>
      <c r="L2083" s="12">
        <f t="shared" si="32"/>
        <v>0.27811111111111114</v>
      </c>
    </row>
    <row r="2084" spans="1:12" outlineLevel="2" x14ac:dyDescent="0.25">
      <c r="A2084" t="s">
        <v>219</v>
      </c>
      <c r="B2084" t="s">
        <v>191</v>
      </c>
      <c r="C2084" t="s">
        <v>286</v>
      </c>
      <c r="D2084" t="s">
        <v>101</v>
      </c>
      <c r="E2084" s="2">
        <v>-272.45</v>
      </c>
      <c r="F2084" s="3">
        <v>-864</v>
      </c>
      <c r="G2084" t="s">
        <v>1</v>
      </c>
      <c r="H2084" t="s">
        <v>2</v>
      </c>
      <c r="I2084" t="s">
        <v>3</v>
      </c>
      <c r="J2084" t="s">
        <v>86</v>
      </c>
      <c r="K2084" t="s">
        <v>223</v>
      </c>
      <c r="L2084" s="12">
        <f t="shared" si="32"/>
        <v>0.31533564814814813</v>
      </c>
    </row>
    <row r="2085" spans="1:12" outlineLevel="2" x14ac:dyDescent="0.25">
      <c r="A2085" t="s">
        <v>219</v>
      </c>
      <c r="B2085" t="s">
        <v>191</v>
      </c>
      <c r="C2085" t="s">
        <v>286</v>
      </c>
      <c r="D2085" t="s">
        <v>101</v>
      </c>
      <c r="E2085" s="2">
        <v>-908.15</v>
      </c>
      <c r="F2085" s="3">
        <v>-2880</v>
      </c>
      <c r="G2085" t="s">
        <v>1</v>
      </c>
      <c r="H2085" t="s">
        <v>2</v>
      </c>
      <c r="I2085" t="s">
        <v>3</v>
      </c>
      <c r="J2085" t="s">
        <v>86</v>
      </c>
      <c r="K2085" t="s">
        <v>223</v>
      </c>
      <c r="L2085" s="12">
        <f t="shared" si="32"/>
        <v>0.31532986111111111</v>
      </c>
    </row>
    <row r="2086" spans="1:12" outlineLevel="2" x14ac:dyDescent="0.25">
      <c r="A2086" t="s">
        <v>219</v>
      </c>
      <c r="B2086" t="s">
        <v>191</v>
      </c>
      <c r="C2086" t="s">
        <v>286</v>
      </c>
      <c r="D2086" t="s">
        <v>101</v>
      </c>
      <c r="E2086" s="2">
        <v>-553.77</v>
      </c>
      <c r="F2086" s="3">
        <v>-1400</v>
      </c>
      <c r="G2086" t="s">
        <v>1</v>
      </c>
      <c r="H2086" t="s">
        <v>2</v>
      </c>
      <c r="I2086" t="s">
        <v>3</v>
      </c>
      <c r="J2086" t="s">
        <v>299</v>
      </c>
      <c r="K2086" t="s">
        <v>223</v>
      </c>
      <c r="L2086" s="12">
        <f t="shared" si="32"/>
        <v>0.39555000000000001</v>
      </c>
    </row>
    <row r="2087" spans="1:12" outlineLevel="2" x14ac:dyDescent="0.25">
      <c r="A2087" t="s">
        <v>219</v>
      </c>
      <c r="B2087" t="s">
        <v>191</v>
      </c>
      <c r="C2087" t="s">
        <v>279</v>
      </c>
      <c r="D2087" t="s">
        <v>101</v>
      </c>
      <c r="E2087" s="2">
        <v>-478.2</v>
      </c>
      <c r="F2087" s="3">
        <v>-296</v>
      </c>
      <c r="G2087" t="s">
        <v>1</v>
      </c>
      <c r="H2087" t="s">
        <v>2</v>
      </c>
      <c r="I2087" t="s">
        <v>3</v>
      </c>
      <c r="J2087" t="s">
        <v>300</v>
      </c>
      <c r="K2087" t="s">
        <v>223</v>
      </c>
      <c r="L2087" s="12">
        <f t="shared" si="32"/>
        <v>1.6155405405405405</v>
      </c>
    </row>
    <row r="2088" spans="1:12" outlineLevel="2" x14ac:dyDescent="0.25">
      <c r="A2088" t="s">
        <v>219</v>
      </c>
      <c r="B2088" t="s">
        <v>191</v>
      </c>
      <c r="C2088" t="s">
        <v>279</v>
      </c>
      <c r="D2088" t="s">
        <v>101</v>
      </c>
      <c r="E2088" s="2">
        <v>-51.37</v>
      </c>
      <c r="F2088" s="3">
        <v>-30</v>
      </c>
      <c r="G2088" t="s">
        <v>1</v>
      </c>
      <c r="H2088" t="s">
        <v>2</v>
      </c>
      <c r="I2088" t="s">
        <v>3</v>
      </c>
      <c r="J2088" t="s">
        <v>308</v>
      </c>
      <c r="K2088" t="s">
        <v>221</v>
      </c>
      <c r="L2088" s="12">
        <f t="shared" si="32"/>
        <v>1.7123333333333333</v>
      </c>
    </row>
    <row r="2089" spans="1:12" outlineLevel="2" x14ac:dyDescent="0.25">
      <c r="A2089" t="s">
        <v>219</v>
      </c>
      <c r="B2089" t="s">
        <v>191</v>
      </c>
      <c r="C2089" t="s">
        <v>279</v>
      </c>
      <c r="D2089" t="s">
        <v>101</v>
      </c>
      <c r="E2089" s="2">
        <v>-621.80999999999995</v>
      </c>
      <c r="F2089" s="3">
        <v>-1260</v>
      </c>
      <c r="G2089" t="s">
        <v>1</v>
      </c>
      <c r="H2089" t="s">
        <v>2</v>
      </c>
      <c r="I2089" t="s">
        <v>3</v>
      </c>
      <c r="J2089" t="s">
        <v>285</v>
      </c>
      <c r="K2089" t="s">
        <v>221</v>
      </c>
      <c r="L2089" s="12">
        <f t="shared" si="32"/>
        <v>0.49349999999999994</v>
      </c>
    </row>
    <row r="2090" spans="1:12" outlineLevel="2" x14ac:dyDescent="0.25">
      <c r="A2090" t="s">
        <v>219</v>
      </c>
      <c r="B2090" t="s">
        <v>191</v>
      </c>
      <c r="C2090" t="s">
        <v>279</v>
      </c>
      <c r="D2090" t="s">
        <v>101</v>
      </c>
      <c r="E2090" s="2">
        <v>-379.08</v>
      </c>
      <c r="F2090" s="3">
        <v>-468</v>
      </c>
      <c r="G2090" t="s">
        <v>1</v>
      </c>
      <c r="H2090" t="s">
        <v>2</v>
      </c>
      <c r="I2090" t="s">
        <v>3</v>
      </c>
      <c r="J2090" t="s">
        <v>317</v>
      </c>
      <c r="K2090" t="s">
        <v>221</v>
      </c>
      <c r="L2090" s="12">
        <f t="shared" si="32"/>
        <v>0.80999999999999994</v>
      </c>
    </row>
    <row r="2091" spans="1:12" outlineLevel="2" x14ac:dyDescent="0.25">
      <c r="A2091" t="s">
        <v>219</v>
      </c>
      <c r="B2091" t="s">
        <v>191</v>
      </c>
      <c r="C2091" t="s">
        <v>279</v>
      </c>
      <c r="D2091" t="s">
        <v>101</v>
      </c>
      <c r="E2091" s="2">
        <v>-24</v>
      </c>
      <c r="F2091" s="3">
        <v>-20</v>
      </c>
      <c r="G2091" t="s">
        <v>1</v>
      </c>
      <c r="H2091" t="s">
        <v>2</v>
      </c>
      <c r="I2091" t="s">
        <v>3</v>
      </c>
      <c r="J2091" t="s">
        <v>318</v>
      </c>
      <c r="K2091" t="s">
        <v>221</v>
      </c>
      <c r="L2091" s="12">
        <f t="shared" si="32"/>
        <v>1.2</v>
      </c>
    </row>
    <row r="2092" spans="1:12" outlineLevel="2" x14ac:dyDescent="0.25">
      <c r="A2092" t="s">
        <v>219</v>
      </c>
      <c r="B2092" t="s">
        <v>191</v>
      </c>
      <c r="C2092" t="s">
        <v>286</v>
      </c>
      <c r="D2092" t="s">
        <v>101</v>
      </c>
      <c r="E2092" s="2">
        <v>-2234.9699999999998</v>
      </c>
      <c r="F2092" s="3">
        <v>-6160</v>
      </c>
      <c r="G2092" t="s">
        <v>1</v>
      </c>
      <c r="H2092" t="s">
        <v>2</v>
      </c>
      <c r="I2092" t="s">
        <v>3</v>
      </c>
      <c r="J2092" t="s">
        <v>299</v>
      </c>
      <c r="K2092" t="s">
        <v>221</v>
      </c>
      <c r="L2092" s="12">
        <f t="shared" si="32"/>
        <v>0.36281980519480517</v>
      </c>
    </row>
    <row r="2093" spans="1:12" outlineLevel="2" x14ac:dyDescent="0.25">
      <c r="A2093" t="s">
        <v>219</v>
      </c>
      <c r="B2093" t="s">
        <v>191</v>
      </c>
      <c r="C2093" t="s">
        <v>286</v>
      </c>
      <c r="D2093" t="s">
        <v>101</v>
      </c>
      <c r="E2093" s="2">
        <v>-846.79</v>
      </c>
      <c r="F2093" s="3">
        <v>-1400</v>
      </c>
      <c r="G2093" t="s">
        <v>1</v>
      </c>
      <c r="H2093" t="s">
        <v>2</v>
      </c>
      <c r="I2093" t="s">
        <v>3</v>
      </c>
      <c r="J2093" t="s">
        <v>323</v>
      </c>
      <c r="K2093" t="s">
        <v>221</v>
      </c>
      <c r="L2093" s="12">
        <f t="shared" si="32"/>
        <v>0.60485</v>
      </c>
    </row>
    <row r="2094" spans="1:12" outlineLevel="2" x14ac:dyDescent="0.25">
      <c r="A2094" t="s">
        <v>219</v>
      </c>
      <c r="B2094" t="s">
        <v>191</v>
      </c>
      <c r="C2094" t="s">
        <v>279</v>
      </c>
      <c r="D2094" t="s">
        <v>101</v>
      </c>
      <c r="E2094" s="2">
        <v>-16.989999999999998</v>
      </c>
      <c r="F2094" s="3">
        <v>-4</v>
      </c>
      <c r="G2094" t="s">
        <v>1</v>
      </c>
      <c r="H2094" t="s">
        <v>2</v>
      </c>
      <c r="I2094" t="s">
        <v>3</v>
      </c>
      <c r="J2094" t="s">
        <v>378</v>
      </c>
      <c r="K2094" t="s">
        <v>221</v>
      </c>
      <c r="L2094" s="12">
        <f t="shared" si="32"/>
        <v>4.2474999999999996</v>
      </c>
    </row>
    <row r="2095" spans="1:12" outlineLevel="2" x14ac:dyDescent="0.25">
      <c r="A2095" t="s">
        <v>219</v>
      </c>
      <c r="B2095" t="s">
        <v>191</v>
      </c>
      <c r="C2095" t="s">
        <v>279</v>
      </c>
      <c r="D2095" t="s">
        <v>101</v>
      </c>
      <c r="E2095" s="2">
        <v>-1.88</v>
      </c>
      <c r="F2095" s="3">
        <v>-1</v>
      </c>
      <c r="G2095" t="s">
        <v>1</v>
      </c>
      <c r="H2095" t="s">
        <v>2</v>
      </c>
      <c r="I2095" t="s">
        <v>3</v>
      </c>
      <c r="J2095" t="s">
        <v>379</v>
      </c>
      <c r="K2095" t="s">
        <v>221</v>
      </c>
      <c r="L2095" s="12">
        <f t="shared" si="32"/>
        <v>1.88</v>
      </c>
    </row>
    <row r="2096" spans="1:12" outlineLevel="2" x14ac:dyDescent="0.25">
      <c r="A2096" t="s">
        <v>219</v>
      </c>
      <c r="B2096" t="s">
        <v>191</v>
      </c>
      <c r="C2096" t="s">
        <v>279</v>
      </c>
      <c r="D2096" t="s">
        <v>101</v>
      </c>
      <c r="E2096" s="2">
        <v>-337.56</v>
      </c>
      <c r="F2096" s="3">
        <v>-40</v>
      </c>
      <c r="G2096" t="s">
        <v>1</v>
      </c>
      <c r="H2096" t="s">
        <v>2</v>
      </c>
      <c r="I2096" t="s">
        <v>3</v>
      </c>
      <c r="J2096" t="s">
        <v>324</v>
      </c>
      <c r="K2096" t="s">
        <v>221</v>
      </c>
      <c r="L2096" s="12">
        <f t="shared" si="32"/>
        <v>8.4390000000000001</v>
      </c>
    </row>
    <row r="2097" spans="1:12" outlineLevel="2" x14ac:dyDescent="0.25">
      <c r="A2097" t="s">
        <v>219</v>
      </c>
      <c r="B2097" t="s">
        <v>191</v>
      </c>
      <c r="C2097" t="s">
        <v>279</v>
      </c>
      <c r="D2097" t="s">
        <v>101</v>
      </c>
      <c r="E2097" s="2">
        <v>-68.040000000000006</v>
      </c>
      <c r="F2097" s="3">
        <v>-120</v>
      </c>
      <c r="G2097" t="s">
        <v>1</v>
      </c>
      <c r="H2097" t="s">
        <v>2</v>
      </c>
      <c r="I2097" t="s">
        <v>3</v>
      </c>
      <c r="J2097" t="s">
        <v>321</v>
      </c>
      <c r="K2097" t="s">
        <v>221</v>
      </c>
      <c r="L2097" s="12">
        <f t="shared" si="32"/>
        <v>0.56700000000000006</v>
      </c>
    </row>
    <row r="2098" spans="1:12" outlineLevel="2" x14ac:dyDescent="0.25">
      <c r="A2098" t="s">
        <v>219</v>
      </c>
      <c r="B2098" t="s">
        <v>191</v>
      </c>
      <c r="C2098" t="s">
        <v>286</v>
      </c>
      <c r="D2098" t="s">
        <v>101</v>
      </c>
      <c r="E2098" s="2">
        <v>-823.1</v>
      </c>
      <c r="F2098" s="3">
        <v>-2304</v>
      </c>
      <c r="G2098" t="s">
        <v>1</v>
      </c>
      <c r="H2098" t="s">
        <v>2</v>
      </c>
      <c r="I2098" t="s">
        <v>3</v>
      </c>
      <c r="J2098" t="s">
        <v>86</v>
      </c>
      <c r="K2098" t="s">
        <v>221</v>
      </c>
      <c r="L2098" s="12">
        <f t="shared" si="32"/>
        <v>0.35724826388888892</v>
      </c>
    </row>
    <row r="2099" spans="1:12" outlineLevel="2" x14ac:dyDescent="0.25">
      <c r="A2099" t="s">
        <v>219</v>
      </c>
      <c r="B2099" t="s">
        <v>191</v>
      </c>
      <c r="C2099" t="s">
        <v>286</v>
      </c>
      <c r="D2099" t="s">
        <v>101</v>
      </c>
      <c r="E2099" s="2">
        <v>-1022.36</v>
      </c>
      <c r="F2099" s="3">
        <v>-2800</v>
      </c>
      <c r="G2099" t="s">
        <v>1</v>
      </c>
      <c r="H2099" t="s">
        <v>2</v>
      </c>
      <c r="I2099" t="s">
        <v>3</v>
      </c>
      <c r="J2099" t="s">
        <v>322</v>
      </c>
      <c r="K2099" t="s">
        <v>221</v>
      </c>
      <c r="L2099" s="12">
        <f t="shared" si="32"/>
        <v>0.36512857142857141</v>
      </c>
    </row>
    <row r="2100" spans="1:12" outlineLevel="2" x14ac:dyDescent="0.25">
      <c r="A2100" t="s">
        <v>219</v>
      </c>
      <c r="B2100" t="s">
        <v>191</v>
      </c>
      <c r="C2100" t="s">
        <v>279</v>
      </c>
      <c r="D2100" t="s">
        <v>101</v>
      </c>
      <c r="E2100" s="2">
        <v>-2.85</v>
      </c>
      <c r="F2100" s="3">
        <v>-2</v>
      </c>
      <c r="G2100" t="s">
        <v>1</v>
      </c>
      <c r="H2100" t="s">
        <v>2</v>
      </c>
      <c r="I2100" t="s">
        <v>3</v>
      </c>
      <c r="J2100" t="s">
        <v>301</v>
      </c>
      <c r="K2100" t="s">
        <v>221</v>
      </c>
      <c r="L2100" s="12">
        <f t="shared" si="32"/>
        <v>1.425</v>
      </c>
    </row>
    <row r="2101" spans="1:12" outlineLevel="2" x14ac:dyDescent="0.25">
      <c r="A2101" t="s">
        <v>219</v>
      </c>
      <c r="B2101" t="s">
        <v>191</v>
      </c>
      <c r="C2101" t="s">
        <v>279</v>
      </c>
      <c r="D2101" t="s">
        <v>101</v>
      </c>
      <c r="E2101" s="2">
        <v>-2.85</v>
      </c>
      <c r="F2101" s="3">
        <v>-2</v>
      </c>
      <c r="G2101" t="s">
        <v>1</v>
      </c>
      <c r="H2101" t="s">
        <v>2</v>
      </c>
      <c r="I2101" t="s">
        <v>3</v>
      </c>
      <c r="J2101" t="s">
        <v>302</v>
      </c>
      <c r="K2101" t="s">
        <v>221</v>
      </c>
      <c r="L2101" s="12">
        <f t="shared" si="32"/>
        <v>1.425</v>
      </c>
    </row>
    <row r="2102" spans="1:12" outlineLevel="2" x14ac:dyDescent="0.25">
      <c r="A2102" t="s">
        <v>219</v>
      </c>
      <c r="B2102" t="s">
        <v>191</v>
      </c>
      <c r="C2102" t="s">
        <v>279</v>
      </c>
      <c r="D2102" t="s">
        <v>101</v>
      </c>
      <c r="E2102" s="2">
        <v>-8.48</v>
      </c>
      <c r="F2102" s="3">
        <v>-6</v>
      </c>
      <c r="G2102" t="s">
        <v>1</v>
      </c>
      <c r="H2102" t="s">
        <v>2</v>
      </c>
      <c r="I2102" t="s">
        <v>3</v>
      </c>
      <c r="J2102" t="s">
        <v>303</v>
      </c>
      <c r="K2102" t="s">
        <v>221</v>
      </c>
      <c r="L2102" s="12">
        <f t="shared" si="32"/>
        <v>1.4133333333333333</v>
      </c>
    </row>
    <row r="2103" spans="1:12" outlineLevel="2" x14ac:dyDescent="0.25">
      <c r="A2103" t="s">
        <v>219</v>
      </c>
      <c r="B2103" t="s">
        <v>191</v>
      </c>
      <c r="C2103" t="s">
        <v>279</v>
      </c>
      <c r="D2103" t="s">
        <v>101</v>
      </c>
      <c r="E2103" s="2">
        <v>-126.83</v>
      </c>
      <c r="F2103" s="3">
        <v>-76</v>
      </c>
      <c r="G2103" t="s">
        <v>1</v>
      </c>
      <c r="H2103" t="s">
        <v>2</v>
      </c>
      <c r="I2103" t="s">
        <v>3</v>
      </c>
      <c r="J2103" t="s">
        <v>361</v>
      </c>
      <c r="K2103" t="s">
        <v>221</v>
      </c>
      <c r="L2103" s="12">
        <f t="shared" si="32"/>
        <v>1.6688157894736841</v>
      </c>
    </row>
    <row r="2104" spans="1:12" outlineLevel="2" x14ac:dyDescent="0.25">
      <c r="A2104" t="s">
        <v>219</v>
      </c>
      <c r="B2104" t="s">
        <v>191</v>
      </c>
      <c r="C2104" t="s">
        <v>279</v>
      </c>
      <c r="D2104" t="s">
        <v>101</v>
      </c>
      <c r="E2104" s="2">
        <v>-126.42</v>
      </c>
      <c r="F2104" s="3">
        <v>-76</v>
      </c>
      <c r="G2104" t="s">
        <v>1</v>
      </c>
      <c r="H2104" t="s">
        <v>2</v>
      </c>
      <c r="I2104" t="s">
        <v>3</v>
      </c>
      <c r="J2104" t="s">
        <v>360</v>
      </c>
      <c r="K2104" t="s">
        <v>221</v>
      </c>
      <c r="L2104" s="12">
        <f t="shared" si="32"/>
        <v>1.6634210526315789</v>
      </c>
    </row>
    <row r="2105" spans="1:12" outlineLevel="2" x14ac:dyDescent="0.25">
      <c r="A2105" t="s">
        <v>219</v>
      </c>
      <c r="B2105" t="s">
        <v>191</v>
      </c>
      <c r="C2105" t="s">
        <v>279</v>
      </c>
      <c r="D2105" t="s">
        <v>101</v>
      </c>
      <c r="E2105" s="2">
        <v>-1.42</v>
      </c>
      <c r="F2105" s="3">
        <v>-1</v>
      </c>
      <c r="G2105" t="s">
        <v>1</v>
      </c>
      <c r="H2105" t="s">
        <v>2</v>
      </c>
      <c r="I2105" t="s">
        <v>3</v>
      </c>
      <c r="J2105" t="s">
        <v>345</v>
      </c>
      <c r="K2105" t="s">
        <v>221</v>
      </c>
      <c r="L2105" s="12">
        <f t="shared" si="32"/>
        <v>1.42</v>
      </c>
    </row>
    <row r="2106" spans="1:12" outlineLevel="2" x14ac:dyDescent="0.25">
      <c r="A2106" t="s">
        <v>219</v>
      </c>
      <c r="B2106" t="s">
        <v>191</v>
      </c>
      <c r="C2106" t="s">
        <v>279</v>
      </c>
      <c r="D2106" t="s">
        <v>101</v>
      </c>
      <c r="E2106" s="2">
        <v>1.35</v>
      </c>
      <c r="F2106" s="4">
        <v>1</v>
      </c>
      <c r="G2106" t="s">
        <v>1</v>
      </c>
      <c r="H2106" t="s">
        <v>2</v>
      </c>
      <c r="I2106" t="s">
        <v>3</v>
      </c>
      <c r="J2106" t="s">
        <v>345</v>
      </c>
      <c r="K2106" t="s">
        <v>223</v>
      </c>
      <c r="L2106" s="12">
        <f t="shared" si="32"/>
        <v>1.35</v>
      </c>
    </row>
    <row r="2107" spans="1:12" outlineLevel="2" x14ac:dyDescent="0.25">
      <c r="A2107" t="s">
        <v>219</v>
      </c>
      <c r="B2107" t="s">
        <v>191</v>
      </c>
      <c r="C2107" t="s">
        <v>286</v>
      </c>
      <c r="D2107" t="s">
        <v>101</v>
      </c>
      <c r="E2107" s="2">
        <v>-2469.31</v>
      </c>
      <c r="F2107" s="3">
        <v>-6912</v>
      </c>
      <c r="G2107" t="s">
        <v>1</v>
      </c>
      <c r="H2107" t="s">
        <v>2</v>
      </c>
      <c r="I2107" t="s">
        <v>3</v>
      </c>
      <c r="J2107" t="s">
        <v>86</v>
      </c>
      <c r="K2107" t="s">
        <v>221</v>
      </c>
      <c r="L2107" s="12">
        <f t="shared" si="32"/>
        <v>0.35724971064814814</v>
      </c>
    </row>
    <row r="2108" spans="1:12" outlineLevel="2" x14ac:dyDescent="0.25">
      <c r="A2108" t="s">
        <v>219</v>
      </c>
      <c r="B2108" t="s">
        <v>191</v>
      </c>
      <c r="C2108" t="s">
        <v>286</v>
      </c>
      <c r="D2108" t="s">
        <v>101</v>
      </c>
      <c r="E2108" s="2">
        <v>2179.56</v>
      </c>
      <c r="F2108" s="4">
        <v>6912</v>
      </c>
      <c r="G2108" t="s">
        <v>1</v>
      </c>
      <c r="H2108" t="s">
        <v>2</v>
      </c>
      <c r="I2108" t="s">
        <v>3</v>
      </c>
      <c r="J2108" t="s">
        <v>86</v>
      </c>
      <c r="K2108" t="s">
        <v>223</v>
      </c>
      <c r="L2108" s="12">
        <f t="shared" si="32"/>
        <v>0.31532986111111111</v>
      </c>
    </row>
    <row r="2109" spans="1:12" outlineLevel="2" x14ac:dyDescent="0.25">
      <c r="A2109" t="s">
        <v>219</v>
      </c>
      <c r="B2109" t="s">
        <v>191</v>
      </c>
      <c r="C2109" t="s">
        <v>286</v>
      </c>
      <c r="D2109" t="s">
        <v>101</v>
      </c>
      <c r="E2109" s="2">
        <v>-100.88</v>
      </c>
      <c r="F2109" s="3">
        <v>-210</v>
      </c>
      <c r="G2109" t="s">
        <v>1</v>
      </c>
      <c r="H2109" t="s">
        <v>2</v>
      </c>
      <c r="I2109" t="s">
        <v>3</v>
      </c>
      <c r="J2109" t="s">
        <v>380</v>
      </c>
      <c r="K2109" t="s">
        <v>223</v>
      </c>
      <c r="L2109" s="12">
        <f t="shared" si="32"/>
        <v>0.48038095238095235</v>
      </c>
    </row>
    <row r="2110" spans="1:12" outlineLevel="2" x14ac:dyDescent="0.25">
      <c r="A2110" t="s">
        <v>219</v>
      </c>
      <c r="B2110" t="s">
        <v>191</v>
      </c>
      <c r="C2110" t="s">
        <v>286</v>
      </c>
      <c r="D2110" t="s">
        <v>101</v>
      </c>
      <c r="E2110" s="2">
        <v>-1326.93</v>
      </c>
      <c r="F2110" s="3">
        <v>-2800</v>
      </c>
      <c r="G2110" t="s">
        <v>1</v>
      </c>
      <c r="H2110" t="s">
        <v>2</v>
      </c>
      <c r="I2110" t="s">
        <v>3</v>
      </c>
      <c r="J2110" t="s">
        <v>375</v>
      </c>
      <c r="K2110" t="s">
        <v>223</v>
      </c>
      <c r="L2110" s="12">
        <f t="shared" si="32"/>
        <v>0.47390357142857142</v>
      </c>
    </row>
    <row r="2111" spans="1:12" outlineLevel="2" x14ac:dyDescent="0.25">
      <c r="A2111" t="s">
        <v>219</v>
      </c>
      <c r="B2111" t="s">
        <v>191</v>
      </c>
      <c r="C2111" t="s">
        <v>286</v>
      </c>
      <c r="D2111" t="s">
        <v>101</v>
      </c>
      <c r="E2111" s="2">
        <v>-7.08</v>
      </c>
      <c r="F2111" s="3">
        <v>-16</v>
      </c>
      <c r="G2111" t="s">
        <v>1</v>
      </c>
      <c r="H2111" t="s">
        <v>2</v>
      </c>
      <c r="I2111" t="s">
        <v>3</v>
      </c>
      <c r="J2111" t="s">
        <v>353</v>
      </c>
      <c r="K2111" t="s">
        <v>223</v>
      </c>
      <c r="L2111" s="12">
        <f t="shared" si="32"/>
        <v>0.4425</v>
      </c>
    </row>
    <row r="2112" spans="1:12" outlineLevel="2" x14ac:dyDescent="0.25">
      <c r="A2112" t="s">
        <v>219</v>
      </c>
      <c r="B2112" t="s">
        <v>191</v>
      </c>
      <c r="C2112" t="s">
        <v>279</v>
      </c>
      <c r="D2112" t="s">
        <v>101</v>
      </c>
      <c r="E2112" s="2">
        <v>-4.01</v>
      </c>
      <c r="F2112" s="3">
        <v>-1</v>
      </c>
      <c r="G2112" t="s">
        <v>1</v>
      </c>
      <c r="H2112" t="s">
        <v>2</v>
      </c>
      <c r="I2112" t="s">
        <v>3</v>
      </c>
      <c r="J2112" t="s">
        <v>354</v>
      </c>
      <c r="K2112" t="s">
        <v>223</v>
      </c>
      <c r="L2112" s="12">
        <f t="shared" si="32"/>
        <v>4.01</v>
      </c>
    </row>
    <row r="2113" spans="1:12" outlineLevel="2" x14ac:dyDescent="0.25">
      <c r="A2113" t="s">
        <v>219</v>
      </c>
      <c r="B2113" t="s">
        <v>191</v>
      </c>
      <c r="C2113" t="s">
        <v>286</v>
      </c>
      <c r="D2113" t="s">
        <v>101</v>
      </c>
      <c r="E2113" s="2">
        <v>-2370.71</v>
      </c>
      <c r="F2113" s="3">
        <v>-6480</v>
      </c>
      <c r="G2113" t="s">
        <v>1</v>
      </c>
      <c r="H2113" t="s">
        <v>2</v>
      </c>
      <c r="I2113" t="s">
        <v>3</v>
      </c>
      <c r="J2113" t="s">
        <v>297</v>
      </c>
      <c r="K2113" t="s">
        <v>221</v>
      </c>
      <c r="L2113" s="12">
        <f t="shared" si="32"/>
        <v>0.36585030864197532</v>
      </c>
    </row>
    <row r="2114" spans="1:12" outlineLevel="2" x14ac:dyDescent="0.25">
      <c r="A2114" t="s">
        <v>219</v>
      </c>
      <c r="B2114" t="s">
        <v>191</v>
      </c>
      <c r="C2114" t="s">
        <v>286</v>
      </c>
      <c r="D2114" t="s">
        <v>101</v>
      </c>
      <c r="E2114" s="2">
        <v>-1668.28</v>
      </c>
      <c r="F2114" s="3">
        <v>-4560</v>
      </c>
      <c r="G2114" t="s">
        <v>1</v>
      </c>
      <c r="H2114" t="s">
        <v>2</v>
      </c>
      <c r="I2114" t="s">
        <v>3</v>
      </c>
      <c r="J2114" t="s">
        <v>297</v>
      </c>
      <c r="K2114" t="s">
        <v>221</v>
      </c>
      <c r="L2114" s="12">
        <f t="shared" si="32"/>
        <v>0.36585087719298243</v>
      </c>
    </row>
    <row r="2115" spans="1:12" outlineLevel="2" x14ac:dyDescent="0.25">
      <c r="A2115" t="s">
        <v>219</v>
      </c>
      <c r="B2115" t="s">
        <v>191</v>
      </c>
      <c r="C2115" t="s">
        <v>286</v>
      </c>
      <c r="D2115" t="s">
        <v>101</v>
      </c>
      <c r="E2115" s="2">
        <v>1440.32</v>
      </c>
      <c r="F2115" s="4">
        <v>4560</v>
      </c>
      <c r="G2115" t="s">
        <v>1</v>
      </c>
      <c r="H2115" t="s">
        <v>2</v>
      </c>
      <c r="I2115" t="s">
        <v>3</v>
      </c>
      <c r="J2115" t="s">
        <v>297</v>
      </c>
      <c r="K2115" t="s">
        <v>266</v>
      </c>
      <c r="L2115" s="12">
        <f t="shared" ref="L2115:L2178" si="33">+E2115/F2115</f>
        <v>0.31585964912280701</v>
      </c>
    </row>
    <row r="2116" spans="1:12" outlineLevel="2" x14ac:dyDescent="0.25">
      <c r="A2116" t="s">
        <v>219</v>
      </c>
      <c r="B2116" t="s">
        <v>191</v>
      </c>
      <c r="C2116" t="s">
        <v>279</v>
      </c>
      <c r="D2116" t="s">
        <v>101</v>
      </c>
      <c r="E2116" s="2">
        <v>-7.65</v>
      </c>
      <c r="F2116" s="3">
        <v>-12</v>
      </c>
      <c r="G2116" t="s">
        <v>1</v>
      </c>
      <c r="H2116" t="s">
        <v>2</v>
      </c>
      <c r="I2116" t="s">
        <v>3</v>
      </c>
      <c r="J2116" t="s">
        <v>381</v>
      </c>
      <c r="K2116" t="s">
        <v>221</v>
      </c>
      <c r="L2116" s="12">
        <f t="shared" si="33"/>
        <v>0.63750000000000007</v>
      </c>
    </row>
    <row r="2117" spans="1:12" outlineLevel="2" x14ac:dyDescent="0.25">
      <c r="A2117" t="s">
        <v>219</v>
      </c>
      <c r="B2117" t="s">
        <v>191</v>
      </c>
      <c r="C2117" t="s">
        <v>279</v>
      </c>
      <c r="D2117" t="s">
        <v>101</v>
      </c>
      <c r="E2117" s="2">
        <v>-487.02</v>
      </c>
      <c r="F2117" s="3">
        <v>-296</v>
      </c>
      <c r="G2117" t="s">
        <v>1</v>
      </c>
      <c r="H2117" t="s">
        <v>2</v>
      </c>
      <c r="I2117" t="s">
        <v>3</v>
      </c>
      <c r="J2117" t="s">
        <v>300</v>
      </c>
      <c r="K2117" t="s">
        <v>221</v>
      </c>
      <c r="L2117" s="12">
        <f t="shared" si="33"/>
        <v>1.6453378378378378</v>
      </c>
    </row>
    <row r="2118" spans="1:12" outlineLevel="2" x14ac:dyDescent="0.25">
      <c r="A2118" t="s">
        <v>219</v>
      </c>
      <c r="B2118" t="s">
        <v>191</v>
      </c>
      <c r="C2118" t="s">
        <v>279</v>
      </c>
      <c r="D2118" t="s">
        <v>101</v>
      </c>
      <c r="E2118" s="2">
        <v>-310.89999999999998</v>
      </c>
      <c r="F2118" s="3">
        <v>-630</v>
      </c>
      <c r="G2118" t="s">
        <v>1</v>
      </c>
      <c r="H2118" t="s">
        <v>2</v>
      </c>
      <c r="I2118" t="s">
        <v>3</v>
      </c>
      <c r="J2118" t="s">
        <v>285</v>
      </c>
      <c r="K2118" t="s">
        <v>221</v>
      </c>
      <c r="L2118" s="12">
        <f t="shared" si="33"/>
        <v>0.49349206349206348</v>
      </c>
    </row>
    <row r="2119" spans="1:12" outlineLevel="2" x14ac:dyDescent="0.25">
      <c r="A2119" t="s">
        <v>219</v>
      </c>
      <c r="B2119" t="s">
        <v>191</v>
      </c>
      <c r="C2119" t="s">
        <v>279</v>
      </c>
      <c r="D2119" t="s">
        <v>101</v>
      </c>
      <c r="E2119" s="2">
        <v>-126.36</v>
      </c>
      <c r="F2119" s="3">
        <v>-156</v>
      </c>
      <c r="G2119" t="s">
        <v>1</v>
      </c>
      <c r="H2119" t="s">
        <v>2</v>
      </c>
      <c r="I2119" t="s">
        <v>3</v>
      </c>
      <c r="J2119" t="s">
        <v>317</v>
      </c>
      <c r="K2119" t="s">
        <v>221</v>
      </c>
      <c r="L2119" s="12">
        <f t="shared" si="33"/>
        <v>0.80999999999999994</v>
      </c>
    </row>
    <row r="2120" spans="1:12" outlineLevel="2" x14ac:dyDescent="0.25">
      <c r="A2120" t="s">
        <v>219</v>
      </c>
      <c r="B2120" t="s">
        <v>191</v>
      </c>
      <c r="C2120" t="s">
        <v>286</v>
      </c>
      <c r="D2120" t="s">
        <v>101</v>
      </c>
      <c r="E2120" s="2">
        <v>-1738.02</v>
      </c>
      <c r="F2120" s="3">
        <v>-4760</v>
      </c>
      <c r="G2120" t="s">
        <v>1</v>
      </c>
      <c r="H2120" t="s">
        <v>2</v>
      </c>
      <c r="I2120" t="s">
        <v>3</v>
      </c>
      <c r="J2120" t="s">
        <v>322</v>
      </c>
      <c r="K2120" t="s">
        <v>221</v>
      </c>
      <c r="L2120" s="12">
        <f t="shared" si="33"/>
        <v>0.36513025210084032</v>
      </c>
    </row>
    <row r="2121" spans="1:12" outlineLevel="2" x14ac:dyDescent="0.25">
      <c r="A2121" t="s">
        <v>219</v>
      </c>
      <c r="B2121" t="s">
        <v>191</v>
      </c>
      <c r="C2121" t="s">
        <v>286</v>
      </c>
      <c r="D2121" t="s">
        <v>101</v>
      </c>
      <c r="E2121" s="2">
        <v>-411.55</v>
      </c>
      <c r="F2121" s="3">
        <v>-1152</v>
      </c>
      <c r="G2121" t="s">
        <v>1</v>
      </c>
      <c r="H2121" t="s">
        <v>2</v>
      </c>
      <c r="I2121" t="s">
        <v>3</v>
      </c>
      <c r="J2121" t="s">
        <v>86</v>
      </c>
      <c r="K2121" t="s">
        <v>221</v>
      </c>
      <c r="L2121" s="12">
        <f t="shared" si="33"/>
        <v>0.35724826388888892</v>
      </c>
    </row>
    <row r="2122" spans="1:12" outlineLevel="2" x14ac:dyDescent="0.25">
      <c r="A2122" t="s">
        <v>219</v>
      </c>
      <c r="B2122" t="s">
        <v>191</v>
      </c>
      <c r="C2122" t="s">
        <v>286</v>
      </c>
      <c r="D2122" t="s">
        <v>101</v>
      </c>
      <c r="E2122" s="2">
        <v>-2282.9</v>
      </c>
      <c r="F2122" s="3">
        <v>-6240</v>
      </c>
      <c r="G2122" t="s">
        <v>1</v>
      </c>
      <c r="H2122" t="s">
        <v>2</v>
      </c>
      <c r="I2122" t="s">
        <v>3</v>
      </c>
      <c r="J2122" t="s">
        <v>297</v>
      </c>
      <c r="K2122" t="s">
        <v>221</v>
      </c>
      <c r="L2122" s="12">
        <f t="shared" si="33"/>
        <v>0.365849358974359</v>
      </c>
    </row>
    <row r="2123" spans="1:12" outlineLevel="2" x14ac:dyDescent="0.25">
      <c r="A2123" t="s">
        <v>219</v>
      </c>
      <c r="B2123" t="s">
        <v>191</v>
      </c>
      <c r="C2123" t="s">
        <v>286</v>
      </c>
      <c r="D2123" t="s">
        <v>101</v>
      </c>
      <c r="E2123" s="2">
        <v>-817.89</v>
      </c>
      <c r="F2123" s="3">
        <v>-2240</v>
      </c>
      <c r="G2123" t="s">
        <v>1</v>
      </c>
      <c r="H2123" t="s">
        <v>2</v>
      </c>
      <c r="I2123" t="s">
        <v>3</v>
      </c>
      <c r="J2123" t="s">
        <v>322</v>
      </c>
      <c r="K2123" t="s">
        <v>221</v>
      </c>
      <c r="L2123" s="12">
        <f t="shared" si="33"/>
        <v>0.3651294642857143</v>
      </c>
    </row>
    <row r="2124" spans="1:12" outlineLevel="2" x14ac:dyDescent="0.25">
      <c r="A2124" t="s">
        <v>219</v>
      </c>
      <c r="B2124" t="s">
        <v>191</v>
      </c>
      <c r="C2124" t="s">
        <v>286</v>
      </c>
      <c r="D2124" t="s">
        <v>101</v>
      </c>
      <c r="E2124" s="2">
        <v>817.89</v>
      </c>
      <c r="F2124" s="4">
        <v>2240</v>
      </c>
      <c r="G2124" t="s">
        <v>1</v>
      </c>
      <c r="H2124" t="s">
        <v>2</v>
      </c>
      <c r="I2124" t="s">
        <v>3</v>
      </c>
      <c r="J2124" t="s">
        <v>322</v>
      </c>
      <c r="K2124" t="s">
        <v>221</v>
      </c>
      <c r="L2124" s="12">
        <f t="shared" si="33"/>
        <v>0.3651294642857143</v>
      </c>
    </row>
    <row r="2125" spans="1:12" outlineLevel="2" x14ac:dyDescent="0.25">
      <c r="A2125" t="s">
        <v>219</v>
      </c>
      <c r="B2125" t="s">
        <v>191</v>
      </c>
      <c r="C2125" t="s">
        <v>286</v>
      </c>
      <c r="D2125" t="s">
        <v>101</v>
      </c>
      <c r="E2125" s="2">
        <v>-613.41999999999996</v>
      </c>
      <c r="F2125" s="3">
        <v>-1680</v>
      </c>
      <c r="G2125" t="s">
        <v>1</v>
      </c>
      <c r="H2125" t="s">
        <v>2</v>
      </c>
      <c r="I2125" t="s">
        <v>3</v>
      </c>
      <c r="J2125" t="s">
        <v>322</v>
      </c>
      <c r="K2125" t="s">
        <v>221</v>
      </c>
      <c r="L2125" s="12">
        <f t="shared" si="33"/>
        <v>0.36513095238095233</v>
      </c>
    </row>
    <row r="2126" spans="1:12" outlineLevel="2" x14ac:dyDescent="0.25">
      <c r="A2126" t="s">
        <v>219</v>
      </c>
      <c r="B2126" t="s">
        <v>191</v>
      </c>
      <c r="C2126" t="s">
        <v>286</v>
      </c>
      <c r="D2126" t="s">
        <v>101</v>
      </c>
      <c r="E2126" s="2">
        <v>-27.27</v>
      </c>
      <c r="F2126" s="3">
        <v>-40</v>
      </c>
      <c r="G2126" t="s">
        <v>1</v>
      </c>
      <c r="H2126" t="s">
        <v>2</v>
      </c>
      <c r="I2126" t="s">
        <v>3</v>
      </c>
      <c r="J2126" t="s">
        <v>323</v>
      </c>
      <c r="K2126" t="s">
        <v>223</v>
      </c>
      <c r="L2126" s="12">
        <f t="shared" si="33"/>
        <v>0.68174999999999997</v>
      </c>
    </row>
    <row r="2127" spans="1:12" outlineLevel="2" x14ac:dyDescent="0.25">
      <c r="A2127" t="s">
        <v>219</v>
      </c>
      <c r="B2127" t="s">
        <v>191</v>
      </c>
      <c r="C2127" t="s">
        <v>286</v>
      </c>
      <c r="D2127" t="s">
        <v>101</v>
      </c>
      <c r="E2127" s="2">
        <v>-353.76</v>
      </c>
      <c r="F2127" s="3">
        <v>-1120</v>
      </c>
      <c r="G2127" t="s">
        <v>1</v>
      </c>
      <c r="H2127" t="s">
        <v>2</v>
      </c>
      <c r="I2127" t="s">
        <v>3</v>
      </c>
      <c r="J2127" t="s">
        <v>322</v>
      </c>
      <c r="K2127" t="s">
        <v>223</v>
      </c>
      <c r="L2127" s="12">
        <f t="shared" si="33"/>
        <v>0.31585714285714284</v>
      </c>
    </row>
    <row r="2128" spans="1:12" outlineLevel="2" x14ac:dyDescent="0.25">
      <c r="A2128" t="s">
        <v>219</v>
      </c>
      <c r="B2128" t="s">
        <v>191</v>
      </c>
      <c r="C2128" t="s">
        <v>279</v>
      </c>
      <c r="D2128" t="s">
        <v>101</v>
      </c>
      <c r="E2128" s="2">
        <v>-52.65</v>
      </c>
      <c r="F2128" s="3">
        <v>-65</v>
      </c>
      <c r="G2128" t="s">
        <v>1</v>
      </c>
      <c r="H2128" t="s">
        <v>2</v>
      </c>
      <c r="I2128" t="s">
        <v>3</v>
      </c>
      <c r="J2128" t="s">
        <v>317</v>
      </c>
      <c r="K2128" t="s">
        <v>223</v>
      </c>
      <c r="L2128" s="12">
        <f t="shared" si="33"/>
        <v>0.80999999999999994</v>
      </c>
    </row>
    <row r="2129" spans="1:12" outlineLevel="2" x14ac:dyDescent="0.25">
      <c r="A2129" t="s">
        <v>219</v>
      </c>
      <c r="B2129" t="s">
        <v>191</v>
      </c>
      <c r="C2129" t="s">
        <v>279</v>
      </c>
      <c r="D2129" t="s">
        <v>101</v>
      </c>
      <c r="E2129" s="2">
        <v>-69.53</v>
      </c>
      <c r="F2129" s="3">
        <v>-250</v>
      </c>
      <c r="G2129" t="s">
        <v>1</v>
      </c>
      <c r="H2129" t="s">
        <v>2</v>
      </c>
      <c r="I2129" t="s">
        <v>3</v>
      </c>
      <c r="J2129" t="s">
        <v>106</v>
      </c>
      <c r="K2129" t="s">
        <v>223</v>
      </c>
      <c r="L2129" s="12">
        <f t="shared" si="33"/>
        <v>0.27811999999999998</v>
      </c>
    </row>
    <row r="2130" spans="1:12" outlineLevel="2" x14ac:dyDescent="0.25">
      <c r="A2130" t="s">
        <v>219</v>
      </c>
      <c r="B2130" t="s">
        <v>191</v>
      </c>
      <c r="C2130" t="s">
        <v>279</v>
      </c>
      <c r="D2130" t="s">
        <v>101</v>
      </c>
      <c r="E2130" s="2">
        <v>-491.7</v>
      </c>
      <c r="F2130" s="3">
        <v>-300</v>
      </c>
      <c r="G2130" t="s">
        <v>1</v>
      </c>
      <c r="H2130" t="s">
        <v>2</v>
      </c>
      <c r="I2130" t="s">
        <v>3</v>
      </c>
      <c r="J2130" t="s">
        <v>361</v>
      </c>
      <c r="K2130" t="s">
        <v>223</v>
      </c>
      <c r="L2130" s="12">
        <f t="shared" si="33"/>
        <v>1.639</v>
      </c>
    </row>
    <row r="2131" spans="1:12" outlineLevel="2" x14ac:dyDescent="0.25">
      <c r="A2131" t="s">
        <v>219</v>
      </c>
      <c r="B2131" t="s">
        <v>191</v>
      </c>
      <c r="C2131" t="s">
        <v>279</v>
      </c>
      <c r="D2131" t="s">
        <v>101</v>
      </c>
      <c r="E2131" s="2">
        <v>-490.1</v>
      </c>
      <c r="F2131" s="3">
        <v>-300</v>
      </c>
      <c r="G2131" t="s">
        <v>1</v>
      </c>
      <c r="H2131" t="s">
        <v>2</v>
      </c>
      <c r="I2131" t="s">
        <v>3</v>
      </c>
      <c r="J2131" t="s">
        <v>360</v>
      </c>
      <c r="K2131" t="s">
        <v>223</v>
      </c>
      <c r="L2131" s="12">
        <f t="shared" si="33"/>
        <v>1.6336666666666668</v>
      </c>
    </row>
    <row r="2132" spans="1:12" outlineLevel="2" x14ac:dyDescent="0.25">
      <c r="A2132" t="s">
        <v>219</v>
      </c>
      <c r="B2132" t="s">
        <v>191</v>
      </c>
      <c r="C2132" t="s">
        <v>279</v>
      </c>
      <c r="D2132" t="s">
        <v>101</v>
      </c>
      <c r="E2132" s="2">
        <v>-11.25</v>
      </c>
      <c r="F2132" s="3">
        <v>-2</v>
      </c>
      <c r="G2132" t="s">
        <v>1</v>
      </c>
      <c r="H2132" t="s">
        <v>2</v>
      </c>
      <c r="I2132" t="s">
        <v>3</v>
      </c>
      <c r="J2132" t="s">
        <v>309</v>
      </c>
      <c r="K2132" t="s">
        <v>223</v>
      </c>
      <c r="L2132" s="12">
        <f t="shared" si="33"/>
        <v>5.625</v>
      </c>
    </row>
    <row r="2133" spans="1:12" outlineLevel="2" x14ac:dyDescent="0.25">
      <c r="A2133" t="s">
        <v>219</v>
      </c>
      <c r="B2133" t="s">
        <v>191</v>
      </c>
      <c r="C2133" t="s">
        <v>279</v>
      </c>
      <c r="D2133" t="s">
        <v>101</v>
      </c>
      <c r="E2133" s="2">
        <v>-2.4</v>
      </c>
      <c r="F2133" s="3">
        <v>-2</v>
      </c>
      <c r="G2133" t="s">
        <v>1</v>
      </c>
      <c r="H2133" t="s">
        <v>2</v>
      </c>
      <c r="I2133" t="s">
        <v>3</v>
      </c>
      <c r="J2133" t="s">
        <v>318</v>
      </c>
      <c r="K2133" t="s">
        <v>223</v>
      </c>
      <c r="L2133" s="12">
        <f t="shared" si="33"/>
        <v>1.2</v>
      </c>
    </row>
    <row r="2134" spans="1:12" outlineLevel="2" x14ac:dyDescent="0.25">
      <c r="A2134" t="s">
        <v>219</v>
      </c>
      <c r="B2134" t="s">
        <v>191</v>
      </c>
      <c r="C2134" t="s">
        <v>279</v>
      </c>
      <c r="D2134" t="s">
        <v>101</v>
      </c>
      <c r="E2134" s="2">
        <v>-1.62</v>
      </c>
      <c r="F2134" s="3">
        <v>-1</v>
      </c>
      <c r="G2134" t="s">
        <v>1</v>
      </c>
      <c r="H2134" t="s">
        <v>2</v>
      </c>
      <c r="I2134" t="s">
        <v>3</v>
      </c>
      <c r="J2134" t="s">
        <v>344</v>
      </c>
      <c r="K2134" t="s">
        <v>223</v>
      </c>
      <c r="L2134" s="12">
        <f t="shared" si="33"/>
        <v>1.62</v>
      </c>
    </row>
    <row r="2135" spans="1:12" outlineLevel="2" x14ac:dyDescent="0.25">
      <c r="A2135" t="s">
        <v>219</v>
      </c>
      <c r="B2135" t="s">
        <v>191</v>
      </c>
      <c r="C2135" t="s">
        <v>279</v>
      </c>
      <c r="D2135" t="s">
        <v>101</v>
      </c>
      <c r="E2135" s="2">
        <v>-1.62</v>
      </c>
      <c r="F2135" s="3">
        <v>-1</v>
      </c>
      <c r="G2135" t="s">
        <v>1</v>
      </c>
      <c r="H2135" t="s">
        <v>2</v>
      </c>
      <c r="I2135" t="s">
        <v>3</v>
      </c>
      <c r="J2135" t="s">
        <v>343</v>
      </c>
      <c r="K2135" t="s">
        <v>223</v>
      </c>
      <c r="L2135" s="12">
        <f t="shared" si="33"/>
        <v>1.62</v>
      </c>
    </row>
    <row r="2136" spans="1:12" outlineLevel="2" x14ac:dyDescent="0.25">
      <c r="A2136" t="s">
        <v>219</v>
      </c>
      <c r="B2136" t="s">
        <v>191</v>
      </c>
      <c r="C2136" t="s">
        <v>286</v>
      </c>
      <c r="D2136" t="s">
        <v>101</v>
      </c>
      <c r="E2136" s="2">
        <v>-998.96</v>
      </c>
      <c r="F2136" s="3">
        <v>-3168</v>
      </c>
      <c r="G2136" t="s">
        <v>1</v>
      </c>
      <c r="H2136" t="s">
        <v>2</v>
      </c>
      <c r="I2136" t="s">
        <v>3</v>
      </c>
      <c r="J2136" t="s">
        <v>86</v>
      </c>
      <c r="K2136" t="s">
        <v>223</v>
      </c>
      <c r="L2136" s="12">
        <f t="shared" si="33"/>
        <v>0.31532828282828285</v>
      </c>
    </row>
    <row r="2137" spans="1:12" outlineLevel="2" x14ac:dyDescent="0.25">
      <c r="A2137" t="s">
        <v>219</v>
      </c>
      <c r="B2137" t="s">
        <v>191</v>
      </c>
      <c r="C2137" t="s">
        <v>279</v>
      </c>
      <c r="D2137" t="s">
        <v>101</v>
      </c>
      <c r="E2137" s="2">
        <v>-155.09</v>
      </c>
      <c r="F2137" s="3">
        <v>-96</v>
      </c>
      <c r="G2137" t="s">
        <v>1</v>
      </c>
      <c r="H2137" t="s">
        <v>2</v>
      </c>
      <c r="I2137" t="s">
        <v>3</v>
      </c>
      <c r="J2137" t="s">
        <v>300</v>
      </c>
      <c r="K2137" t="s">
        <v>223</v>
      </c>
      <c r="L2137" s="12">
        <f t="shared" si="33"/>
        <v>1.6155208333333333</v>
      </c>
    </row>
    <row r="2138" spans="1:12" outlineLevel="2" x14ac:dyDescent="0.25">
      <c r="A2138" t="s">
        <v>219</v>
      </c>
      <c r="B2138" t="s">
        <v>191</v>
      </c>
      <c r="C2138" t="s">
        <v>279</v>
      </c>
      <c r="D2138" t="s">
        <v>101</v>
      </c>
      <c r="E2138" s="2">
        <v>-36.19</v>
      </c>
      <c r="F2138" s="3">
        <v>-4</v>
      </c>
      <c r="G2138" t="s">
        <v>1</v>
      </c>
      <c r="H2138" t="s">
        <v>2</v>
      </c>
      <c r="I2138" t="s">
        <v>3</v>
      </c>
      <c r="J2138" t="s">
        <v>355</v>
      </c>
      <c r="K2138" t="s">
        <v>223</v>
      </c>
      <c r="L2138" s="12">
        <f t="shared" si="33"/>
        <v>9.0474999999999994</v>
      </c>
    </row>
    <row r="2139" spans="1:12" outlineLevel="2" x14ac:dyDescent="0.25">
      <c r="A2139" t="s">
        <v>219</v>
      </c>
      <c r="B2139" t="s">
        <v>191</v>
      </c>
      <c r="C2139" t="s">
        <v>279</v>
      </c>
      <c r="D2139" t="s">
        <v>101</v>
      </c>
      <c r="E2139" s="2">
        <v>-5.43</v>
      </c>
      <c r="F2139" s="3">
        <v>-4</v>
      </c>
      <c r="G2139" t="s">
        <v>1</v>
      </c>
      <c r="H2139" t="s">
        <v>2</v>
      </c>
      <c r="I2139" t="s">
        <v>3</v>
      </c>
      <c r="J2139" t="s">
        <v>303</v>
      </c>
      <c r="K2139" t="s">
        <v>223</v>
      </c>
      <c r="L2139" s="12">
        <f t="shared" si="33"/>
        <v>1.3574999999999999</v>
      </c>
    </row>
    <row r="2140" spans="1:12" outlineLevel="2" x14ac:dyDescent="0.25">
      <c r="A2140" t="s">
        <v>219</v>
      </c>
      <c r="B2140" t="s">
        <v>191</v>
      </c>
      <c r="C2140" t="s">
        <v>279</v>
      </c>
      <c r="D2140" t="s">
        <v>101</v>
      </c>
      <c r="E2140" s="2">
        <v>-1.36</v>
      </c>
      <c r="F2140" s="3">
        <v>-1</v>
      </c>
      <c r="G2140" t="s">
        <v>1</v>
      </c>
      <c r="H2140" t="s">
        <v>2</v>
      </c>
      <c r="I2140" t="s">
        <v>3</v>
      </c>
      <c r="J2140" t="s">
        <v>302</v>
      </c>
      <c r="K2140" t="s">
        <v>223</v>
      </c>
      <c r="L2140" s="12">
        <f t="shared" si="33"/>
        <v>1.36</v>
      </c>
    </row>
    <row r="2141" spans="1:12" outlineLevel="2" x14ac:dyDescent="0.25">
      <c r="A2141" t="s">
        <v>219</v>
      </c>
      <c r="B2141" t="s">
        <v>191</v>
      </c>
      <c r="C2141" t="s">
        <v>279</v>
      </c>
      <c r="D2141" t="s">
        <v>101</v>
      </c>
      <c r="E2141" s="2">
        <v>-1.36</v>
      </c>
      <c r="F2141" s="3">
        <v>-1</v>
      </c>
      <c r="G2141" t="s">
        <v>1</v>
      </c>
      <c r="H2141" t="s">
        <v>2</v>
      </c>
      <c r="I2141" t="s">
        <v>3</v>
      </c>
      <c r="J2141" t="s">
        <v>301</v>
      </c>
      <c r="K2141" t="s">
        <v>223</v>
      </c>
      <c r="L2141" s="12">
        <f t="shared" si="33"/>
        <v>1.36</v>
      </c>
    </row>
    <row r="2142" spans="1:12" outlineLevel="2" x14ac:dyDescent="0.25">
      <c r="A2142" t="s">
        <v>219</v>
      </c>
      <c r="B2142" t="s">
        <v>191</v>
      </c>
      <c r="C2142" t="s">
        <v>279</v>
      </c>
      <c r="D2142" t="s">
        <v>101</v>
      </c>
      <c r="E2142" s="2">
        <v>-23.1</v>
      </c>
      <c r="F2142" s="3">
        <v>-14</v>
      </c>
      <c r="G2142" t="s">
        <v>1</v>
      </c>
      <c r="H2142" t="s">
        <v>2</v>
      </c>
      <c r="I2142" t="s">
        <v>3</v>
      </c>
      <c r="J2142" t="s">
        <v>194</v>
      </c>
      <c r="K2142" t="s">
        <v>223</v>
      </c>
      <c r="L2142" s="12">
        <f t="shared" si="33"/>
        <v>1.6500000000000001</v>
      </c>
    </row>
    <row r="2143" spans="1:12" outlineLevel="2" x14ac:dyDescent="0.25">
      <c r="A2143" t="s">
        <v>219</v>
      </c>
      <c r="B2143" t="s">
        <v>191</v>
      </c>
      <c r="C2143" t="s">
        <v>279</v>
      </c>
      <c r="D2143" t="s">
        <v>101</v>
      </c>
      <c r="E2143" s="2">
        <v>-7.69</v>
      </c>
      <c r="F2143" s="3">
        <v>-6</v>
      </c>
      <c r="G2143" t="s">
        <v>1</v>
      </c>
      <c r="H2143" t="s">
        <v>2</v>
      </c>
      <c r="I2143" t="s">
        <v>3</v>
      </c>
      <c r="J2143" t="s">
        <v>382</v>
      </c>
      <c r="K2143" t="s">
        <v>221</v>
      </c>
      <c r="L2143" s="12">
        <f t="shared" si="33"/>
        <v>1.2816666666666667</v>
      </c>
    </row>
    <row r="2144" spans="1:12" outlineLevel="2" x14ac:dyDescent="0.25">
      <c r="A2144" t="s">
        <v>219</v>
      </c>
      <c r="B2144" t="s">
        <v>191</v>
      </c>
      <c r="C2144" t="s">
        <v>279</v>
      </c>
      <c r="D2144" t="s">
        <v>101</v>
      </c>
      <c r="E2144" s="2">
        <v>-22.49</v>
      </c>
      <c r="F2144" s="3">
        <v>-35</v>
      </c>
      <c r="G2144" t="s">
        <v>1</v>
      </c>
      <c r="H2144" t="s">
        <v>2</v>
      </c>
      <c r="I2144" t="s">
        <v>3</v>
      </c>
      <c r="J2144" t="s">
        <v>116</v>
      </c>
      <c r="K2144" t="s">
        <v>221</v>
      </c>
      <c r="L2144" s="12">
        <f t="shared" si="33"/>
        <v>0.64257142857142857</v>
      </c>
    </row>
    <row r="2145" spans="1:12" outlineLevel="2" x14ac:dyDescent="0.25">
      <c r="A2145" t="s">
        <v>219</v>
      </c>
      <c r="B2145" t="s">
        <v>191</v>
      </c>
      <c r="C2145" t="s">
        <v>286</v>
      </c>
      <c r="D2145" t="s">
        <v>101</v>
      </c>
      <c r="E2145" s="2">
        <v>-1843.88</v>
      </c>
      <c r="F2145" s="3">
        <v>-5040</v>
      </c>
      <c r="G2145" t="s">
        <v>1</v>
      </c>
      <c r="H2145" t="s">
        <v>2</v>
      </c>
      <c r="I2145" t="s">
        <v>3</v>
      </c>
      <c r="J2145" t="s">
        <v>297</v>
      </c>
      <c r="K2145" t="s">
        <v>221</v>
      </c>
      <c r="L2145" s="12">
        <f t="shared" si="33"/>
        <v>0.36584920634920637</v>
      </c>
    </row>
    <row r="2146" spans="1:12" outlineLevel="2" x14ac:dyDescent="0.25">
      <c r="A2146" t="s">
        <v>219</v>
      </c>
      <c r="B2146" t="s">
        <v>191</v>
      </c>
      <c r="C2146" t="s">
        <v>279</v>
      </c>
      <c r="D2146" t="s">
        <v>101</v>
      </c>
      <c r="E2146" s="2">
        <v>-252.72</v>
      </c>
      <c r="F2146" s="3">
        <v>-312</v>
      </c>
      <c r="G2146" t="s">
        <v>1</v>
      </c>
      <c r="H2146" t="s">
        <v>2</v>
      </c>
      <c r="I2146" t="s">
        <v>3</v>
      </c>
      <c r="J2146" t="s">
        <v>317</v>
      </c>
      <c r="K2146" t="s">
        <v>221</v>
      </c>
      <c r="L2146" s="12">
        <f t="shared" si="33"/>
        <v>0.80999999999999994</v>
      </c>
    </row>
    <row r="2147" spans="1:12" outlineLevel="2" x14ac:dyDescent="0.25">
      <c r="A2147" t="s">
        <v>219</v>
      </c>
      <c r="B2147" t="s">
        <v>191</v>
      </c>
      <c r="C2147" t="s">
        <v>279</v>
      </c>
      <c r="D2147" t="s">
        <v>101</v>
      </c>
      <c r="E2147" s="2">
        <v>-10.8</v>
      </c>
      <c r="F2147" s="3">
        <v>-9</v>
      </c>
      <c r="G2147" t="s">
        <v>1</v>
      </c>
      <c r="H2147" t="s">
        <v>2</v>
      </c>
      <c r="I2147" t="s">
        <v>3</v>
      </c>
      <c r="J2147" t="s">
        <v>318</v>
      </c>
      <c r="K2147" t="s">
        <v>221</v>
      </c>
      <c r="L2147" s="12">
        <f t="shared" si="33"/>
        <v>1.2000000000000002</v>
      </c>
    </row>
    <row r="2148" spans="1:12" outlineLevel="2" x14ac:dyDescent="0.25">
      <c r="A2148" t="s">
        <v>219</v>
      </c>
      <c r="B2148" t="s">
        <v>191</v>
      </c>
      <c r="C2148" t="s">
        <v>279</v>
      </c>
      <c r="D2148" t="s">
        <v>101</v>
      </c>
      <c r="E2148" s="2">
        <v>-9.9</v>
      </c>
      <c r="F2148" s="3">
        <v>-5</v>
      </c>
      <c r="G2148" t="s">
        <v>1</v>
      </c>
      <c r="H2148" t="s">
        <v>2</v>
      </c>
      <c r="I2148" t="s">
        <v>3</v>
      </c>
      <c r="J2148" t="s">
        <v>305</v>
      </c>
      <c r="K2148" t="s">
        <v>221</v>
      </c>
      <c r="L2148" s="12">
        <f t="shared" si="33"/>
        <v>1.98</v>
      </c>
    </row>
    <row r="2149" spans="1:12" outlineLevel="2" x14ac:dyDescent="0.25">
      <c r="A2149" t="s">
        <v>219</v>
      </c>
      <c r="B2149" t="s">
        <v>191</v>
      </c>
      <c r="C2149" t="s">
        <v>279</v>
      </c>
      <c r="D2149" t="s">
        <v>101</v>
      </c>
      <c r="E2149" s="2">
        <v>-2.0699999999999998</v>
      </c>
      <c r="F2149" s="3">
        <v>-1</v>
      </c>
      <c r="G2149" t="s">
        <v>1</v>
      </c>
      <c r="H2149" t="s">
        <v>2</v>
      </c>
      <c r="I2149" t="s">
        <v>3</v>
      </c>
      <c r="J2149" t="s">
        <v>334</v>
      </c>
      <c r="K2149" t="s">
        <v>221</v>
      </c>
      <c r="L2149" s="12">
        <f t="shared" si="33"/>
        <v>2.0699999999999998</v>
      </c>
    </row>
    <row r="2150" spans="1:12" outlineLevel="2" x14ac:dyDescent="0.25">
      <c r="A2150" t="s">
        <v>219</v>
      </c>
      <c r="B2150" t="s">
        <v>191</v>
      </c>
      <c r="C2150" t="s">
        <v>279</v>
      </c>
      <c r="D2150" t="s">
        <v>101</v>
      </c>
      <c r="E2150" s="2">
        <v>-175.2</v>
      </c>
      <c r="F2150" s="3">
        <v>-630</v>
      </c>
      <c r="G2150" t="s">
        <v>1</v>
      </c>
      <c r="H2150" t="s">
        <v>2</v>
      </c>
      <c r="I2150" t="s">
        <v>3</v>
      </c>
      <c r="J2150" t="s">
        <v>106</v>
      </c>
      <c r="K2150" t="s">
        <v>221</v>
      </c>
      <c r="L2150" s="12">
        <f t="shared" si="33"/>
        <v>0.27809523809523806</v>
      </c>
    </row>
    <row r="2151" spans="1:12" outlineLevel="2" x14ac:dyDescent="0.25">
      <c r="A2151" t="s">
        <v>219</v>
      </c>
      <c r="B2151" t="s">
        <v>191</v>
      </c>
      <c r="C2151" t="s">
        <v>279</v>
      </c>
      <c r="D2151" t="s">
        <v>101</v>
      </c>
      <c r="E2151" s="2">
        <v>-36.15</v>
      </c>
      <c r="F2151" s="3">
        <v>-130</v>
      </c>
      <c r="G2151" t="s">
        <v>1</v>
      </c>
      <c r="H2151" t="s">
        <v>2</v>
      </c>
      <c r="I2151" t="s">
        <v>3</v>
      </c>
      <c r="J2151" t="s">
        <v>106</v>
      </c>
      <c r="K2151" t="s">
        <v>221</v>
      </c>
      <c r="L2151" s="12">
        <f t="shared" si="33"/>
        <v>0.27807692307692305</v>
      </c>
    </row>
    <row r="2152" spans="1:12" outlineLevel="2" x14ac:dyDescent="0.25">
      <c r="A2152" t="s">
        <v>219</v>
      </c>
      <c r="B2152" t="s">
        <v>191</v>
      </c>
      <c r="C2152" t="s">
        <v>279</v>
      </c>
      <c r="D2152" t="s">
        <v>101</v>
      </c>
      <c r="E2152" s="2">
        <v>-40.61</v>
      </c>
      <c r="F2152" s="3">
        <v>-100</v>
      </c>
      <c r="G2152" t="s">
        <v>1</v>
      </c>
      <c r="H2152" t="s">
        <v>2</v>
      </c>
      <c r="I2152" t="s">
        <v>3</v>
      </c>
      <c r="J2152" t="s">
        <v>383</v>
      </c>
      <c r="K2152" t="s">
        <v>221</v>
      </c>
      <c r="L2152" s="12">
        <f t="shared" si="33"/>
        <v>0.40610000000000002</v>
      </c>
    </row>
    <row r="2153" spans="1:12" outlineLevel="2" x14ac:dyDescent="0.25">
      <c r="A2153" t="s">
        <v>219</v>
      </c>
      <c r="B2153" t="s">
        <v>191</v>
      </c>
      <c r="C2153" t="s">
        <v>279</v>
      </c>
      <c r="D2153" t="s">
        <v>101</v>
      </c>
      <c r="E2153" s="2">
        <v>-4.26</v>
      </c>
      <c r="F2153" s="3">
        <v>-1</v>
      </c>
      <c r="G2153" t="s">
        <v>1</v>
      </c>
      <c r="H2153" t="s">
        <v>2</v>
      </c>
      <c r="I2153" t="s">
        <v>3</v>
      </c>
      <c r="J2153" t="s">
        <v>316</v>
      </c>
      <c r="K2153" t="s">
        <v>221</v>
      </c>
      <c r="L2153" s="12">
        <f t="shared" si="33"/>
        <v>4.26</v>
      </c>
    </row>
    <row r="2154" spans="1:12" outlineLevel="2" x14ac:dyDescent="0.25">
      <c r="A2154" t="s">
        <v>219</v>
      </c>
      <c r="B2154" t="s">
        <v>191</v>
      </c>
      <c r="C2154" t="s">
        <v>279</v>
      </c>
      <c r="D2154" t="s">
        <v>101</v>
      </c>
      <c r="E2154" s="2">
        <v>-974.03</v>
      </c>
      <c r="F2154" s="3">
        <v>-592</v>
      </c>
      <c r="G2154" t="s">
        <v>1</v>
      </c>
      <c r="H2154" t="s">
        <v>2</v>
      </c>
      <c r="I2154" t="s">
        <v>3</v>
      </c>
      <c r="J2154" t="s">
        <v>300</v>
      </c>
      <c r="K2154" t="s">
        <v>221</v>
      </c>
      <c r="L2154" s="12">
        <f t="shared" si="33"/>
        <v>1.6453209459459459</v>
      </c>
    </row>
    <row r="2155" spans="1:12" outlineLevel="2" x14ac:dyDescent="0.25">
      <c r="A2155" t="s">
        <v>219</v>
      </c>
      <c r="B2155" t="s">
        <v>191</v>
      </c>
      <c r="C2155" t="s">
        <v>286</v>
      </c>
      <c r="D2155" t="s">
        <v>101</v>
      </c>
      <c r="E2155" s="2">
        <v>-1422.26</v>
      </c>
      <c r="F2155" s="3">
        <v>-3920</v>
      </c>
      <c r="G2155" t="s">
        <v>1</v>
      </c>
      <c r="H2155" t="s">
        <v>2</v>
      </c>
      <c r="I2155" t="s">
        <v>3</v>
      </c>
      <c r="J2155" t="s">
        <v>384</v>
      </c>
      <c r="K2155" t="s">
        <v>221</v>
      </c>
      <c r="L2155" s="12">
        <f t="shared" si="33"/>
        <v>0.36282142857142857</v>
      </c>
    </row>
    <row r="2156" spans="1:12" outlineLevel="2" x14ac:dyDescent="0.25">
      <c r="A2156" t="s">
        <v>219</v>
      </c>
      <c r="B2156" t="s">
        <v>191</v>
      </c>
      <c r="C2156" t="s">
        <v>286</v>
      </c>
      <c r="D2156" t="s">
        <v>101</v>
      </c>
      <c r="E2156" s="2">
        <v>-817.89</v>
      </c>
      <c r="F2156" s="3">
        <v>-2240</v>
      </c>
      <c r="G2156" t="s">
        <v>1</v>
      </c>
      <c r="H2156" t="s">
        <v>2</v>
      </c>
      <c r="I2156" t="s">
        <v>3</v>
      </c>
      <c r="J2156" t="s">
        <v>322</v>
      </c>
      <c r="K2156" t="s">
        <v>221</v>
      </c>
      <c r="L2156" s="12">
        <f t="shared" si="33"/>
        <v>0.3651294642857143</v>
      </c>
    </row>
    <row r="2157" spans="1:12" outlineLevel="2" x14ac:dyDescent="0.25">
      <c r="A2157" t="s">
        <v>219</v>
      </c>
      <c r="B2157" t="s">
        <v>191</v>
      </c>
      <c r="C2157" t="s">
        <v>279</v>
      </c>
      <c r="D2157" t="s">
        <v>101</v>
      </c>
      <c r="E2157" s="2">
        <v>-43.39</v>
      </c>
      <c r="F2157" s="3">
        <v>-4</v>
      </c>
      <c r="G2157" t="s">
        <v>1</v>
      </c>
      <c r="H2157" t="s">
        <v>2</v>
      </c>
      <c r="I2157" t="s">
        <v>3</v>
      </c>
      <c r="J2157" t="s">
        <v>355</v>
      </c>
      <c r="K2157" t="s">
        <v>221</v>
      </c>
      <c r="L2157" s="12">
        <f t="shared" si="33"/>
        <v>10.8475</v>
      </c>
    </row>
    <row r="2158" spans="1:12" outlineLevel="2" x14ac:dyDescent="0.25">
      <c r="A2158" t="s">
        <v>219</v>
      </c>
      <c r="B2158" t="s">
        <v>191</v>
      </c>
      <c r="C2158" t="s">
        <v>279</v>
      </c>
      <c r="D2158" t="s">
        <v>101</v>
      </c>
      <c r="E2158" s="2">
        <v>-33.68</v>
      </c>
      <c r="F2158" s="3">
        <v>-20</v>
      </c>
      <c r="G2158" t="s">
        <v>1</v>
      </c>
      <c r="H2158" t="s">
        <v>2</v>
      </c>
      <c r="I2158" t="s">
        <v>3</v>
      </c>
      <c r="J2158" t="s">
        <v>372</v>
      </c>
      <c r="K2158" t="s">
        <v>221</v>
      </c>
      <c r="L2158" s="12">
        <f t="shared" si="33"/>
        <v>1.6839999999999999</v>
      </c>
    </row>
    <row r="2159" spans="1:12" outlineLevel="2" x14ac:dyDescent="0.25">
      <c r="A2159" t="s">
        <v>219</v>
      </c>
      <c r="B2159" t="s">
        <v>191</v>
      </c>
      <c r="C2159" t="s">
        <v>279</v>
      </c>
      <c r="D2159" t="s">
        <v>101</v>
      </c>
      <c r="E2159" s="2">
        <v>-16.07</v>
      </c>
      <c r="F2159" s="3">
        <v>-25</v>
      </c>
      <c r="G2159" t="s">
        <v>1</v>
      </c>
      <c r="H2159" t="s">
        <v>2</v>
      </c>
      <c r="I2159" t="s">
        <v>3</v>
      </c>
      <c r="J2159" t="s">
        <v>95</v>
      </c>
      <c r="K2159" t="s">
        <v>221</v>
      </c>
      <c r="L2159" s="12">
        <f t="shared" si="33"/>
        <v>0.64280000000000004</v>
      </c>
    </row>
    <row r="2160" spans="1:12" outlineLevel="2" x14ac:dyDescent="0.25">
      <c r="A2160" t="s">
        <v>219</v>
      </c>
      <c r="B2160" t="s">
        <v>191</v>
      </c>
      <c r="C2160" t="s">
        <v>279</v>
      </c>
      <c r="D2160" t="s">
        <v>101</v>
      </c>
      <c r="E2160" s="2">
        <v>-17.03</v>
      </c>
      <c r="F2160" s="3">
        <v>-4</v>
      </c>
      <c r="G2160" t="s">
        <v>1</v>
      </c>
      <c r="H2160" t="s">
        <v>2</v>
      </c>
      <c r="I2160" t="s">
        <v>3</v>
      </c>
      <c r="J2160" t="s">
        <v>316</v>
      </c>
      <c r="K2160" t="s">
        <v>221</v>
      </c>
      <c r="L2160" s="12">
        <f t="shared" si="33"/>
        <v>4.2575000000000003</v>
      </c>
    </row>
    <row r="2161" spans="1:12" outlineLevel="2" x14ac:dyDescent="0.25">
      <c r="A2161" t="s">
        <v>219</v>
      </c>
      <c r="B2161" t="s">
        <v>191</v>
      </c>
      <c r="C2161" t="s">
        <v>279</v>
      </c>
      <c r="D2161" t="s">
        <v>101</v>
      </c>
      <c r="E2161" s="2">
        <v>-27</v>
      </c>
      <c r="F2161" s="3">
        <v>-16</v>
      </c>
      <c r="G2161" t="s">
        <v>1</v>
      </c>
      <c r="H2161" t="s">
        <v>2</v>
      </c>
      <c r="I2161" t="s">
        <v>3</v>
      </c>
      <c r="J2161" t="s">
        <v>194</v>
      </c>
      <c r="K2161" t="s">
        <v>221</v>
      </c>
      <c r="L2161" s="12">
        <f t="shared" si="33"/>
        <v>1.6875</v>
      </c>
    </row>
    <row r="2162" spans="1:12" outlineLevel="2" x14ac:dyDescent="0.25">
      <c r="A2162" t="s">
        <v>219</v>
      </c>
      <c r="B2162" t="s">
        <v>191</v>
      </c>
      <c r="C2162" t="s">
        <v>279</v>
      </c>
      <c r="D2162" t="s">
        <v>101</v>
      </c>
      <c r="E2162" s="2">
        <v>-4.5999999999999996</v>
      </c>
      <c r="F2162" s="3">
        <v>-2</v>
      </c>
      <c r="G2162" t="s">
        <v>1</v>
      </c>
      <c r="H2162" t="s">
        <v>2</v>
      </c>
      <c r="I2162" t="s">
        <v>3</v>
      </c>
      <c r="J2162" t="s">
        <v>140</v>
      </c>
      <c r="K2162" t="s">
        <v>221</v>
      </c>
      <c r="L2162" s="12">
        <f t="shared" si="33"/>
        <v>2.2999999999999998</v>
      </c>
    </row>
    <row r="2163" spans="1:12" outlineLevel="2" x14ac:dyDescent="0.25">
      <c r="A2163" t="s">
        <v>219</v>
      </c>
      <c r="B2163" t="s">
        <v>191</v>
      </c>
      <c r="C2163" t="s">
        <v>286</v>
      </c>
      <c r="D2163" t="s">
        <v>101</v>
      </c>
      <c r="E2163" s="2">
        <v>-2438.15</v>
      </c>
      <c r="F2163" s="3">
        <v>-6720</v>
      </c>
      <c r="G2163" t="s">
        <v>1</v>
      </c>
      <c r="H2163" t="s">
        <v>2</v>
      </c>
      <c r="I2163" t="s">
        <v>3</v>
      </c>
      <c r="J2163" t="s">
        <v>384</v>
      </c>
      <c r="K2163" t="s">
        <v>221</v>
      </c>
      <c r="L2163" s="12">
        <f t="shared" si="33"/>
        <v>0.36281994047619048</v>
      </c>
    </row>
    <row r="2164" spans="1:12" outlineLevel="2" x14ac:dyDescent="0.25">
      <c r="A2164" t="s">
        <v>219</v>
      </c>
      <c r="B2164" t="s">
        <v>191</v>
      </c>
      <c r="C2164" t="s">
        <v>279</v>
      </c>
      <c r="D2164" t="s">
        <v>101</v>
      </c>
      <c r="E2164" s="2">
        <v>-15.11</v>
      </c>
      <c r="F2164" s="3">
        <v>-12</v>
      </c>
      <c r="G2164" t="s">
        <v>1</v>
      </c>
      <c r="H2164" t="s">
        <v>2</v>
      </c>
      <c r="I2164" t="s">
        <v>3</v>
      </c>
      <c r="J2164" t="s">
        <v>351</v>
      </c>
      <c r="K2164" t="s">
        <v>223</v>
      </c>
      <c r="L2164" s="12">
        <f t="shared" si="33"/>
        <v>1.2591666666666665</v>
      </c>
    </row>
    <row r="2165" spans="1:12" outlineLevel="2" x14ac:dyDescent="0.25">
      <c r="A2165" t="s">
        <v>219</v>
      </c>
      <c r="B2165" t="s">
        <v>191</v>
      </c>
      <c r="C2165" t="s">
        <v>279</v>
      </c>
      <c r="D2165" t="s">
        <v>101</v>
      </c>
      <c r="E2165" s="2">
        <v>-4.8899999999999997</v>
      </c>
      <c r="F2165" s="3">
        <v>-6</v>
      </c>
      <c r="G2165" t="s">
        <v>1</v>
      </c>
      <c r="H2165" t="s">
        <v>2</v>
      </c>
      <c r="I2165" t="s">
        <v>3</v>
      </c>
      <c r="J2165" t="s">
        <v>325</v>
      </c>
      <c r="K2165" t="s">
        <v>223</v>
      </c>
      <c r="L2165" s="12">
        <f t="shared" si="33"/>
        <v>0.81499999999999995</v>
      </c>
    </row>
    <row r="2166" spans="1:12" outlineLevel="2" x14ac:dyDescent="0.25">
      <c r="A2166" t="s">
        <v>219</v>
      </c>
      <c r="B2166" t="s">
        <v>191</v>
      </c>
      <c r="C2166" t="s">
        <v>286</v>
      </c>
      <c r="D2166" t="s">
        <v>101</v>
      </c>
      <c r="E2166" s="2">
        <v>-1.46</v>
      </c>
      <c r="F2166" s="3">
        <v>-3</v>
      </c>
      <c r="G2166" t="s">
        <v>1</v>
      </c>
      <c r="H2166" t="s">
        <v>2</v>
      </c>
      <c r="I2166" t="s">
        <v>3</v>
      </c>
      <c r="J2166" t="s">
        <v>385</v>
      </c>
      <c r="K2166" t="s">
        <v>221</v>
      </c>
      <c r="L2166" s="12">
        <f t="shared" si="33"/>
        <v>0.48666666666666664</v>
      </c>
    </row>
    <row r="2167" spans="1:12" outlineLevel="2" x14ac:dyDescent="0.25">
      <c r="A2167" t="s">
        <v>219</v>
      </c>
      <c r="B2167" t="s">
        <v>191</v>
      </c>
      <c r="C2167" t="s">
        <v>279</v>
      </c>
      <c r="D2167" t="s">
        <v>101</v>
      </c>
      <c r="E2167" s="2">
        <v>-3.64</v>
      </c>
      <c r="F2167" s="3">
        <v>-3</v>
      </c>
      <c r="G2167" t="s">
        <v>1</v>
      </c>
      <c r="H2167" t="s">
        <v>2</v>
      </c>
      <c r="I2167" t="s">
        <v>3</v>
      </c>
      <c r="J2167" t="s">
        <v>82</v>
      </c>
      <c r="K2167" t="s">
        <v>221</v>
      </c>
      <c r="L2167" s="12">
        <f t="shared" si="33"/>
        <v>1.2133333333333334</v>
      </c>
    </row>
    <row r="2168" spans="1:12" outlineLevel="2" x14ac:dyDescent="0.25">
      <c r="A2168" t="s">
        <v>219</v>
      </c>
      <c r="B2168" t="s">
        <v>191</v>
      </c>
      <c r="C2168" t="s">
        <v>279</v>
      </c>
      <c r="D2168" t="s">
        <v>101</v>
      </c>
      <c r="E2168" s="2">
        <v>-5.96</v>
      </c>
      <c r="F2168" s="3">
        <v>-3</v>
      </c>
      <c r="G2168" t="s">
        <v>1</v>
      </c>
      <c r="H2168" t="s">
        <v>2</v>
      </c>
      <c r="I2168" t="s">
        <v>3</v>
      </c>
      <c r="J2168" t="s">
        <v>386</v>
      </c>
      <c r="K2168" t="s">
        <v>221</v>
      </c>
      <c r="L2168" s="12">
        <f t="shared" si="33"/>
        <v>1.9866666666666666</v>
      </c>
    </row>
    <row r="2169" spans="1:12" outlineLevel="2" x14ac:dyDescent="0.25">
      <c r="A2169" t="s">
        <v>219</v>
      </c>
      <c r="B2169" t="s">
        <v>191</v>
      </c>
      <c r="C2169" t="s">
        <v>279</v>
      </c>
      <c r="D2169" t="s">
        <v>101</v>
      </c>
      <c r="E2169" s="2">
        <v>-5.96</v>
      </c>
      <c r="F2169" s="3">
        <v>-3</v>
      </c>
      <c r="G2169" t="s">
        <v>1</v>
      </c>
      <c r="H2169" t="s">
        <v>2</v>
      </c>
      <c r="I2169" t="s">
        <v>3</v>
      </c>
      <c r="J2169" t="s">
        <v>359</v>
      </c>
      <c r="K2169" t="s">
        <v>221</v>
      </c>
      <c r="L2169" s="12">
        <f t="shared" si="33"/>
        <v>1.9866666666666666</v>
      </c>
    </row>
    <row r="2170" spans="1:12" outlineLevel="2" x14ac:dyDescent="0.25">
      <c r="A2170" t="s">
        <v>219</v>
      </c>
      <c r="B2170" t="s">
        <v>191</v>
      </c>
      <c r="C2170" t="s">
        <v>279</v>
      </c>
      <c r="D2170" t="s">
        <v>101</v>
      </c>
      <c r="E2170" s="2">
        <v>-9.43</v>
      </c>
      <c r="F2170" s="3">
        <v>-3</v>
      </c>
      <c r="G2170" t="s">
        <v>1</v>
      </c>
      <c r="H2170" t="s">
        <v>2</v>
      </c>
      <c r="I2170" t="s">
        <v>3</v>
      </c>
      <c r="J2170" t="s">
        <v>96</v>
      </c>
      <c r="K2170" t="s">
        <v>221</v>
      </c>
      <c r="L2170" s="12">
        <f t="shared" si="33"/>
        <v>3.1433333333333331</v>
      </c>
    </row>
    <row r="2171" spans="1:12" outlineLevel="2" x14ac:dyDescent="0.25">
      <c r="A2171" t="s">
        <v>219</v>
      </c>
      <c r="B2171" t="s">
        <v>191</v>
      </c>
      <c r="C2171" t="s">
        <v>279</v>
      </c>
      <c r="D2171" t="s">
        <v>101</v>
      </c>
      <c r="E2171" s="2">
        <v>-3.82</v>
      </c>
      <c r="F2171" s="3">
        <v>-3</v>
      </c>
      <c r="G2171" t="s">
        <v>1</v>
      </c>
      <c r="H2171" t="s">
        <v>2</v>
      </c>
      <c r="I2171" t="s">
        <v>3</v>
      </c>
      <c r="J2171" t="s">
        <v>83</v>
      </c>
      <c r="K2171" t="s">
        <v>221</v>
      </c>
      <c r="L2171" s="12">
        <f t="shared" si="33"/>
        <v>1.2733333333333332</v>
      </c>
    </row>
    <row r="2172" spans="1:12" outlineLevel="2" x14ac:dyDescent="0.25">
      <c r="A2172" t="s">
        <v>219</v>
      </c>
      <c r="B2172" t="s">
        <v>191</v>
      </c>
      <c r="C2172" t="s">
        <v>279</v>
      </c>
      <c r="D2172" t="s">
        <v>101</v>
      </c>
      <c r="E2172" s="2">
        <v>-17.47</v>
      </c>
      <c r="F2172" s="3">
        <v>-3</v>
      </c>
      <c r="G2172" t="s">
        <v>1</v>
      </c>
      <c r="H2172" t="s">
        <v>2</v>
      </c>
      <c r="I2172" t="s">
        <v>3</v>
      </c>
      <c r="J2172" t="s">
        <v>84</v>
      </c>
      <c r="K2172" t="s">
        <v>221</v>
      </c>
      <c r="L2172" s="12">
        <f t="shared" si="33"/>
        <v>5.8233333333333333</v>
      </c>
    </row>
    <row r="2173" spans="1:12" outlineLevel="2" x14ac:dyDescent="0.25">
      <c r="A2173" t="s">
        <v>219</v>
      </c>
      <c r="B2173" t="s">
        <v>191</v>
      </c>
      <c r="C2173" t="s">
        <v>279</v>
      </c>
      <c r="D2173" t="s">
        <v>101</v>
      </c>
      <c r="E2173" s="2">
        <v>-12.8</v>
      </c>
      <c r="F2173" s="3">
        <v>-2</v>
      </c>
      <c r="G2173" t="s">
        <v>1</v>
      </c>
      <c r="H2173" t="s">
        <v>2</v>
      </c>
      <c r="I2173" t="s">
        <v>3</v>
      </c>
      <c r="J2173" t="s">
        <v>368</v>
      </c>
      <c r="K2173" t="s">
        <v>224</v>
      </c>
      <c r="L2173" s="12">
        <f t="shared" si="33"/>
        <v>6.4</v>
      </c>
    </row>
    <row r="2174" spans="1:12" outlineLevel="2" x14ac:dyDescent="0.25">
      <c r="A2174" t="s">
        <v>219</v>
      </c>
      <c r="B2174" t="s">
        <v>191</v>
      </c>
      <c r="C2174" t="s">
        <v>279</v>
      </c>
      <c r="D2174" t="s">
        <v>101</v>
      </c>
      <c r="E2174" s="2">
        <v>-15.08</v>
      </c>
      <c r="F2174" s="3">
        <v>-2</v>
      </c>
      <c r="G2174" t="s">
        <v>1</v>
      </c>
      <c r="H2174" t="s">
        <v>2</v>
      </c>
      <c r="I2174" t="s">
        <v>3</v>
      </c>
      <c r="J2174" t="s">
        <v>369</v>
      </c>
      <c r="K2174" t="s">
        <v>224</v>
      </c>
      <c r="L2174" s="12">
        <f t="shared" si="33"/>
        <v>7.54</v>
      </c>
    </row>
    <row r="2175" spans="1:12" outlineLevel="2" x14ac:dyDescent="0.25">
      <c r="A2175" t="s">
        <v>219</v>
      </c>
      <c r="B2175" t="s">
        <v>191</v>
      </c>
      <c r="C2175" t="s">
        <v>279</v>
      </c>
      <c r="D2175" t="s">
        <v>101</v>
      </c>
      <c r="E2175" s="2">
        <v>-1.21</v>
      </c>
      <c r="F2175" s="3">
        <v>-1</v>
      </c>
      <c r="G2175" t="s">
        <v>1</v>
      </c>
      <c r="H2175" t="s">
        <v>2</v>
      </c>
      <c r="I2175" t="s">
        <v>3</v>
      </c>
      <c r="J2175" t="s">
        <v>370</v>
      </c>
      <c r="K2175" t="s">
        <v>224</v>
      </c>
      <c r="L2175" s="12">
        <f t="shared" si="33"/>
        <v>1.21</v>
      </c>
    </row>
    <row r="2176" spans="1:12" outlineLevel="2" x14ac:dyDescent="0.25">
      <c r="A2176" t="s">
        <v>219</v>
      </c>
      <c r="B2176" t="s">
        <v>191</v>
      </c>
      <c r="C2176" t="s">
        <v>279</v>
      </c>
      <c r="D2176" t="s">
        <v>101</v>
      </c>
      <c r="E2176" s="2">
        <v>-0.01</v>
      </c>
      <c r="F2176" s="3">
        <v>-1</v>
      </c>
      <c r="G2176" t="s">
        <v>1</v>
      </c>
      <c r="H2176" t="s">
        <v>2</v>
      </c>
      <c r="I2176" t="s">
        <v>3</v>
      </c>
      <c r="J2176" t="s">
        <v>315</v>
      </c>
      <c r="K2176" t="s">
        <v>224</v>
      </c>
      <c r="L2176" s="12">
        <f t="shared" si="33"/>
        <v>0.01</v>
      </c>
    </row>
    <row r="2177" spans="1:12" outlineLevel="2" x14ac:dyDescent="0.25">
      <c r="A2177" t="s">
        <v>219</v>
      </c>
      <c r="B2177" t="s">
        <v>191</v>
      </c>
      <c r="C2177" t="s">
        <v>279</v>
      </c>
      <c r="D2177" t="s">
        <v>101</v>
      </c>
      <c r="E2177" s="2">
        <v>12.8</v>
      </c>
      <c r="F2177" s="4">
        <v>2</v>
      </c>
      <c r="G2177" t="s">
        <v>1</v>
      </c>
      <c r="H2177" t="s">
        <v>2</v>
      </c>
      <c r="I2177" t="s">
        <v>3</v>
      </c>
      <c r="J2177" t="s">
        <v>368</v>
      </c>
      <c r="K2177" t="s">
        <v>224</v>
      </c>
      <c r="L2177" s="12">
        <f t="shared" si="33"/>
        <v>6.4</v>
      </c>
    </row>
    <row r="2178" spans="1:12" outlineLevel="2" x14ac:dyDescent="0.25">
      <c r="A2178" t="s">
        <v>219</v>
      </c>
      <c r="B2178" t="s">
        <v>191</v>
      </c>
      <c r="C2178" t="s">
        <v>279</v>
      </c>
      <c r="D2178" t="s">
        <v>101</v>
      </c>
      <c r="E2178" s="2">
        <v>15.08</v>
      </c>
      <c r="F2178" s="4">
        <v>2</v>
      </c>
      <c r="G2178" t="s">
        <v>1</v>
      </c>
      <c r="H2178" t="s">
        <v>2</v>
      </c>
      <c r="I2178" t="s">
        <v>3</v>
      </c>
      <c r="J2178" t="s">
        <v>369</v>
      </c>
      <c r="K2178" t="s">
        <v>224</v>
      </c>
      <c r="L2178" s="12">
        <f t="shared" si="33"/>
        <v>7.54</v>
      </c>
    </row>
    <row r="2179" spans="1:12" outlineLevel="2" x14ac:dyDescent="0.25">
      <c r="A2179" t="s">
        <v>219</v>
      </c>
      <c r="B2179" t="s">
        <v>191</v>
      </c>
      <c r="C2179" t="s">
        <v>279</v>
      </c>
      <c r="D2179" t="s">
        <v>101</v>
      </c>
      <c r="E2179" s="2">
        <v>1.21</v>
      </c>
      <c r="F2179" s="4">
        <v>1</v>
      </c>
      <c r="G2179" t="s">
        <v>1</v>
      </c>
      <c r="H2179" t="s">
        <v>2</v>
      </c>
      <c r="I2179" t="s">
        <v>3</v>
      </c>
      <c r="J2179" t="s">
        <v>370</v>
      </c>
      <c r="K2179" t="s">
        <v>224</v>
      </c>
      <c r="L2179" s="12">
        <f t="shared" ref="L2179:L2242" si="34">+E2179/F2179</f>
        <v>1.21</v>
      </c>
    </row>
    <row r="2180" spans="1:12" outlineLevel="2" x14ac:dyDescent="0.25">
      <c r="A2180" t="s">
        <v>219</v>
      </c>
      <c r="B2180" t="s">
        <v>191</v>
      </c>
      <c r="C2180" t="s">
        <v>279</v>
      </c>
      <c r="D2180" t="s">
        <v>101</v>
      </c>
      <c r="E2180" s="2">
        <v>0.01</v>
      </c>
      <c r="F2180" s="4">
        <v>1</v>
      </c>
      <c r="G2180" t="s">
        <v>1</v>
      </c>
      <c r="H2180" t="s">
        <v>2</v>
      </c>
      <c r="I2180" t="s">
        <v>3</v>
      </c>
      <c r="J2180" t="s">
        <v>315</v>
      </c>
      <c r="K2180" t="s">
        <v>224</v>
      </c>
      <c r="L2180" s="12">
        <f t="shared" si="34"/>
        <v>0.01</v>
      </c>
    </row>
    <row r="2181" spans="1:12" outlineLevel="2" x14ac:dyDescent="0.25">
      <c r="A2181" t="s">
        <v>219</v>
      </c>
      <c r="B2181" t="s">
        <v>191</v>
      </c>
      <c r="C2181" t="s">
        <v>279</v>
      </c>
      <c r="D2181" t="s">
        <v>101</v>
      </c>
      <c r="E2181" s="2">
        <v>-12.8</v>
      </c>
      <c r="F2181" s="3">
        <v>-2</v>
      </c>
      <c r="G2181" t="s">
        <v>1</v>
      </c>
      <c r="H2181" t="s">
        <v>2</v>
      </c>
      <c r="I2181" t="s">
        <v>3</v>
      </c>
      <c r="J2181" t="s">
        <v>368</v>
      </c>
      <c r="K2181" t="s">
        <v>224</v>
      </c>
      <c r="L2181" s="12">
        <f t="shared" si="34"/>
        <v>6.4</v>
      </c>
    </row>
    <row r="2182" spans="1:12" outlineLevel="2" x14ac:dyDescent="0.25">
      <c r="A2182" t="s">
        <v>219</v>
      </c>
      <c r="B2182" t="s">
        <v>191</v>
      </c>
      <c r="C2182" t="s">
        <v>279</v>
      </c>
      <c r="D2182" t="s">
        <v>101</v>
      </c>
      <c r="E2182" s="2">
        <v>-15.08</v>
      </c>
      <c r="F2182" s="3">
        <v>-2</v>
      </c>
      <c r="G2182" t="s">
        <v>1</v>
      </c>
      <c r="H2182" t="s">
        <v>2</v>
      </c>
      <c r="I2182" t="s">
        <v>3</v>
      </c>
      <c r="J2182" t="s">
        <v>369</v>
      </c>
      <c r="K2182" t="s">
        <v>224</v>
      </c>
      <c r="L2182" s="12">
        <f t="shared" si="34"/>
        <v>7.54</v>
      </c>
    </row>
    <row r="2183" spans="1:12" outlineLevel="2" x14ac:dyDescent="0.25">
      <c r="A2183" t="s">
        <v>219</v>
      </c>
      <c r="B2183" t="s">
        <v>191</v>
      </c>
      <c r="C2183" t="s">
        <v>279</v>
      </c>
      <c r="D2183" t="s">
        <v>101</v>
      </c>
      <c r="E2183" s="2">
        <v>-1.21</v>
      </c>
      <c r="F2183" s="3">
        <v>-1</v>
      </c>
      <c r="G2183" t="s">
        <v>1</v>
      </c>
      <c r="H2183" t="s">
        <v>2</v>
      </c>
      <c r="I2183" t="s">
        <v>3</v>
      </c>
      <c r="J2183" t="s">
        <v>370</v>
      </c>
      <c r="K2183" t="s">
        <v>224</v>
      </c>
      <c r="L2183" s="12">
        <f t="shared" si="34"/>
        <v>1.21</v>
      </c>
    </row>
    <row r="2184" spans="1:12" outlineLevel="2" x14ac:dyDescent="0.25">
      <c r="A2184" t="s">
        <v>219</v>
      </c>
      <c r="B2184" t="s">
        <v>191</v>
      </c>
      <c r="C2184" t="s">
        <v>279</v>
      </c>
      <c r="D2184" t="s">
        <v>101</v>
      </c>
      <c r="E2184" s="2">
        <v>-0.01</v>
      </c>
      <c r="F2184" s="3">
        <v>-1</v>
      </c>
      <c r="G2184" t="s">
        <v>1</v>
      </c>
      <c r="H2184" t="s">
        <v>2</v>
      </c>
      <c r="I2184" t="s">
        <v>3</v>
      </c>
      <c r="J2184" t="s">
        <v>315</v>
      </c>
      <c r="K2184" t="s">
        <v>224</v>
      </c>
      <c r="L2184" s="12">
        <f t="shared" si="34"/>
        <v>0.01</v>
      </c>
    </row>
    <row r="2185" spans="1:12" outlineLevel="2" x14ac:dyDescent="0.25">
      <c r="A2185" t="s">
        <v>219</v>
      </c>
      <c r="B2185" t="s">
        <v>191</v>
      </c>
      <c r="C2185" t="s">
        <v>279</v>
      </c>
      <c r="D2185" t="s">
        <v>101</v>
      </c>
      <c r="E2185" s="2">
        <v>-2.2200000000000002</v>
      </c>
      <c r="F2185" s="3">
        <v>-1</v>
      </c>
      <c r="G2185" t="s">
        <v>1</v>
      </c>
      <c r="H2185" t="s">
        <v>2</v>
      </c>
      <c r="I2185" t="s">
        <v>3</v>
      </c>
      <c r="J2185" t="s">
        <v>356</v>
      </c>
      <c r="K2185" t="s">
        <v>223</v>
      </c>
      <c r="L2185" s="12">
        <f t="shared" si="34"/>
        <v>2.2200000000000002</v>
      </c>
    </row>
    <row r="2186" spans="1:12" outlineLevel="2" x14ac:dyDescent="0.25">
      <c r="A2186" t="s">
        <v>219</v>
      </c>
      <c r="B2186" t="s">
        <v>191</v>
      </c>
      <c r="C2186" t="s">
        <v>279</v>
      </c>
      <c r="D2186" t="s">
        <v>101</v>
      </c>
      <c r="E2186" s="2">
        <v>4.8899999999999997</v>
      </c>
      <c r="F2186" s="4">
        <v>6</v>
      </c>
      <c r="G2186" t="s">
        <v>1</v>
      </c>
      <c r="H2186" t="s">
        <v>2</v>
      </c>
      <c r="I2186" t="s">
        <v>3</v>
      </c>
      <c r="J2186" t="s">
        <v>325</v>
      </c>
      <c r="K2186" t="s">
        <v>223</v>
      </c>
      <c r="L2186" s="12">
        <f t="shared" si="34"/>
        <v>0.81499999999999995</v>
      </c>
    </row>
    <row r="2187" spans="1:12" outlineLevel="2" x14ac:dyDescent="0.25">
      <c r="A2187" t="s">
        <v>219</v>
      </c>
      <c r="B2187" t="s">
        <v>191</v>
      </c>
      <c r="C2187" t="s">
        <v>279</v>
      </c>
      <c r="D2187" t="s">
        <v>101</v>
      </c>
      <c r="E2187" s="2">
        <v>-4.8899999999999997</v>
      </c>
      <c r="F2187" s="3">
        <v>-6</v>
      </c>
      <c r="G2187" t="s">
        <v>1</v>
      </c>
      <c r="H2187" t="s">
        <v>2</v>
      </c>
      <c r="I2187" t="s">
        <v>3</v>
      </c>
      <c r="J2187" t="s">
        <v>325</v>
      </c>
      <c r="K2187" t="s">
        <v>223</v>
      </c>
      <c r="L2187" s="12">
        <f t="shared" si="34"/>
        <v>0.81499999999999995</v>
      </c>
    </row>
    <row r="2188" spans="1:12" outlineLevel="2" x14ac:dyDescent="0.25">
      <c r="A2188" t="s">
        <v>219</v>
      </c>
      <c r="B2188" t="s">
        <v>191</v>
      </c>
      <c r="C2188" t="s">
        <v>279</v>
      </c>
      <c r="D2188" t="s">
        <v>101</v>
      </c>
      <c r="E2188" s="2">
        <v>15.11</v>
      </c>
      <c r="F2188" s="4">
        <v>12</v>
      </c>
      <c r="G2188" t="s">
        <v>1</v>
      </c>
      <c r="H2188" t="s">
        <v>2</v>
      </c>
      <c r="I2188" t="s">
        <v>3</v>
      </c>
      <c r="J2188" t="s">
        <v>351</v>
      </c>
      <c r="K2188" t="s">
        <v>223</v>
      </c>
      <c r="L2188" s="12">
        <f t="shared" si="34"/>
        <v>1.2591666666666665</v>
      </c>
    </row>
    <row r="2189" spans="1:12" outlineLevel="2" x14ac:dyDescent="0.25">
      <c r="A2189" t="s">
        <v>219</v>
      </c>
      <c r="B2189" t="s">
        <v>191</v>
      </c>
      <c r="C2189" t="s">
        <v>279</v>
      </c>
      <c r="D2189" t="s">
        <v>101</v>
      </c>
      <c r="E2189" s="2">
        <v>-15.11</v>
      </c>
      <c r="F2189" s="3">
        <v>-12</v>
      </c>
      <c r="G2189" t="s">
        <v>1</v>
      </c>
      <c r="H2189" t="s">
        <v>2</v>
      </c>
      <c r="I2189" t="s">
        <v>3</v>
      </c>
      <c r="J2189" t="s">
        <v>351</v>
      </c>
      <c r="K2189" t="s">
        <v>223</v>
      </c>
      <c r="L2189" s="12">
        <f t="shared" si="34"/>
        <v>1.2591666666666665</v>
      </c>
    </row>
    <row r="2190" spans="1:12" outlineLevel="2" x14ac:dyDescent="0.25">
      <c r="A2190" t="s">
        <v>219</v>
      </c>
      <c r="B2190" t="s">
        <v>191</v>
      </c>
      <c r="C2190" t="s">
        <v>286</v>
      </c>
      <c r="D2190" t="s">
        <v>101</v>
      </c>
      <c r="E2190" s="2">
        <v>-1208.8900000000001</v>
      </c>
      <c r="F2190" s="3">
        <v>-2520</v>
      </c>
      <c r="G2190" t="s">
        <v>1</v>
      </c>
      <c r="H2190" t="s">
        <v>2</v>
      </c>
      <c r="I2190" t="s">
        <v>3</v>
      </c>
      <c r="J2190" t="s">
        <v>289</v>
      </c>
      <c r="K2190" t="s">
        <v>221</v>
      </c>
      <c r="L2190" s="12">
        <f t="shared" si="34"/>
        <v>0.47971825396825402</v>
      </c>
    </row>
    <row r="2191" spans="1:12" outlineLevel="2" x14ac:dyDescent="0.25">
      <c r="A2191" t="s">
        <v>219</v>
      </c>
      <c r="B2191" t="s">
        <v>191</v>
      </c>
      <c r="C2191" t="s">
        <v>286</v>
      </c>
      <c r="D2191" t="s">
        <v>101</v>
      </c>
      <c r="E2191" s="2">
        <v>-1164.82</v>
      </c>
      <c r="F2191" s="3">
        <v>-3120</v>
      </c>
      <c r="G2191" t="s">
        <v>1</v>
      </c>
      <c r="H2191" t="s">
        <v>2</v>
      </c>
      <c r="I2191" t="s">
        <v>3</v>
      </c>
      <c r="J2191" t="s">
        <v>387</v>
      </c>
      <c r="K2191" t="s">
        <v>221</v>
      </c>
      <c r="L2191" s="12">
        <f t="shared" si="34"/>
        <v>0.37333974358974359</v>
      </c>
    </row>
    <row r="2192" spans="1:12" outlineLevel="2" x14ac:dyDescent="0.25">
      <c r="A2192" t="s">
        <v>219</v>
      </c>
      <c r="B2192" t="s">
        <v>191</v>
      </c>
      <c r="C2192" t="s">
        <v>279</v>
      </c>
      <c r="D2192" t="s">
        <v>101</v>
      </c>
      <c r="E2192" s="2">
        <v>-16.87</v>
      </c>
      <c r="F2192" s="3">
        <v>-10</v>
      </c>
      <c r="G2192" t="s">
        <v>1</v>
      </c>
      <c r="H2192" t="s">
        <v>2</v>
      </c>
      <c r="I2192" t="s">
        <v>3</v>
      </c>
      <c r="J2192" t="s">
        <v>194</v>
      </c>
      <c r="K2192" t="s">
        <v>221</v>
      </c>
      <c r="L2192" s="12">
        <f t="shared" si="34"/>
        <v>1.6870000000000001</v>
      </c>
    </row>
    <row r="2193" spans="1:12" outlineLevel="2" x14ac:dyDescent="0.25">
      <c r="A2193" t="s">
        <v>219</v>
      </c>
      <c r="B2193" t="s">
        <v>191</v>
      </c>
      <c r="C2193" t="s">
        <v>279</v>
      </c>
      <c r="D2193" t="s">
        <v>101</v>
      </c>
      <c r="E2193" s="2">
        <v>-487.01</v>
      </c>
      <c r="F2193" s="3">
        <v>-296</v>
      </c>
      <c r="G2193" t="s">
        <v>1</v>
      </c>
      <c r="H2193" t="s">
        <v>2</v>
      </c>
      <c r="I2193" t="s">
        <v>3</v>
      </c>
      <c r="J2193" t="s">
        <v>300</v>
      </c>
      <c r="K2193" t="s">
        <v>221</v>
      </c>
      <c r="L2193" s="12">
        <f t="shared" si="34"/>
        <v>1.645304054054054</v>
      </c>
    </row>
    <row r="2194" spans="1:12" outlineLevel="2" x14ac:dyDescent="0.25">
      <c r="A2194" t="s">
        <v>219</v>
      </c>
      <c r="B2194" t="s">
        <v>191</v>
      </c>
      <c r="C2194" t="s">
        <v>279</v>
      </c>
      <c r="D2194" t="s">
        <v>101</v>
      </c>
      <c r="E2194" s="2">
        <v>-14.13</v>
      </c>
      <c r="F2194" s="3">
        <v>-10</v>
      </c>
      <c r="G2194" t="s">
        <v>1</v>
      </c>
      <c r="H2194" t="s">
        <v>2</v>
      </c>
      <c r="I2194" t="s">
        <v>3</v>
      </c>
      <c r="J2194" t="s">
        <v>303</v>
      </c>
      <c r="K2194" t="s">
        <v>221</v>
      </c>
      <c r="L2194" s="12">
        <f t="shared" si="34"/>
        <v>1.413</v>
      </c>
    </row>
    <row r="2195" spans="1:12" outlineLevel="2" x14ac:dyDescent="0.25">
      <c r="A2195" t="s">
        <v>219</v>
      </c>
      <c r="B2195" t="s">
        <v>191</v>
      </c>
      <c r="C2195" t="s">
        <v>286</v>
      </c>
      <c r="D2195" t="s">
        <v>101</v>
      </c>
      <c r="E2195" s="2">
        <v>-2366.42</v>
      </c>
      <c r="F2195" s="3">
        <v>-6624</v>
      </c>
      <c r="G2195" t="s">
        <v>1</v>
      </c>
      <c r="H2195" t="s">
        <v>2</v>
      </c>
      <c r="I2195" t="s">
        <v>3</v>
      </c>
      <c r="J2195" t="s">
        <v>86</v>
      </c>
      <c r="K2195" t="s">
        <v>221</v>
      </c>
      <c r="L2195" s="12">
        <f t="shared" si="34"/>
        <v>0.35724939613526568</v>
      </c>
    </row>
    <row r="2196" spans="1:12" outlineLevel="2" x14ac:dyDescent="0.25">
      <c r="A2196" t="s">
        <v>219</v>
      </c>
      <c r="B2196" t="s">
        <v>191</v>
      </c>
      <c r="C2196" t="s">
        <v>279</v>
      </c>
      <c r="D2196" t="s">
        <v>101</v>
      </c>
      <c r="E2196" s="2">
        <v>16.87</v>
      </c>
      <c r="F2196" s="4">
        <v>10</v>
      </c>
      <c r="G2196" t="s">
        <v>1</v>
      </c>
      <c r="H2196" t="s">
        <v>2</v>
      </c>
      <c r="I2196" t="s">
        <v>3</v>
      </c>
      <c r="J2196" t="s">
        <v>194</v>
      </c>
      <c r="K2196" t="s">
        <v>221</v>
      </c>
      <c r="L2196" s="12">
        <f t="shared" si="34"/>
        <v>1.6870000000000001</v>
      </c>
    </row>
    <row r="2197" spans="1:12" outlineLevel="2" x14ac:dyDescent="0.25">
      <c r="A2197" t="s">
        <v>219</v>
      </c>
      <c r="B2197" t="s">
        <v>191</v>
      </c>
      <c r="C2197" t="s">
        <v>279</v>
      </c>
      <c r="D2197" t="s">
        <v>101</v>
      </c>
      <c r="E2197" s="2">
        <v>487.01</v>
      </c>
      <c r="F2197" s="4">
        <v>296</v>
      </c>
      <c r="G2197" t="s">
        <v>1</v>
      </c>
      <c r="H2197" t="s">
        <v>2</v>
      </c>
      <c r="I2197" t="s">
        <v>3</v>
      </c>
      <c r="J2197" t="s">
        <v>300</v>
      </c>
      <c r="K2197" t="s">
        <v>221</v>
      </c>
      <c r="L2197" s="12">
        <f t="shared" si="34"/>
        <v>1.645304054054054</v>
      </c>
    </row>
    <row r="2198" spans="1:12" outlineLevel="2" x14ac:dyDescent="0.25">
      <c r="A2198" t="s">
        <v>219</v>
      </c>
      <c r="B2198" t="s">
        <v>191</v>
      </c>
      <c r="C2198" t="s">
        <v>279</v>
      </c>
      <c r="D2198" t="s">
        <v>101</v>
      </c>
      <c r="E2198" s="2">
        <v>14.13</v>
      </c>
      <c r="F2198" s="4">
        <v>10</v>
      </c>
      <c r="G2198" t="s">
        <v>1</v>
      </c>
      <c r="H2198" t="s">
        <v>2</v>
      </c>
      <c r="I2198" t="s">
        <v>3</v>
      </c>
      <c r="J2198" t="s">
        <v>303</v>
      </c>
      <c r="K2198" t="s">
        <v>221</v>
      </c>
      <c r="L2198" s="12">
        <f t="shared" si="34"/>
        <v>1.413</v>
      </c>
    </row>
    <row r="2199" spans="1:12" outlineLevel="2" x14ac:dyDescent="0.25">
      <c r="A2199" t="s">
        <v>219</v>
      </c>
      <c r="B2199" t="s">
        <v>191</v>
      </c>
      <c r="C2199" t="s">
        <v>286</v>
      </c>
      <c r="D2199" t="s">
        <v>101</v>
      </c>
      <c r="E2199" s="2">
        <v>2366.42</v>
      </c>
      <c r="F2199" s="4">
        <v>6624</v>
      </c>
      <c r="G2199" t="s">
        <v>1</v>
      </c>
      <c r="H2199" t="s">
        <v>2</v>
      </c>
      <c r="I2199" t="s">
        <v>3</v>
      </c>
      <c r="J2199" t="s">
        <v>86</v>
      </c>
      <c r="K2199" t="s">
        <v>221</v>
      </c>
      <c r="L2199" s="12">
        <f t="shared" si="34"/>
        <v>0.35724939613526568</v>
      </c>
    </row>
    <row r="2200" spans="1:12" outlineLevel="2" x14ac:dyDescent="0.25">
      <c r="A2200" t="s">
        <v>219</v>
      </c>
      <c r="B2200" t="s">
        <v>191</v>
      </c>
      <c r="C2200" t="s">
        <v>279</v>
      </c>
      <c r="D2200" t="s">
        <v>101</v>
      </c>
      <c r="E2200" s="2">
        <v>-16.87</v>
      </c>
      <c r="F2200" s="3">
        <v>-10</v>
      </c>
      <c r="G2200" t="s">
        <v>1</v>
      </c>
      <c r="H2200" t="s">
        <v>2</v>
      </c>
      <c r="I2200" t="s">
        <v>3</v>
      </c>
      <c r="J2200" t="s">
        <v>194</v>
      </c>
      <c r="K2200" t="s">
        <v>221</v>
      </c>
      <c r="L2200" s="12">
        <f t="shared" si="34"/>
        <v>1.6870000000000001</v>
      </c>
    </row>
    <row r="2201" spans="1:12" outlineLevel="2" x14ac:dyDescent="0.25">
      <c r="A2201" t="s">
        <v>219</v>
      </c>
      <c r="B2201" t="s">
        <v>191</v>
      </c>
      <c r="C2201" t="s">
        <v>279</v>
      </c>
      <c r="D2201" t="s">
        <v>101</v>
      </c>
      <c r="E2201" s="2">
        <v>-487.01</v>
      </c>
      <c r="F2201" s="3">
        <v>-296</v>
      </c>
      <c r="G2201" t="s">
        <v>1</v>
      </c>
      <c r="H2201" t="s">
        <v>2</v>
      </c>
      <c r="I2201" t="s">
        <v>3</v>
      </c>
      <c r="J2201" t="s">
        <v>300</v>
      </c>
      <c r="K2201" t="s">
        <v>221</v>
      </c>
      <c r="L2201" s="12">
        <f t="shared" si="34"/>
        <v>1.645304054054054</v>
      </c>
    </row>
    <row r="2202" spans="1:12" outlineLevel="2" x14ac:dyDescent="0.25">
      <c r="A2202" t="s">
        <v>219</v>
      </c>
      <c r="B2202" t="s">
        <v>191</v>
      </c>
      <c r="C2202" t="s">
        <v>279</v>
      </c>
      <c r="D2202" t="s">
        <v>101</v>
      </c>
      <c r="E2202" s="2">
        <v>-14.13</v>
      </c>
      <c r="F2202" s="3">
        <v>-10</v>
      </c>
      <c r="G2202" t="s">
        <v>1</v>
      </c>
      <c r="H2202" t="s">
        <v>2</v>
      </c>
      <c r="I2202" t="s">
        <v>3</v>
      </c>
      <c r="J2202" t="s">
        <v>303</v>
      </c>
      <c r="K2202" t="s">
        <v>221</v>
      </c>
      <c r="L2202" s="12">
        <f t="shared" si="34"/>
        <v>1.413</v>
      </c>
    </row>
    <row r="2203" spans="1:12" outlineLevel="2" x14ac:dyDescent="0.25">
      <c r="A2203" t="s">
        <v>219</v>
      </c>
      <c r="B2203" t="s">
        <v>191</v>
      </c>
      <c r="C2203" t="s">
        <v>286</v>
      </c>
      <c r="D2203" t="s">
        <v>101</v>
      </c>
      <c r="E2203" s="2">
        <v>-2366.42</v>
      </c>
      <c r="F2203" s="3">
        <v>-6624</v>
      </c>
      <c r="G2203" t="s">
        <v>1</v>
      </c>
      <c r="H2203" t="s">
        <v>2</v>
      </c>
      <c r="I2203" t="s">
        <v>3</v>
      </c>
      <c r="J2203" t="s">
        <v>86</v>
      </c>
      <c r="K2203" t="s">
        <v>221</v>
      </c>
      <c r="L2203" s="12">
        <f t="shared" si="34"/>
        <v>0.35724939613526568</v>
      </c>
    </row>
    <row r="2204" spans="1:12" outlineLevel="2" x14ac:dyDescent="0.25">
      <c r="A2204" t="s">
        <v>219</v>
      </c>
      <c r="B2204" t="s">
        <v>191</v>
      </c>
      <c r="C2204" t="s">
        <v>279</v>
      </c>
      <c r="D2204" t="s">
        <v>101</v>
      </c>
      <c r="E2204" s="2">
        <v>12.8</v>
      </c>
      <c r="F2204" s="4">
        <v>2</v>
      </c>
      <c r="G2204" t="s">
        <v>1</v>
      </c>
      <c r="H2204" t="s">
        <v>2</v>
      </c>
      <c r="I2204" t="s">
        <v>3</v>
      </c>
      <c r="J2204" t="s">
        <v>368</v>
      </c>
      <c r="K2204" t="s">
        <v>224</v>
      </c>
      <c r="L2204" s="12">
        <f t="shared" si="34"/>
        <v>6.4</v>
      </c>
    </row>
    <row r="2205" spans="1:12" outlineLevel="2" x14ac:dyDescent="0.25">
      <c r="A2205" t="s">
        <v>219</v>
      </c>
      <c r="B2205" t="s">
        <v>191</v>
      </c>
      <c r="C2205" t="s">
        <v>279</v>
      </c>
      <c r="D2205" t="s">
        <v>101</v>
      </c>
      <c r="E2205" s="2">
        <v>15.08</v>
      </c>
      <c r="F2205" s="4">
        <v>2</v>
      </c>
      <c r="G2205" t="s">
        <v>1</v>
      </c>
      <c r="H2205" t="s">
        <v>2</v>
      </c>
      <c r="I2205" t="s">
        <v>3</v>
      </c>
      <c r="J2205" t="s">
        <v>369</v>
      </c>
      <c r="K2205" t="s">
        <v>224</v>
      </c>
      <c r="L2205" s="12">
        <f t="shared" si="34"/>
        <v>7.54</v>
      </c>
    </row>
    <row r="2206" spans="1:12" outlineLevel="2" x14ac:dyDescent="0.25">
      <c r="A2206" t="s">
        <v>219</v>
      </c>
      <c r="B2206" t="s">
        <v>191</v>
      </c>
      <c r="C2206" t="s">
        <v>279</v>
      </c>
      <c r="D2206" t="s">
        <v>101</v>
      </c>
      <c r="E2206" s="2">
        <v>1.21</v>
      </c>
      <c r="F2206" s="4">
        <v>1</v>
      </c>
      <c r="G2206" t="s">
        <v>1</v>
      </c>
      <c r="H2206" t="s">
        <v>2</v>
      </c>
      <c r="I2206" t="s">
        <v>3</v>
      </c>
      <c r="J2206" t="s">
        <v>370</v>
      </c>
      <c r="K2206" t="s">
        <v>224</v>
      </c>
      <c r="L2206" s="12">
        <f t="shared" si="34"/>
        <v>1.21</v>
      </c>
    </row>
    <row r="2207" spans="1:12" outlineLevel="2" x14ac:dyDescent="0.25">
      <c r="A2207" t="s">
        <v>219</v>
      </c>
      <c r="B2207" t="s">
        <v>191</v>
      </c>
      <c r="C2207" t="s">
        <v>279</v>
      </c>
      <c r="D2207" t="s">
        <v>101</v>
      </c>
      <c r="E2207" s="2">
        <v>0.01</v>
      </c>
      <c r="F2207" s="4">
        <v>1</v>
      </c>
      <c r="G2207" t="s">
        <v>1</v>
      </c>
      <c r="H2207" t="s">
        <v>2</v>
      </c>
      <c r="I2207" t="s">
        <v>3</v>
      </c>
      <c r="J2207" t="s">
        <v>315</v>
      </c>
      <c r="K2207" t="s">
        <v>224</v>
      </c>
      <c r="L2207" s="12">
        <f t="shared" si="34"/>
        <v>0.01</v>
      </c>
    </row>
    <row r="2208" spans="1:12" outlineLevel="2" x14ac:dyDescent="0.25">
      <c r="A2208" t="s">
        <v>219</v>
      </c>
      <c r="B2208" t="s">
        <v>191</v>
      </c>
      <c r="C2208" t="s">
        <v>279</v>
      </c>
      <c r="D2208" t="s">
        <v>101</v>
      </c>
      <c r="E2208" s="2">
        <v>-12.8</v>
      </c>
      <c r="F2208" s="3">
        <v>-2</v>
      </c>
      <c r="G2208" t="s">
        <v>1</v>
      </c>
      <c r="H2208" t="s">
        <v>2</v>
      </c>
      <c r="I2208" t="s">
        <v>3</v>
      </c>
      <c r="J2208" t="s">
        <v>368</v>
      </c>
      <c r="K2208" t="s">
        <v>224</v>
      </c>
      <c r="L2208" s="12">
        <f t="shared" si="34"/>
        <v>6.4</v>
      </c>
    </row>
    <row r="2209" spans="1:12" outlineLevel="2" x14ac:dyDescent="0.25">
      <c r="A2209" t="s">
        <v>219</v>
      </c>
      <c r="B2209" t="s">
        <v>191</v>
      </c>
      <c r="C2209" t="s">
        <v>279</v>
      </c>
      <c r="D2209" t="s">
        <v>101</v>
      </c>
      <c r="E2209" s="2">
        <v>-15.08</v>
      </c>
      <c r="F2209" s="3">
        <v>-2</v>
      </c>
      <c r="G2209" t="s">
        <v>1</v>
      </c>
      <c r="H2209" t="s">
        <v>2</v>
      </c>
      <c r="I2209" t="s">
        <v>3</v>
      </c>
      <c r="J2209" t="s">
        <v>369</v>
      </c>
      <c r="K2209" t="s">
        <v>224</v>
      </c>
      <c r="L2209" s="12">
        <f t="shared" si="34"/>
        <v>7.54</v>
      </c>
    </row>
    <row r="2210" spans="1:12" outlineLevel="2" x14ac:dyDescent="0.25">
      <c r="A2210" t="s">
        <v>219</v>
      </c>
      <c r="B2210" t="s">
        <v>191</v>
      </c>
      <c r="C2210" t="s">
        <v>279</v>
      </c>
      <c r="D2210" t="s">
        <v>101</v>
      </c>
      <c r="E2210" s="2">
        <v>-1.21</v>
      </c>
      <c r="F2210" s="3">
        <v>-1</v>
      </c>
      <c r="G2210" t="s">
        <v>1</v>
      </c>
      <c r="H2210" t="s">
        <v>2</v>
      </c>
      <c r="I2210" t="s">
        <v>3</v>
      </c>
      <c r="J2210" t="s">
        <v>370</v>
      </c>
      <c r="K2210" t="s">
        <v>224</v>
      </c>
      <c r="L2210" s="12">
        <f t="shared" si="34"/>
        <v>1.21</v>
      </c>
    </row>
    <row r="2211" spans="1:12" outlineLevel="2" x14ac:dyDescent="0.25">
      <c r="A2211" t="s">
        <v>219</v>
      </c>
      <c r="B2211" t="s">
        <v>191</v>
      </c>
      <c r="C2211" t="s">
        <v>279</v>
      </c>
      <c r="D2211" t="s">
        <v>101</v>
      </c>
      <c r="E2211" s="2">
        <v>-0.01</v>
      </c>
      <c r="F2211" s="3">
        <v>-1</v>
      </c>
      <c r="G2211" t="s">
        <v>1</v>
      </c>
      <c r="H2211" t="s">
        <v>2</v>
      </c>
      <c r="I2211" t="s">
        <v>3</v>
      </c>
      <c r="J2211" t="s">
        <v>315</v>
      </c>
      <c r="K2211" t="s">
        <v>224</v>
      </c>
      <c r="L2211" s="12">
        <f t="shared" si="34"/>
        <v>0.01</v>
      </c>
    </row>
    <row r="2212" spans="1:12" outlineLevel="2" x14ac:dyDescent="0.25">
      <c r="A2212" t="s">
        <v>219</v>
      </c>
      <c r="B2212" t="s">
        <v>191</v>
      </c>
      <c r="C2212" t="s">
        <v>279</v>
      </c>
      <c r="D2212" t="s">
        <v>101</v>
      </c>
      <c r="E2212" s="2">
        <v>-71.28</v>
      </c>
      <c r="F2212" s="3">
        <v>-88</v>
      </c>
      <c r="G2212" t="s">
        <v>1</v>
      </c>
      <c r="H2212" t="s">
        <v>2</v>
      </c>
      <c r="I2212" t="s">
        <v>3</v>
      </c>
      <c r="J2212" t="s">
        <v>388</v>
      </c>
      <c r="K2212" t="s">
        <v>221</v>
      </c>
      <c r="L2212" s="12">
        <f t="shared" si="34"/>
        <v>0.81</v>
      </c>
    </row>
    <row r="2213" spans="1:12" outlineLevel="2" x14ac:dyDescent="0.25">
      <c r="A2213" t="s">
        <v>219</v>
      </c>
      <c r="B2213" t="s">
        <v>191</v>
      </c>
      <c r="C2213" t="s">
        <v>279</v>
      </c>
      <c r="D2213" t="s">
        <v>101</v>
      </c>
      <c r="E2213" s="2">
        <v>-113.22</v>
      </c>
      <c r="F2213" s="3">
        <v>-315</v>
      </c>
      <c r="G2213" t="s">
        <v>1</v>
      </c>
      <c r="H2213" t="s">
        <v>2</v>
      </c>
      <c r="I2213" t="s">
        <v>3</v>
      </c>
      <c r="J2213" t="s">
        <v>389</v>
      </c>
      <c r="K2213" t="s">
        <v>221</v>
      </c>
      <c r="L2213" s="12">
        <f t="shared" si="34"/>
        <v>0.35942857142857143</v>
      </c>
    </row>
    <row r="2214" spans="1:12" outlineLevel="2" x14ac:dyDescent="0.25">
      <c r="A2214" t="s">
        <v>219</v>
      </c>
      <c r="B2214" t="s">
        <v>191</v>
      </c>
      <c r="C2214" t="s">
        <v>279</v>
      </c>
      <c r="D2214" t="s">
        <v>101</v>
      </c>
      <c r="E2214" s="2">
        <v>-2.56</v>
      </c>
      <c r="F2214" s="3">
        <v>-2</v>
      </c>
      <c r="G2214" t="s">
        <v>1</v>
      </c>
      <c r="H2214" t="s">
        <v>2</v>
      </c>
      <c r="I2214" t="s">
        <v>3</v>
      </c>
      <c r="J2214" t="s">
        <v>390</v>
      </c>
      <c r="K2214" t="s">
        <v>221</v>
      </c>
      <c r="L2214" s="12">
        <f t="shared" si="34"/>
        <v>1.28</v>
      </c>
    </row>
    <row r="2215" spans="1:12" outlineLevel="2" x14ac:dyDescent="0.25">
      <c r="A2215" t="s">
        <v>219</v>
      </c>
      <c r="B2215" t="s">
        <v>191</v>
      </c>
      <c r="C2215" t="s">
        <v>286</v>
      </c>
      <c r="D2215" t="s">
        <v>101</v>
      </c>
      <c r="E2215" s="2">
        <v>-1843.89</v>
      </c>
      <c r="F2215" s="3">
        <v>-5040</v>
      </c>
      <c r="G2215" t="s">
        <v>1</v>
      </c>
      <c r="H2215" t="s">
        <v>2</v>
      </c>
      <c r="I2215" t="s">
        <v>3</v>
      </c>
      <c r="J2215" t="s">
        <v>297</v>
      </c>
      <c r="K2215" t="s">
        <v>221</v>
      </c>
      <c r="L2215" s="12">
        <f t="shared" si="34"/>
        <v>0.36585119047619047</v>
      </c>
    </row>
    <row r="2216" spans="1:12" outlineLevel="2" x14ac:dyDescent="0.25">
      <c r="A2216" t="s">
        <v>219</v>
      </c>
      <c r="B2216" t="s">
        <v>191</v>
      </c>
      <c r="C2216" t="s">
        <v>279</v>
      </c>
      <c r="D2216" t="s">
        <v>101</v>
      </c>
      <c r="E2216" s="2">
        <v>-126.36</v>
      </c>
      <c r="F2216" s="3">
        <v>-156</v>
      </c>
      <c r="G2216" t="s">
        <v>1</v>
      </c>
      <c r="H2216" t="s">
        <v>2</v>
      </c>
      <c r="I2216" t="s">
        <v>3</v>
      </c>
      <c r="J2216" t="s">
        <v>317</v>
      </c>
      <c r="K2216" t="s">
        <v>221</v>
      </c>
      <c r="L2216" s="12">
        <f t="shared" si="34"/>
        <v>0.80999999999999994</v>
      </c>
    </row>
    <row r="2217" spans="1:12" outlineLevel="2" x14ac:dyDescent="0.25">
      <c r="A2217" t="s">
        <v>219</v>
      </c>
      <c r="B2217" t="s">
        <v>191</v>
      </c>
      <c r="C2217" t="s">
        <v>279</v>
      </c>
      <c r="D2217" t="s">
        <v>101</v>
      </c>
      <c r="E2217" s="2">
        <v>-175.21</v>
      </c>
      <c r="F2217" s="3">
        <v>-630</v>
      </c>
      <c r="G2217" t="s">
        <v>1</v>
      </c>
      <c r="H2217" t="s">
        <v>2</v>
      </c>
      <c r="I2217" t="s">
        <v>3</v>
      </c>
      <c r="J2217" t="s">
        <v>106</v>
      </c>
      <c r="K2217" t="s">
        <v>221</v>
      </c>
      <c r="L2217" s="12">
        <f t="shared" si="34"/>
        <v>0.27811111111111114</v>
      </c>
    </row>
    <row r="2218" spans="1:12" outlineLevel="2" x14ac:dyDescent="0.25">
      <c r="A2218" t="s">
        <v>219</v>
      </c>
      <c r="B2218" t="s">
        <v>191</v>
      </c>
      <c r="C2218" t="s">
        <v>279</v>
      </c>
      <c r="D2218" t="s">
        <v>101</v>
      </c>
      <c r="E2218" s="2">
        <v>-427.2</v>
      </c>
      <c r="F2218" s="3">
        <v>-256</v>
      </c>
      <c r="G2218" t="s">
        <v>1</v>
      </c>
      <c r="H2218" t="s">
        <v>2</v>
      </c>
      <c r="I2218" t="s">
        <v>3</v>
      </c>
      <c r="J2218" t="s">
        <v>361</v>
      </c>
      <c r="K2218" t="s">
        <v>221</v>
      </c>
      <c r="L2218" s="12">
        <f t="shared" si="34"/>
        <v>1.66875</v>
      </c>
    </row>
    <row r="2219" spans="1:12" outlineLevel="2" x14ac:dyDescent="0.25">
      <c r="A2219" t="s">
        <v>219</v>
      </c>
      <c r="B2219" t="s">
        <v>191</v>
      </c>
      <c r="C2219" t="s">
        <v>279</v>
      </c>
      <c r="D2219" t="s">
        <v>101</v>
      </c>
      <c r="E2219" s="2">
        <v>-425.84</v>
      </c>
      <c r="F2219" s="3">
        <v>-256</v>
      </c>
      <c r="G2219" t="s">
        <v>1</v>
      </c>
      <c r="H2219" t="s">
        <v>2</v>
      </c>
      <c r="I2219" t="s">
        <v>3</v>
      </c>
      <c r="J2219" t="s">
        <v>360</v>
      </c>
      <c r="K2219" t="s">
        <v>221</v>
      </c>
      <c r="L2219" s="12">
        <f t="shared" si="34"/>
        <v>1.6634374999999999</v>
      </c>
    </row>
    <row r="2220" spans="1:12" outlineLevel="2" x14ac:dyDescent="0.25">
      <c r="A2220" t="s">
        <v>219</v>
      </c>
      <c r="B2220" t="s">
        <v>191</v>
      </c>
      <c r="C2220" t="s">
        <v>279</v>
      </c>
      <c r="D2220" t="s">
        <v>101</v>
      </c>
      <c r="E2220" s="2">
        <v>-28.17</v>
      </c>
      <c r="F2220" s="3">
        <v>-34</v>
      </c>
      <c r="G2220" t="s">
        <v>1</v>
      </c>
      <c r="H2220" t="s">
        <v>2</v>
      </c>
      <c r="I2220" t="s">
        <v>3</v>
      </c>
      <c r="J2220" t="s">
        <v>391</v>
      </c>
      <c r="K2220" t="s">
        <v>221</v>
      </c>
      <c r="L2220" s="12">
        <f t="shared" si="34"/>
        <v>0.82852941176470596</v>
      </c>
    </row>
    <row r="2221" spans="1:12" outlineLevel="2" x14ac:dyDescent="0.25">
      <c r="A2221" t="s">
        <v>219</v>
      </c>
      <c r="B2221" t="s">
        <v>191</v>
      </c>
      <c r="C2221" t="s">
        <v>286</v>
      </c>
      <c r="D2221" t="s">
        <v>101</v>
      </c>
      <c r="E2221" s="2">
        <v>-812.72</v>
      </c>
      <c r="F2221" s="3">
        <v>-2240</v>
      </c>
      <c r="G2221" t="s">
        <v>1</v>
      </c>
      <c r="H2221" t="s">
        <v>2</v>
      </c>
      <c r="I2221" t="s">
        <v>3</v>
      </c>
      <c r="J2221" t="s">
        <v>384</v>
      </c>
      <c r="K2221" t="s">
        <v>221</v>
      </c>
      <c r="L2221" s="12">
        <f t="shared" si="34"/>
        <v>0.36282142857142857</v>
      </c>
    </row>
    <row r="2222" spans="1:12" outlineLevel="2" x14ac:dyDescent="0.25">
      <c r="A2222" t="s">
        <v>219</v>
      </c>
      <c r="B2222" t="s">
        <v>191</v>
      </c>
      <c r="C2222" t="s">
        <v>279</v>
      </c>
      <c r="D2222" t="s">
        <v>101</v>
      </c>
      <c r="E2222" s="2">
        <v>-126.36</v>
      </c>
      <c r="F2222" s="3">
        <v>-156</v>
      </c>
      <c r="G2222" t="s">
        <v>1</v>
      </c>
      <c r="H2222" t="s">
        <v>2</v>
      </c>
      <c r="I2222" t="s">
        <v>3</v>
      </c>
      <c r="J2222" t="s">
        <v>317</v>
      </c>
      <c r="K2222" t="s">
        <v>221</v>
      </c>
      <c r="L2222" s="12">
        <f t="shared" si="34"/>
        <v>0.80999999999999994</v>
      </c>
    </row>
    <row r="2223" spans="1:12" outlineLevel="2" x14ac:dyDescent="0.25">
      <c r="A2223" t="s">
        <v>219</v>
      </c>
      <c r="B2223" t="s">
        <v>191</v>
      </c>
      <c r="C2223" t="s">
        <v>279</v>
      </c>
      <c r="D2223" t="s">
        <v>101</v>
      </c>
      <c r="E2223" s="2">
        <v>-425.84</v>
      </c>
      <c r="F2223" s="3">
        <v>-256</v>
      </c>
      <c r="G2223" t="s">
        <v>1</v>
      </c>
      <c r="H2223" t="s">
        <v>2</v>
      </c>
      <c r="I2223" t="s">
        <v>3</v>
      </c>
      <c r="J2223" t="s">
        <v>360</v>
      </c>
      <c r="K2223" t="s">
        <v>221</v>
      </c>
      <c r="L2223" s="12">
        <f t="shared" si="34"/>
        <v>1.6634374999999999</v>
      </c>
    </row>
    <row r="2224" spans="1:12" outlineLevel="2" x14ac:dyDescent="0.25">
      <c r="A2224" t="s">
        <v>219</v>
      </c>
      <c r="B2224" t="s">
        <v>191</v>
      </c>
      <c r="C2224" t="s">
        <v>279</v>
      </c>
      <c r="D2224" t="s">
        <v>101</v>
      </c>
      <c r="E2224" s="2">
        <v>-310.91000000000003</v>
      </c>
      <c r="F2224" s="3">
        <v>-630</v>
      </c>
      <c r="G2224" t="s">
        <v>1</v>
      </c>
      <c r="H2224" t="s">
        <v>2</v>
      </c>
      <c r="I2224" t="s">
        <v>3</v>
      </c>
      <c r="J2224" t="s">
        <v>285</v>
      </c>
      <c r="K2224" t="s">
        <v>221</v>
      </c>
      <c r="L2224" s="12">
        <f t="shared" si="34"/>
        <v>0.49350793650793656</v>
      </c>
    </row>
    <row r="2225" spans="1:12" outlineLevel="2" x14ac:dyDescent="0.25">
      <c r="A2225" t="s">
        <v>219</v>
      </c>
      <c r="B2225" t="s">
        <v>191</v>
      </c>
      <c r="C2225" t="s">
        <v>279</v>
      </c>
      <c r="D2225" t="s">
        <v>101</v>
      </c>
      <c r="E2225" s="2">
        <v>-23.76</v>
      </c>
      <c r="F2225" s="3">
        <v>-12</v>
      </c>
      <c r="G2225" t="s">
        <v>1</v>
      </c>
      <c r="H2225" t="s">
        <v>2</v>
      </c>
      <c r="I2225" t="s">
        <v>3</v>
      </c>
      <c r="J2225" t="s">
        <v>305</v>
      </c>
      <c r="K2225" t="s">
        <v>221</v>
      </c>
      <c r="L2225" s="12">
        <f t="shared" si="34"/>
        <v>1.9800000000000002</v>
      </c>
    </row>
    <row r="2226" spans="1:12" outlineLevel="2" x14ac:dyDescent="0.25">
      <c r="A2226" t="s">
        <v>219</v>
      </c>
      <c r="B2226" t="s">
        <v>191</v>
      </c>
      <c r="C2226" t="s">
        <v>286</v>
      </c>
      <c r="D2226" t="s">
        <v>101</v>
      </c>
      <c r="E2226" s="2">
        <v>-1431.31</v>
      </c>
      <c r="F2226" s="3">
        <v>-3920</v>
      </c>
      <c r="G2226" t="s">
        <v>1</v>
      </c>
      <c r="H2226" t="s">
        <v>2</v>
      </c>
      <c r="I2226" t="s">
        <v>3</v>
      </c>
      <c r="J2226" t="s">
        <v>322</v>
      </c>
      <c r="K2226" t="s">
        <v>221</v>
      </c>
      <c r="L2226" s="12">
        <f t="shared" si="34"/>
        <v>0.36513010204081631</v>
      </c>
    </row>
    <row r="2227" spans="1:12" outlineLevel="2" x14ac:dyDescent="0.25">
      <c r="A2227" t="s">
        <v>219</v>
      </c>
      <c r="B2227" t="s">
        <v>191</v>
      </c>
      <c r="C2227" t="s">
        <v>279</v>
      </c>
      <c r="D2227" t="s">
        <v>101</v>
      </c>
      <c r="E2227" s="2">
        <v>-27.2</v>
      </c>
      <c r="F2227" s="3">
        <v>-34</v>
      </c>
      <c r="G2227" t="s">
        <v>1</v>
      </c>
      <c r="H2227" t="s">
        <v>2</v>
      </c>
      <c r="I2227" t="s">
        <v>3</v>
      </c>
      <c r="J2227" t="s">
        <v>392</v>
      </c>
      <c r="K2227" t="s">
        <v>221</v>
      </c>
      <c r="L2227" s="12">
        <f t="shared" si="34"/>
        <v>0.79999999999999993</v>
      </c>
    </row>
    <row r="2228" spans="1:12" outlineLevel="2" x14ac:dyDescent="0.25">
      <c r="A2228" t="s">
        <v>219</v>
      </c>
      <c r="B2228" t="s">
        <v>191</v>
      </c>
      <c r="C2228" t="s">
        <v>286</v>
      </c>
      <c r="D2228" t="s">
        <v>101</v>
      </c>
      <c r="E2228" s="2">
        <v>-1354.86</v>
      </c>
      <c r="F2228" s="3">
        <v>-2240</v>
      </c>
      <c r="G2228" t="s">
        <v>1</v>
      </c>
      <c r="H2228" t="s">
        <v>2</v>
      </c>
      <c r="I2228" t="s">
        <v>3</v>
      </c>
      <c r="J2228" t="s">
        <v>323</v>
      </c>
      <c r="K2228" t="s">
        <v>221</v>
      </c>
      <c r="L2228" s="12">
        <f t="shared" si="34"/>
        <v>0.60484821428571423</v>
      </c>
    </row>
    <row r="2229" spans="1:12" outlineLevel="2" x14ac:dyDescent="0.25">
      <c r="A2229" t="s">
        <v>219</v>
      </c>
      <c r="B2229" t="s">
        <v>191</v>
      </c>
      <c r="C2229" t="s">
        <v>286</v>
      </c>
      <c r="D2229" t="s">
        <v>101</v>
      </c>
      <c r="E2229" s="2">
        <v>-21.77</v>
      </c>
      <c r="F2229" s="3">
        <v>-36</v>
      </c>
      <c r="G2229" t="s">
        <v>1</v>
      </c>
      <c r="H2229" t="s">
        <v>2</v>
      </c>
      <c r="I2229" t="s">
        <v>3</v>
      </c>
      <c r="J2229" t="s">
        <v>323</v>
      </c>
      <c r="K2229" t="s">
        <v>221</v>
      </c>
      <c r="L2229" s="12">
        <f t="shared" si="34"/>
        <v>0.60472222222222216</v>
      </c>
    </row>
    <row r="2230" spans="1:12" outlineLevel="2" x14ac:dyDescent="0.25">
      <c r="A2230" t="s">
        <v>219</v>
      </c>
      <c r="B2230" t="s">
        <v>191</v>
      </c>
      <c r="C2230" t="s">
        <v>279</v>
      </c>
      <c r="D2230" t="s">
        <v>101</v>
      </c>
      <c r="E2230" s="2">
        <v>-54.62</v>
      </c>
      <c r="F2230" s="3">
        <v>-92</v>
      </c>
      <c r="G2230" t="s">
        <v>1</v>
      </c>
      <c r="H2230" t="s">
        <v>2</v>
      </c>
      <c r="I2230" t="s">
        <v>3</v>
      </c>
      <c r="J2230" t="s">
        <v>393</v>
      </c>
      <c r="K2230" t="s">
        <v>221</v>
      </c>
      <c r="L2230" s="12">
        <f t="shared" si="34"/>
        <v>0.59369565217391307</v>
      </c>
    </row>
    <row r="2231" spans="1:12" outlineLevel="2" x14ac:dyDescent="0.25">
      <c r="A2231" t="s">
        <v>219</v>
      </c>
      <c r="B2231" t="s">
        <v>191</v>
      </c>
      <c r="C2231" t="s">
        <v>279</v>
      </c>
      <c r="D2231" t="s">
        <v>101</v>
      </c>
      <c r="E2231" s="2">
        <v>-309.95</v>
      </c>
      <c r="F2231" s="3">
        <v>-263</v>
      </c>
      <c r="G2231" t="s">
        <v>1</v>
      </c>
      <c r="H2231" t="s">
        <v>2</v>
      </c>
      <c r="I2231" t="s">
        <v>3</v>
      </c>
      <c r="J2231" t="s">
        <v>394</v>
      </c>
      <c r="K2231" t="s">
        <v>221</v>
      </c>
      <c r="L2231" s="12">
        <f t="shared" si="34"/>
        <v>1.1785171102661596</v>
      </c>
    </row>
    <row r="2232" spans="1:12" outlineLevel="2" x14ac:dyDescent="0.25">
      <c r="A2232" t="s">
        <v>219</v>
      </c>
      <c r="B2232" t="s">
        <v>191</v>
      </c>
      <c r="C2232" t="s">
        <v>279</v>
      </c>
      <c r="D2232" t="s">
        <v>101</v>
      </c>
      <c r="E2232" s="2">
        <v>-894.53</v>
      </c>
      <c r="F2232" s="3">
        <v>-106</v>
      </c>
      <c r="G2232" t="s">
        <v>1</v>
      </c>
      <c r="H2232" t="s">
        <v>2</v>
      </c>
      <c r="I2232" t="s">
        <v>3</v>
      </c>
      <c r="J2232" t="s">
        <v>324</v>
      </c>
      <c r="K2232" t="s">
        <v>221</v>
      </c>
      <c r="L2232" s="12">
        <f t="shared" si="34"/>
        <v>8.438962264150943</v>
      </c>
    </row>
    <row r="2233" spans="1:12" outlineLevel="2" x14ac:dyDescent="0.25">
      <c r="A2233" t="s">
        <v>219</v>
      </c>
      <c r="B2233" t="s">
        <v>191</v>
      </c>
      <c r="C2233" t="s">
        <v>279</v>
      </c>
      <c r="D2233" t="s">
        <v>101</v>
      </c>
      <c r="E2233" s="2">
        <v>-171.79</v>
      </c>
      <c r="F2233" s="3">
        <v>-303</v>
      </c>
      <c r="G2233" t="s">
        <v>1</v>
      </c>
      <c r="H2233" t="s">
        <v>2</v>
      </c>
      <c r="I2233" t="s">
        <v>3</v>
      </c>
      <c r="J2233" t="s">
        <v>321</v>
      </c>
      <c r="K2233" t="s">
        <v>221</v>
      </c>
      <c r="L2233" s="12">
        <f t="shared" si="34"/>
        <v>0.56696369636963695</v>
      </c>
    </row>
    <row r="2234" spans="1:12" outlineLevel="2" x14ac:dyDescent="0.25">
      <c r="A2234" t="s">
        <v>219</v>
      </c>
      <c r="B2234" t="s">
        <v>191</v>
      </c>
      <c r="C2234" t="s">
        <v>279</v>
      </c>
      <c r="D2234" t="s">
        <v>101</v>
      </c>
      <c r="E2234" s="2">
        <v>-4.25</v>
      </c>
      <c r="F2234" s="3">
        <v>-1</v>
      </c>
      <c r="G2234" t="s">
        <v>1</v>
      </c>
      <c r="H2234" t="s">
        <v>2</v>
      </c>
      <c r="I2234" t="s">
        <v>3</v>
      </c>
      <c r="J2234" t="s">
        <v>395</v>
      </c>
      <c r="K2234" t="s">
        <v>221</v>
      </c>
      <c r="L2234" s="12">
        <f t="shared" si="34"/>
        <v>4.25</v>
      </c>
    </row>
    <row r="2235" spans="1:12" outlineLevel="2" x14ac:dyDescent="0.25">
      <c r="A2235" t="s">
        <v>219</v>
      </c>
      <c r="B2235" t="s">
        <v>191</v>
      </c>
      <c r="C2235" t="s">
        <v>286</v>
      </c>
      <c r="D2235" t="s">
        <v>101</v>
      </c>
      <c r="E2235" s="2">
        <v>-203.18</v>
      </c>
      <c r="F2235" s="3">
        <v>-560</v>
      </c>
      <c r="G2235" t="s">
        <v>1</v>
      </c>
      <c r="H2235" t="s">
        <v>2</v>
      </c>
      <c r="I2235" t="s">
        <v>3</v>
      </c>
      <c r="J2235" t="s">
        <v>384</v>
      </c>
      <c r="K2235" t="s">
        <v>221</v>
      </c>
      <c r="L2235" s="12">
        <f t="shared" si="34"/>
        <v>0.36282142857142857</v>
      </c>
    </row>
    <row r="2236" spans="1:12" outlineLevel="2" x14ac:dyDescent="0.25">
      <c r="A2236" t="s">
        <v>219</v>
      </c>
      <c r="B2236" t="s">
        <v>191</v>
      </c>
      <c r="C2236" t="s">
        <v>286</v>
      </c>
      <c r="D2236" t="s">
        <v>101</v>
      </c>
      <c r="E2236" s="2">
        <v>-205.78</v>
      </c>
      <c r="F2236" s="3">
        <v>-576</v>
      </c>
      <c r="G2236" t="s">
        <v>1</v>
      </c>
      <c r="H2236" t="s">
        <v>2</v>
      </c>
      <c r="I2236" t="s">
        <v>3</v>
      </c>
      <c r="J2236" t="s">
        <v>86</v>
      </c>
      <c r="K2236" t="s">
        <v>221</v>
      </c>
      <c r="L2236" s="12">
        <f t="shared" si="34"/>
        <v>0.35725694444444445</v>
      </c>
    </row>
    <row r="2237" spans="1:12" outlineLevel="2" x14ac:dyDescent="0.25">
      <c r="A2237" t="s">
        <v>219</v>
      </c>
      <c r="B2237" t="s">
        <v>191</v>
      </c>
      <c r="C2237" t="s">
        <v>279</v>
      </c>
      <c r="D2237" t="s">
        <v>101</v>
      </c>
      <c r="E2237" s="2">
        <v>-310.89999999999998</v>
      </c>
      <c r="F2237" s="3">
        <v>-630</v>
      </c>
      <c r="G2237" t="s">
        <v>1</v>
      </c>
      <c r="H2237" t="s">
        <v>2</v>
      </c>
      <c r="I2237" t="s">
        <v>3</v>
      </c>
      <c r="J2237" t="s">
        <v>285</v>
      </c>
      <c r="K2237" t="s">
        <v>221</v>
      </c>
      <c r="L2237" s="12">
        <f t="shared" si="34"/>
        <v>0.49349206349206348</v>
      </c>
    </row>
    <row r="2238" spans="1:12" outlineLevel="2" x14ac:dyDescent="0.25">
      <c r="A2238" t="s">
        <v>219</v>
      </c>
      <c r="B2238" t="s">
        <v>191</v>
      </c>
      <c r="C2238" t="s">
        <v>279</v>
      </c>
      <c r="D2238" t="s">
        <v>101</v>
      </c>
      <c r="E2238" s="2">
        <v>-133.61000000000001</v>
      </c>
      <c r="F2238" s="3">
        <v>-23</v>
      </c>
      <c r="G2238" t="s">
        <v>1</v>
      </c>
      <c r="H2238" t="s">
        <v>2</v>
      </c>
      <c r="I2238" t="s">
        <v>3</v>
      </c>
      <c r="J2238" t="s">
        <v>288</v>
      </c>
      <c r="K2238" t="s">
        <v>221</v>
      </c>
      <c r="L2238" s="12">
        <f t="shared" si="34"/>
        <v>5.8091304347826096</v>
      </c>
    </row>
    <row r="2239" spans="1:12" outlineLevel="2" x14ac:dyDescent="0.25">
      <c r="A2239" t="s">
        <v>219</v>
      </c>
      <c r="B2239" t="s">
        <v>191</v>
      </c>
      <c r="C2239" t="s">
        <v>279</v>
      </c>
      <c r="D2239" t="s">
        <v>101</v>
      </c>
      <c r="E2239" s="2">
        <v>-252.72</v>
      </c>
      <c r="F2239" s="3">
        <v>-312</v>
      </c>
      <c r="G2239" t="s">
        <v>1</v>
      </c>
      <c r="H2239" t="s">
        <v>2</v>
      </c>
      <c r="I2239" t="s">
        <v>3</v>
      </c>
      <c r="J2239" t="s">
        <v>317</v>
      </c>
      <c r="K2239" t="s">
        <v>221</v>
      </c>
      <c r="L2239" s="12">
        <f t="shared" si="34"/>
        <v>0.80999999999999994</v>
      </c>
    </row>
    <row r="2240" spans="1:12" outlineLevel="2" x14ac:dyDescent="0.25">
      <c r="A2240" t="s">
        <v>219</v>
      </c>
      <c r="B2240" t="s">
        <v>191</v>
      </c>
      <c r="C2240" t="s">
        <v>279</v>
      </c>
      <c r="D2240" t="s">
        <v>101</v>
      </c>
      <c r="E2240" s="2">
        <v>-23.76</v>
      </c>
      <c r="F2240" s="3">
        <v>-12</v>
      </c>
      <c r="G2240" t="s">
        <v>1</v>
      </c>
      <c r="H2240" t="s">
        <v>2</v>
      </c>
      <c r="I2240" t="s">
        <v>3</v>
      </c>
      <c r="J2240" t="s">
        <v>304</v>
      </c>
      <c r="K2240" t="s">
        <v>221</v>
      </c>
      <c r="L2240" s="12">
        <f t="shared" si="34"/>
        <v>1.9800000000000002</v>
      </c>
    </row>
    <row r="2241" spans="1:12" outlineLevel="2" x14ac:dyDescent="0.25">
      <c r="A2241" t="s">
        <v>219</v>
      </c>
      <c r="B2241" t="s">
        <v>191</v>
      </c>
      <c r="C2241" t="s">
        <v>279</v>
      </c>
      <c r="D2241" t="s">
        <v>101</v>
      </c>
      <c r="E2241" s="2">
        <v>-11.88</v>
      </c>
      <c r="F2241" s="3">
        <v>-6</v>
      </c>
      <c r="G2241" t="s">
        <v>1</v>
      </c>
      <c r="H2241" t="s">
        <v>2</v>
      </c>
      <c r="I2241" t="s">
        <v>3</v>
      </c>
      <c r="J2241" t="s">
        <v>305</v>
      </c>
      <c r="K2241" t="s">
        <v>221</v>
      </c>
      <c r="L2241" s="12">
        <f t="shared" si="34"/>
        <v>1.9800000000000002</v>
      </c>
    </row>
    <row r="2242" spans="1:12" outlineLevel="2" x14ac:dyDescent="0.25">
      <c r="A2242" t="s">
        <v>219</v>
      </c>
      <c r="B2242" t="s">
        <v>191</v>
      </c>
      <c r="C2242" t="s">
        <v>279</v>
      </c>
      <c r="D2242" t="s">
        <v>101</v>
      </c>
      <c r="E2242" s="2">
        <v>-11.62</v>
      </c>
      <c r="F2242" s="3">
        <v>-2</v>
      </c>
      <c r="G2242" t="s">
        <v>1</v>
      </c>
      <c r="H2242" t="s">
        <v>2</v>
      </c>
      <c r="I2242" t="s">
        <v>3</v>
      </c>
      <c r="J2242" t="s">
        <v>288</v>
      </c>
      <c r="K2242" t="s">
        <v>221</v>
      </c>
      <c r="L2242" s="12">
        <f t="shared" si="34"/>
        <v>5.81</v>
      </c>
    </row>
    <row r="2243" spans="1:12" outlineLevel="2" x14ac:dyDescent="0.25">
      <c r="A2243" t="s">
        <v>219</v>
      </c>
      <c r="B2243" t="s">
        <v>191</v>
      </c>
      <c r="C2243" t="s">
        <v>286</v>
      </c>
      <c r="D2243" t="s">
        <v>101</v>
      </c>
      <c r="E2243" s="2">
        <v>-1141.45</v>
      </c>
      <c r="F2243" s="3">
        <v>-3120</v>
      </c>
      <c r="G2243" t="s">
        <v>1</v>
      </c>
      <c r="H2243" t="s">
        <v>2</v>
      </c>
      <c r="I2243" t="s">
        <v>3</v>
      </c>
      <c r="J2243" t="s">
        <v>297</v>
      </c>
      <c r="K2243" t="s">
        <v>221</v>
      </c>
      <c r="L2243" s="12">
        <f t="shared" ref="L2243:L2306" si="35">+E2243/F2243</f>
        <v>0.365849358974359</v>
      </c>
    </row>
    <row r="2244" spans="1:12" outlineLevel="2" x14ac:dyDescent="0.25">
      <c r="A2244" t="s">
        <v>219</v>
      </c>
      <c r="B2244" t="s">
        <v>191</v>
      </c>
      <c r="C2244" t="s">
        <v>279</v>
      </c>
      <c r="D2244" t="s">
        <v>101</v>
      </c>
      <c r="E2244" s="2">
        <v>-11.62</v>
      </c>
      <c r="F2244" s="3">
        <v>-2</v>
      </c>
      <c r="G2244" t="s">
        <v>1</v>
      </c>
      <c r="H2244" t="s">
        <v>2</v>
      </c>
      <c r="I2244" t="s">
        <v>3</v>
      </c>
      <c r="J2244" t="s">
        <v>288</v>
      </c>
      <c r="K2244" t="s">
        <v>221</v>
      </c>
      <c r="L2244" s="12">
        <f t="shared" si="35"/>
        <v>5.81</v>
      </c>
    </row>
    <row r="2245" spans="1:12" outlineLevel="2" x14ac:dyDescent="0.25">
      <c r="A2245" t="s">
        <v>219</v>
      </c>
      <c r="B2245" t="s">
        <v>191</v>
      </c>
      <c r="C2245" t="s">
        <v>279</v>
      </c>
      <c r="D2245" t="s">
        <v>101</v>
      </c>
      <c r="E2245" s="2">
        <v>-51.09</v>
      </c>
      <c r="F2245" s="3">
        <v>-12</v>
      </c>
      <c r="G2245" t="s">
        <v>1</v>
      </c>
      <c r="H2245" t="s">
        <v>2</v>
      </c>
      <c r="I2245" t="s">
        <v>3</v>
      </c>
      <c r="J2245" t="s">
        <v>316</v>
      </c>
      <c r="K2245" t="s">
        <v>221</v>
      </c>
      <c r="L2245" s="12">
        <f t="shared" si="35"/>
        <v>4.2575000000000003</v>
      </c>
    </row>
    <row r="2246" spans="1:12" outlineLevel="2" x14ac:dyDescent="0.25">
      <c r="A2246" t="s">
        <v>219</v>
      </c>
      <c r="B2246" t="s">
        <v>191</v>
      </c>
      <c r="C2246" t="s">
        <v>279</v>
      </c>
      <c r="D2246" t="s">
        <v>101</v>
      </c>
      <c r="E2246" s="2">
        <v>51.09</v>
      </c>
      <c r="F2246" s="4">
        <v>12</v>
      </c>
      <c r="G2246" t="s">
        <v>1</v>
      </c>
      <c r="H2246" t="s">
        <v>2</v>
      </c>
      <c r="I2246" t="s">
        <v>3</v>
      </c>
      <c r="J2246" t="s">
        <v>316</v>
      </c>
      <c r="K2246" t="s">
        <v>223</v>
      </c>
      <c r="L2246" s="12">
        <f t="shared" si="35"/>
        <v>4.2575000000000003</v>
      </c>
    </row>
    <row r="2247" spans="1:12" outlineLevel="2" x14ac:dyDescent="0.25">
      <c r="A2247" t="s">
        <v>219</v>
      </c>
      <c r="B2247" t="s">
        <v>191</v>
      </c>
      <c r="C2247" t="s">
        <v>279</v>
      </c>
      <c r="D2247" t="s">
        <v>101</v>
      </c>
      <c r="E2247" s="2">
        <v>-1.52</v>
      </c>
      <c r="F2247" s="3">
        <v>-1</v>
      </c>
      <c r="G2247" t="s">
        <v>1</v>
      </c>
      <c r="H2247" t="s">
        <v>2</v>
      </c>
      <c r="I2247" t="s">
        <v>3</v>
      </c>
      <c r="J2247" t="s">
        <v>396</v>
      </c>
      <c r="K2247" t="s">
        <v>221</v>
      </c>
      <c r="L2247" s="12">
        <f t="shared" si="35"/>
        <v>1.52</v>
      </c>
    </row>
    <row r="2248" spans="1:12" outlineLevel="2" x14ac:dyDescent="0.25">
      <c r="A2248" t="s">
        <v>219</v>
      </c>
      <c r="B2248" t="s">
        <v>191</v>
      </c>
      <c r="C2248" t="s">
        <v>279</v>
      </c>
      <c r="D2248" t="s">
        <v>101</v>
      </c>
      <c r="E2248" s="2">
        <v>1.21</v>
      </c>
      <c r="F2248" s="4">
        <v>1</v>
      </c>
      <c r="G2248" t="s">
        <v>1</v>
      </c>
      <c r="H2248" t="s">
        <v>2</v>
      </c>
      <c r="I2248" t="s">
        <v>3</v>
      </c>
      <c r="J2248" t="s">
        <v>396</v>
      </c>
      <c r="K2248" t="s">
        <v>223</v>
      </c>
      <c r="L2248" s="12">
        <f t="shared" si="35"/>
        <v>1.21</v>
      </c>
    </row>
    <row r="2249" spans="1:12" outlineLevel="2" x14ac:dyDescent="0.25">
      <c r="A2249" t="s">
        <v>219</v>
      </c>
      <c r="B2249" t="s">
        <v>191</v>
      </c>
      <c r="C2249" t="s">
        <v>279</v>
      </c>
      <c r="D2249" t="s">
        <v>101</v>
      </c>
      <c r="E2249" s="2">
        <v>-1.52</v>
      </c>
      <c r="F2249" s="3">
        <v>-1</v>
      </c>
      <c r="G2249" t="s">
        <v>1</v>
      </c>
      <c r="H2249" t="s">
        <v>2</v>
      </c>
      <c r="I2249" t="s">
        <v>3</v>
      </c>
      <c r="J2249" t="s">
        <v>397</v>
      </c>
      <c r="K2249" t="s">
        <v>221</v>
      </c>
      <c r="L2249" s="12">
        <f t="shared" si="35"/>
        <v>1.52</v>
      </c>
    </row>
    <row r="2250" spans="1:12" outlineLevel="2" x14ac:dyDescent="0.25">
      <c r="A2250" t="s">
        <v>219</v>
      </c>
      <c r="B2250" t="s">
        <v>191</v>
      </c>
      <c r="C2250" t="s">
        <v>279</v>
      </c>
      <c r="D2250" t="s">
        <v>101</v>
      </c>
      <c r="E2250" s="2">
        <v>1.21</v>
      </c>
      <c r="F2250" s="4">
        <v>1</v>
      </c>
      <c r="G2250" t="s">
        <v>1</v>
      </c>
      <c r="H2250" t="s">
        <v>2</v>
      </c>
      <c r="I2250" t="s">
        <v>3</v>
      </c>
      <c r="J2250" t="s">
        <v>397</v>
      </c>
      <c r="K2250" t="s">
        <v>223</v>
      </c>
      <c r="L2250" s="12">
        <f t="shared" si="35"/>
        <v>1.21</v>
      </c>
    </row>
    <row r="2251" spans="1:12" outlineLevel="2" x14ac:dyDescent="0.25">
      <c r="A2251" t="s">
        <v>219</v>
      </c>
      <c r="B2251" t="s">
        <v>191</v>
      </c>
      <c r="C2251" t="s">
        <v>279</v>
      </c>
      <c r="D2251" t="s">
        <v>101</v>
      </c>
      <c r="E2251" s="2">
        <v>-34.85</v>
      </c>
      <c r="F2251" s="3">
        <v>-6</v>
      </c>
      <c r="G2251" t="s">
        <v>1</v>
      </c>
      <c r="H2251" t="s">
        <v>2</v>
      </c>
      <c r="I2251" t="s">
        <v>3</v>
      </c>
      <c r="J2251" t="s">
        <v>288</v>
      </c>
      <c r="K2251" t="s">
        <v>221</v>
      </c>
      <c r="L2251" s="12">
        <f t="shared" si="35"/>
        <v>5.8083333333333336</v>
      </c>
    </row>
    <row r="2252" spans="1:12" outlineLevel="2" x14ac:dyDescent="0.25">
      <c r="A2252" t="s">
        <v>219</v>
      </c>
      <c r="B2252" t="s">
        <v>191</v>
      </c>
      <c r="C2252" t="s">
        <v>279</v>
      </c>
      <c r="D2252" t="s">
        <v>101</v>
      </c>
      <c r="E2252" s="2">
        <v>33.61</v>
      </c>
      <c r="F2252" s="4">
        <v>6</v>
      </c>
      <c r="G2252" t="s">
        <v>1</v>
      </c>
      <c r="H2252" t="s">
        <v>2</v>
      </c>
      <c r="I2252" t="s">
        <v>3</v>
      </c>
      <c r="J2252" t="s">
        <v>288</v>
      </c>
      <c r="K2252" t="s">
        <v>223</v>
      </c>
      <c r="L2252" s="12">
        <f t="shared" si="35"/>
        <v>5.6016666666666666</v>
      </c>
    </row>
    <row r="2253" spans="1:12" outlineLevel="2" x14ac:dyDescent="0.25">
      <c r="A2253" t="s">
        <v>219</v>
      </c>
      <c r="B2253" t="s">
        <v>191</v>
      </c>
      <c r="C2253" t="s">
        <v>279</v>
      </c>
      <c r="D2253" t="s">
        <v>101</v>
      </c>
      <c r="E2253" s="2">
        <v>-7.2</v>
      </c>
      <c r="F2253" s="3">
        <v>-6</v>
      </c>
      <c r="G2253" t="s">
        <v>1</v>
      </c>
      <c r="H2253" t="s">
        <v>2</v>
      </c>
      <c r="I2253" t="s">
        <v>3</v>
      </c>
      <c r="J2253" t="s">
        <v>318</v>
      </c>
      <c r="K2253" t="s">
        <v>221</v>
      </c>
      <c r="L2253" s="12">
        <f t="shared" si="35"/>
        <v>1.2</v>
      </c>
    </row>
    <row r="2254" spans="1:12" outlineLevel="2" x14ac:dyDescent="0.25">
      <c r="A2254" t="s">
        <v>219</v>
      </c>
      <c r="B2254" t="s">
        <v>191</v>
      </c>
      <c r="C2254" t="s">
        <v>279</v>
      </c>
      <c r="D2254" t="s">
        <v>101</v>
      </c>
      <c r="E2254" s="2">
        <v>7.2</v>
      </c>
      <c r="F2254" s="4">
        <v>6</v>
      </c>
      <c r="G2254" t="s">
        <v>1</v>
      </c>
      <c r="H2254" t="s">
        <v>2</v>
      </c>
      <c r="I2254" t="s">
        <v>3</v>
      </c>
      <c r="J2254" t="s">
        <v>318</v>
      </c>
      <c r="K2254" t="s">
        <v>223</v>
      </c>
      <c r="L2254" s="12">
        <f t="shared" si="35"/>
        <v>1.2</v>
      </c>
    </row>
    <row r="2255" spans="1:12" outlineLevel="2" x14ac:dyDescent="0.25">
      <c r="A2255" t="s">
        <v>219</v>
      </c>
      <c r="B2255" t="s">
        <v>191</v>
      </c>
      <c r="C2255" t="s">
        <v>286</v>
      </c>
      <c r="D2255" t="s">
        <v>101</v>
      </c>
      <c r="E2255" s="2">
        <v>-2469.31</v>
      </c>
      <c r="F2255" s="3">
        <v>-6912</v>
      </c>
      <c r="G2255" t="s">
        <v>1</v>
      </c>
      <c r="H2255" t="s">
        <v>2</v>
      </c>
      <c r="I2255" t="s">
        <v>3</v>
      </c>
      <c r="J2255" t="s">
        <v>86</v>
      </c>
      <c r="K2255" t="s">
        <v>221</v>
      </c>
      <c r="L2255" s="12">
        <f t="shared" si="35"/>
        <v>0.35724971064814814</v>
      </c>
    </row>
    <row r="2256" spans="1:12" outlineLevel="2" x14ac:dyDescent="0.25">
      <c r="A2256" t="s">
        <v>219</v>
      </c>
      <c r="B2256" t="s">
        <v>191</v>
      </c>
      <c r="C2256" t="s">
        <v>286</v>
      </c>
      <c r="D2256" t="s">
        <v>101</v>
      </c>
      <c r="E2256" s="2">
        <v>2179.56</v>
      </c>
      <c r="F2256" s="4">
        <v>6912</v>
      </c>
      <c r="G2256" t="s">
        <v>1</v>
      </c>
      <c r="H2256" t="s">
        <v>2</v>
      </c>
      <c r="I2256" t="s">
        <v>3</v>
      </c>
      <c r="J2256" t="s">
        <v>86</v>
      </c>
      <c r="K2256" t="s">
        <v>223</v>
      </c>
      <c r="L2256" s="12">
        <f t="shared" si="35"/>
        <v>0.31532986111111111</v>
      </c>
    </row>
    <row r="2257" spans="1:12" outlineLevel="2" x14ac:dyDescent="0.25">
      <c r="A2257" t="s">
        <v>219</v>
      </c>
      <c r="B2257" t="s">
        <v>191</v>
      </c>
      <c r="C2257" t="s">
        <v>279</v>
      </c>
      <c r="D2257" t="s">
        <v>101</v>
      </c>
      <c r="E2257" s="2">
        <v>51.09</v>
      </c>
      <c r="F2257" s="4">
        <v>12</v>
      </c>
      <c r="G2257" t="s">
        <v>1</v>
      </c>
      <c r="H2257" t="s">
        <v>2</v>
      </c>
      <c r="I2257" t="s">
        <v>3</v>
      </c>
      <c r="J2257" t="s">
        <v>316</v>
      </c>
      <c r="K2257" t="s">
        <v>221</v>
      </c>
      <c r="L2257" s="12">
        <f t="shared" si="35"/>
        <v>4.2575000000000003</v>
      </c>
    </row>
    <row r="2258" spans="1:12" outlineLevel="2" x14ac:dyDescent="0.25">
      <c r="A2258" t="s">
        <v>219</v>
      </c>
      <c r="B2258" t="s">
        <v>191</v>
      </c>
      <c r="C2258" t="s">
        <v>279</v>
      </c>
      <c r="D2258" t="s">
        <v>101</v>
      </c>
      <c r="E2258" s="2">
        <v>-51.09</v>
      </c>
      <c r="F2258" s="3">
        <v>-12</v>
      </c>
      <c r="G2258" t="s">
        <v>1</v>
      </c>
      <c r="H2258" t="s">
        <v>2</v>
      </c>
      <c r="I2258" t="s">
        <v>3</v>
      </c>
      <c r="J2258" t="s">
        <v>316</v>
      </c>
      <c r="K2258" t="s">
        <v>223</v>
      </c>
      <c r="L2258" s="12">
        <f t="shared" si="35"/>
        <v>4.2575000000000003</v>
      </c>
    </row>
    <row r="2259" spans="1:12" outlineLevel="2" x14ac:dyDescent="0.25">
      <c r="A2259" t="s">
        <v>219</v>
      </c>
      <c r="B2259" t="s">
        <v>191</v>
      </c>
      <c r="C2259" t="s">
        <v>279</v>
      </c>
      <c r="D2259" t="s">
        <v>101</v>
      </c>
      <c r="E2259" s="2">
        <v>1.52</v>
      </c>
      <c r="F2259" s="4">
        <v>1</v>
      </c>
      <c r="G2259" t="s">
        <v>1</v>
      </c>
      <c r="H2259" t="s">
        <v>2</v>
      </c>
      <c r="I2259" t="s">
        <v>3</v>
      </c>
      <c r="J2259" t="s">
        <v>396</v>
      </c>
      <c r="K2259" t="s">
        <v>221</v>
      </c>
      <c r="L2259" s="12">
        <f t="shared" si="35"/>
        <v>1.52</v>
      </c>
    </row>
    <row r="2260" spans="1:12" outlineLevel="2" x14ac:dyDescent="0.25">
      <c r="A2260" t="s">
        <v>219</v>
      </c>
      <c r="B2260" t="s">
        <v>191</v>
      </c>
      <c r="C2260" t="s">
        <v>279</v>
      </c>
      <c r="D2260" t="s">
        <v>101</v>
      </c>
      <c r="E2260" s="2">
        <v>-1.21</v>
      </c>
      <c r="F2260" s="3">
        <v>-1</v>
      </c>
      <c r="G2260" t="s">
        <v>1</v>
      </c>
      <c r="H2260" t="s">
        <v>2</v>
      </c>
      <c r="I2260" t="s">
        <v>3</v>
      </c>
      <c r="J2260" t="s">
        <v>396</v>
      </c>
      <c r="K2260" t="s">
        <v>223</v>
      </c>
      <c r="L2260" s="12">
        <f t="shared" si="35"/>
        <v>1.21</v>
      </c>
    </row>
    <row r="2261" spans="1:12" outlineLevel="2" x14ac:dyDescent="0.25">
      <c r="A2261" t="s">
        <v>219</v>
      </c>
      <c r="B2261" t="s">
        <v>191</v>
      </c>
      <c r="C2261" t="s">
        <v>279</v>
      </c>
      <c r="D2261" t="s">
        <v>101</v>
      </c>
      <c r="E2261" s="2">
        <v>1.52</v>
      </c>
      <c r="F2261" s="4">
        <v>1</v>
      </c>
      <c r="G2261" t="s">
        <v>1</v>
      </c>
      <c r="H2261" t="s">
        <v>2</v>
      </c>
      <c r="I2261" t="s">
        <v>3</v>
      </c>
      <c r="J2261" t="s">
        <v>397</v>
      </c>
      <c r="K2261" t="s">
        <v>221</v>
      </c>
      <c r="L2261" s="12">
        <f t="shared" si="35"/>
        <v>1.52</v>
      </c>
    </row>
    <row r="2262" spans="1:12" outlineLevel="2" x14ac:dyDescent="0.25">
      <c r="A2262" t="s">
        <v>219</v>
      </c>
      <c r="B2262" t="s">
        <v>191</v>
      </c>
      <c r="C2262" t="s">
        <v>279</v>
      </c>
      <c r="D2262" t="s">
        <v>101</v>
      </c>
      <c r="E2262" s="2">
        <v>-1.21</v>
      </c>
      <c r="F2262" s="3">
        <v>-1</v>
      </c>
      <c r="G2262" t="s">
        <v>1</v>
      </c>
      <c r="H2262" t="s">
        <v>2</v>
      </c>
      <c r="I2262" t="s">
        <v>3</v>
      </c>
      <c r="J2262" t="s">
        <v>397</v>
      </c>
      <c r="K2262" t="s">
        <v>223</v>
      </c>
      <c r="L2262" s="12">
        <f t="shared" si="35"/>
        <v>1.21</v>
      </c>
    </row>
    <row r="2263" spans="1:12" outlineLevel="2" x14ac:dyDescent="0.25">
      <c r="A2263" t="s">
        <v>219</v>
      </c>
      <c r="B2263" t="s">
        <v>191</v>
      </c>
      <c r="C2263" t="s">
        <v>279</v>
      </c>
      <c r="D2263" t="s">
        <v>101</v>
      </c>
      <c r="E2263" s="2">
        <v>34.85</v>
      </c>
      <c r="F2263" s="4">
        <v>6</v>
      </c>
      <c r="G2263" t="s">
        <v>1</v>
      </c>
      <c r="H2263" t="s">
        <v>2</v>
      </c>
      <c r="I2263" t="s">
        <v>3</v>
      </c>
      <c r="J2263" t="s">
        <v>288</v>
      </c>
      <c r="K2263" t="s">
        <v>221</v>
      </c>
      <c r="L2263" s="12">
        <f t="shared" si="35"/>
        <v>5.8083333333333336</v>
      </c>
    </row>
    <row r="2264" spans="1:12" outlineLevel="2" x14ac:dyDescent="0.25">
      <c r="A2264" t="s">
        <v>219</v>
      </c>
      <c r="B2264" t="s">
        <v>191</v>
      </c>
      <c r="C2264" t="s">
        <v>279</v>
      </c>
      <c r="D2264" t="s">
        <v>101</v>
      </c>
      <c r="E2264" s="2">
        <v>-33.61</v>
      </c>
      <c r="F2264" s="3">
        <v>-6</v>
      </c>
      <c r="G2264" t="s">
        <v>1</v>
      </c>
      <c r="H2264" t="s">
        <v>2</v>
      </c>
      <c r="I2264" t="s">
        <v>3</v>
      </c>
      <c r="J2264" t="s">
        <v>288</v>
      </c>
      <c r="K2264" t="s">
        <v>223</v>
      </c>
      <c r="L2264" s="12">
        <f t="shared" si="35"/>
        <v>5.6016666666666666</v>
      </c>
    </row>
    <row r="2265" spans="1:12" outlineLevel="2" x14ac:dyDescent="0.25">
      <c r="A2265" t="s">
        <v>219</v>
      </c>
      <c r="B2265" t="s">
        <v>191</v>
      </c>
      <c r="C2265" t="s">
        <v>279</v>
      </c>
      <c r="D2265" t="s">
        <v>101</v>
      </c>
      <c r="E2265" s="2">
        <v>7.2</v>
      </c>
      <c r="F2265" s="4">
        <v>6</v>
      </c>
      <c r="G2265" t="s">
        <v>1</v>
      </c>
      <c r="H2265" t="s">
        <v>2</v>
      </c>
      <c r="I2265" t="s">
        <v>3</v>
      </c>
      <c r="J2265" t="s">
        <v>318</v>
      </c>
      <c r="K2265" t="s">
        <v>221</v>
      </c>
      <c r="L2265" s="12">
        <f t="shared" si="35"/>
        <v>1.2</v>
      </c>
    </row>
    <row r="2266" spans="1:12" outlineLevel="2" x14ac:dyDescent="0.25">
      <c r="A2266" t="s">
        <v>219</v>
      </c>
      <c r="B2266" t="s">
        <v>191</v>
      </c>
      <c r="C2266" t="s">
        <v>279</v>
      </c>
      <c r="D2266" t="s">
        <v>101</v>
      </c>
      <c r="E2266" s="2">
        <v>-7.2</v>
      </c>
      <c r="F2266" s="3">
        <v>-6</v>
      </c>
      <c r="G2266" t="s">
        <v>1</v>
      </c>
      <c r="H2266" t="s">
        <v>2</v>
      </c>
      <c r="I2266" t="s">
        <v>3</v>
      </c>
      <c r="J2266" t="s">
        <v>318</v>
      </c>
      <c r="K2266" t="s">
        <v>223</v>
      </c>
      <c r="L2266" s="12">
        <f t="shared" si="35"/>
        <v>1.2</v>
      </c>
    </row>
    <row r="2267" spans="1:12" outlineLevel="2" x14ac:dyDescent="0.25">
      <c r="A2267" t="s">
        <v>219</v>
      </c>
      <c r="B2267" t="s">
        <v>191</v>
      </c>
      <c r="C2267" t="s">
        <v>279</v>
      </c>
      <c r="D2267" t="s">
        <v>101</v>
      </c>
      <c r="E2267" s="2">
        <v>-51.09</v>
      </c>
      <c r="F2267" s="3">
        <v>-12</v>
      </c>
      <c r="G2267" t="s">
        <v>1</v>
      </c>
      <c r="H2267" t="s">
        <v>2</v>
      </c>
      <c r="I2267" t="s">
        <v>3</v>
      </c>
      <c r="J2267" t="s">
        <v>316</v>
      </c>
      <c r="K2267" t="s">
        <v>221</v>
      </c>
      <c r="L2267" s="12">
        <f t="shared" si="35"/>
        <v>4.2575000000000003</v>
      </c>
    </row>
    <row r="2268" spans="1:12" outlineLevel="2" x14ac:dyDescent="0.25">
      <c r="A2268" t="s">
        <v>219</v>
      </c>
      <c r="B2268" t="s">
        <v>191</v>
      </c>
      <c r="C2268" t="s">
        <v>279</v>
      </c>
      <c r="D2268" t="s">
        <v>101</v>
      </c>
      <c r="E2268" s="2">
        <v>51.09</v>
      </c>
      <c r="F2268" s="4">
        <v>12</v>
      </c>
      <c r="G2268" t="s">
        <v>1</v>
      </c>
      <c r="H2268" t="s">
        <v>2</v>
      </c>
      <c r="I2268" t="s">
        <v>3</v>
      </c>
      <c r="J2268" t="s">
        <v>316</v>
      </c>
      <c r="K2268" t="s">
        <v>223</v>
      </c>
      <c r="L2268" s="12">
        <f t="shared" si="35"/>
        <v>4.2575000000000003</v>
      </c>
    </row>
    <row r="2269" spans="1:12" outlineLevel="2" x14ac:dyDescent="0.25">
      <c r="A2269" t="s">
        <v>219</v>
      </c>
      <c r="B2269" t="s">
        <v>191</v>
      </c>
      <c r="C2269" t="s">
        <v>279</v>
      </c>
      <c r="D2269" t="s">
        <v>101</v>
      </c>
      <c r="E2269" s="2">
        <v>-1.52</v>
      </c>
      <c r="F2269" s="3">
        <v>-1</v>
      </c>
      <c r="G2269" t="s">
        <v>1</v>
      </c>
      <c r="H2269" t="s">
        <v>2</v>
      </c>
      <c r="I2269" t="s">
        <v>3</v>
      </c>
      <c r="J2269" t="s">
        <v>396</v>
      </c>
      <c r="K2269" t="s">
        <v>221</v>
      </c>
      <c r="L2269" s="12">
        <f t="shared" si="35"/>
        <v>1.52</v>
      </c>
    </row>
    <row r="2270" spans="1:12" outlineLevel="2" x14ac:dyDescent="0.25">
      <c r="A2270" t="s">
        <v>219</v>
      </c>
      <c r="B2270" t="s">
        <v>191</v>
      </c>
      <c r="C2270" t="s">
        <v>279</v>
      </c>
      <c r="D2270" t="s">
        <v>101</v>
      </c>
      <c r="E2270" s="2">
        <v>1.21</v>
      </c>
      <c r="F2270" s="4">
        <v>1</v>
      </c>
      <c r="G2270" t="s">
        <v>1</v>
      </c>
      <c r="H2270" t="s">
        <v>2</v>
      </c>
      <c r="I2270" t="s">
        <v>3</v>
      </c>
      <c r="J2270" t="s">
        <v>396</v>
      </c>
      <c r="K2270" t="s">
        <v>223</v>
      </c>
      <c r="L2270" s="12">
        <f t="shared" si="35"/>
        <v>1.21</v>
      </c>
    </row>
    <row r="2271" spans="1:12" outlineLevel="2" x14ac:dyDescent="0.25">
      <c r="A2271" t="s">
        <v>219</v>
      </c>
      <c r="B2271" t="s">
        <v>191</v>
      </c>
      <c r="C2271" t="s">
        <v>279</v>
      </c>
      <c r="D2271" t="s">
        <v>101</v>
      </c>
      <c r="E2271" s="2">
        <v>-1.52</v>
      </c>
      <c r="F2271" s="3">
        <v>-1</v>
      </c>
      <c r="G2271" t="s">
        <v>1</v>
      </c>
      <c r="H2271" t="s">
        <v>2</v>
      </c>
      <c r="I2271" t="s">
        <v>3</v>
      </c>
      <c r="J2271" t="s">
        <v>397</v>
      </c>
      <c r="K2271" t="s">
        <v>221</v>
      </c>
      <c r="L2271" s="12">
        <f t="shared" si="35"/>
        <v>1.52</v>
      </c>
    </row>
    <row r="2272" spans="1:12" outlineLevel="2" x14ac:dyDescent="0.25">
      <c r="A2272" t="s">
        <v>219</v>
      </c>
      <c r="B2272" t="s">
        <v>191</v>
      </c>
      <c r="C2272" t="s">
        <v>279</v>
      </c>
      <c r="D2272" t="s">
        <v>101</v>
      </c>
      <c r="E2272" s="2">
        <v>1.21</v>
      </c>
      <c r="F2272" s="4">
        <v>1</v>
      </c>
      <c r="G2272" t="s">
        <v>1</v>
      </c>
      <c r="H2272" t="s">
        <v>2</v>
      </c>
      <c r="I2272" t="s">
        <v>3</v>
      </c>
      <c r="J2272" t="s">
        <v>397</v>
      </c>
      <c r="K2272" t="s">
        <v>223</v>
      </c>
      <c r="L2272" s="12">
        <f t="shared" si="35"/>
        <v>1.21</v>
      </c>
    </row>
    <row r="2273" spans="1:12" outlineLevel="2" x14ac:dyDescent="0.25">
      <c r="A2273" t="s">
        <v>219</v>
      </c>
      <c r="B2273" t="s">
        <v>191</v>
      </c>
      <c r="C2273" t="s">
        <v>279</v>
      </c>
      <c r="D2273" t="s">
        <v>101</v>
      </c>
      <c r="E2273" s="2">
        <v>-34.85</v>
      </c>
      <c r="F2273" s="3">
        <v>-6</v>
      </c>
      <c r="G2273" t="s">
        <v>1</v>
      </c>
      <c r="H2273" t="s">
        <v>2</v>
      </c>
      <c r="I2273" t="s">
        <v>3</v>
      </c>
      <c r="J2273" t="s">
        <v>288</v>
      </c>
      <c r="K2273" t="s">
        <v>221</v>
      </c>
      <c r="L2273" s="12">
        <f t="shared" si="35"/>
        <v>5.8083333333333336</v>
      </c>
    </row>
    <row r="2274" spans="1:12" outlineLevel="2" x14ac:dyDescent="0.25">
      <c r="A2274" t="s">
        <v>219</v>
      </c>
      <c r="B2274" t="s">
        <v>191</v>
      </c>
      <c r="C2274" t="s">
        <v>279</v>
      </c>
      <c r="D2274" t="s">
        <v>101</v>
      </c>
      <c r="E2274" s="2">
        <v>33.61</v>
      </c>
      <c r="F2274" s="4">
        <v>6</v>
      </c>
      <c r="G2274" t="s">
        <v>1</v>
      </c>
      <c r="H2274" t="s">
        <v>2</v>
      </c>
      <c r="I2274" t="s">
        <v>3</v>
      </c>
      <c r="J2274" t="s">
        <v>288</v>
      </c>
      <c r="K2274" t="s">
        <v>223</v>
      </c>
      <c r="L2274" s="12">
        <f t="shared" si="35"/>
        <v>5.6016666666666666</v>
      </c>
    </row>
    <row r="2275" spans="1:12" outlineLevel="2" x14ac:dyDescent="0.25">
      <c r="A2275" t="s">
        <v>219</v>
      </c>
      <c r="B2275" t="s">
        <v>191</v>
      </c>
      <c r="C2275" t="s">
        <v>279</v>
      </c>
      <c r="D2275" t="s">
        <v>101</v>
      </c>
      <c r="E2275" s="2">
        <v>-7.2</v>
      </c>
      <c r="F2275" s="3">
        <v>-6</v>
      </c>
      <c r="G2275" t="s">
        <v>1</v>
      </c>
      <c r="H2275" t="s">
        <v>2</v>
      </c>
      <c r="I2275" t="s">
        <v>3</v>
      </c>
      <c r="J2275" t="s">
        <v>318</v>
      </c>
      <c r="K2275" t="s">
        <v>221</v>
      </c>
      <c r="L2275" s="12">
        <f t="shared" si="35"/>
        <v>1.2</v>
      </c>
    </row>
    <row r="2276" spans="1:12" outlineLevel="2" x14ac:dyDescent="0.25">
      <c r="A2276" t="s">
        <v>219</v>
      </c>
      <c r="B2276" t="s">
        <v>191</v>
      </c>
      <c r="C2276" t="s">
        <v>279</v>
      </c>
      <c r="D2276" t="s">
        <v>101</v>
      </c>
      <c r="E2276" s="2">
        <v>7.2</v>
      </c>
      <c r="F2276" s="4">
        <v>6</v>
      </c>
      <c r="G2276" t="s">
        <v>1</v>
      </c>
      <c r="H2276" t="s">
        <v>2</v>
      </c>
      <c r="I2276" t="s">
        <v>3</v>
      </c>
      <c r="J2276" t="s">
        <v>318</v>
      </c>
      <c r="K2276" t="s">
        <v>223</v>
      </c>
      <c r="L2276" s="12">
        <f t="shared" si="35"/>
        <v>1.2</v>
      </c>
    </row>
    <row r="2277" spans="1:12" outlineLevel="2" x14ac:dyDescent="0.25">
      <c r="A2277" t="s">
        <v>219</v>
      </c>
      <c r="B2277" t="s">
        <v>191</v>
      </c>
      <c r="C2277" t="s">
        <v>286</v>
      </c>
      <c r="D2277" t="s">
        <v>101</v>
      </c>
      <c r="E2277" s="2">
        <v>-1440.43</v>
      </c>
      <c r="F2277" s="3">
        <v>-4032</v>
      </c>
      <c r="G2277" t="s">
        <v>1</v>
      </c>
      <c r="H2277" t="s">
        <v>2</v>
      </c>
      <c r="I2277" t="s">
        <v>3</v>
      </c>
      <c r="J2277" t="s">
        <v>86</v>
      </c>
      <c r="K2277" t="s">
        <v>221</v>
      </c>
      <c r="L2277" s="12">
        <f t="shared" si="35"/>
        <v>0.357249503968254</v>
      </c>
    </row>
    <row r="2278" spans="1:12" outlineLevel="2" x14ac:dyDescent="0.25">
      <c r="A2278" t="s">
        <v>219</v>
      </c>
      <c r="B2278" t="s">
        <v>191</v>
      </c>
      <c r="C2278" t="s">
        <v>279</v>
      </c>
      <c r="D2278" t="s">
        <v>101</v>
      </c>
      <c r="E2278" s="2">
        <v>-14.13</v>
      </c>
      <c r="F2278" s="3">
        <v>-10</v>
      </c>
      <c r="G2278" t="s">
        <v>1</v>
      </c>
      <c r="H2278" t="s">
        <v>2</v>
      </c>
      <c r="I2278" t="s">
        <v>3</v>
      </c>
      <c r="J2278" t="s">
        <v>303</v>
      </c>
      <c r="K2278" t="s">
        <v>221</v>
      </c>
      <c r="L2278" s="12">
        <f t="shared" si="35"/>
        <v>1.413</v>
      </c>
    </row>
    <row r="2279" spans="1:12" outlineLevel="2" x14ac:dyDescent="0.25">
      <c r="A2279" t="s">
        <v>219</v>
      </c>
      <c r="B2279" t="s">
        <v>191</v>
      </c>
      <c r="C2279" t="s">
        <v>279</v>
      </c>
      <c r="D2279" t="s">
        <v>101</v>
      </c>
      <c r="E2279" s="2">
        <v>-621.80999999999995</v>
      </c>
      <c r="F2279" s="3">
        <v>-1260</v>
      </c>
      <c r="G2279" t="s">
        <v>1</v>
      </c>
      <c r="H2279" t="s">
        <v>2</v>
      </c>
      <c r="I2279" t="s">
        <v>3</v>
      </c>
      <c r="J2279" t="s">
        <v>285</v>
      </c>
      <c r="K2279" t="s">
        <v>221</v>
      </c>
      <c r="L2279" s="12">
        <f t="shared" si="35"/>
        <v>0.49349999999999994</v>
      </c>
    </row>
    <row r="2280" spans="1:12" outlineLevel="2" x14ac:dyDescent="0.25">
      <c r="A2280" t="s">
        <v>219</v>
      </c>
      <c r="B2280" t="s">
        <v>191</v>
      </c>
      <c r="C2280" t="s">
        <v>279</v>
      </c>
      <c r="D2280" t="s">
        <v>101</v>
      </c>
      <c r="E2280" s="2">
        <v>-14.4</v>
      </c>
      <c r="F2280" s="3">
        <v>-12</v>
      </c>
      <c r="G2280" t="s">
        <v>1</v>
      </c>
      <c r="H2280" t="s">
        <v>2</v>
      </c>
      <c r="I2280" t="s">
        <v>3</v>
      </c>
      <c r="J2280" t="s">
        <v>318</v>
      </c>
      <c r="K2280" t="s">
        <v>221</v>
      </c>
      <c r="L2280" s="12">
        <f t="shared" si="35"/>
        <v>1.2</v>
      </c>
    </row>
    <row r="2281" spans="1:12" outlineLevel="2" x14ac:dyDescent="0.25">
      <c r="A2281" t="s">
        <v>219</v>
      </c>
      <c r="B2281" t="s">
        <v>191</v>
      </c>
      <c r="C2281" t="s">
        <v>279</v>
      </c>
      <c r="D2281" t="s">
        <v>101</v>
      </c>
      <c r="E2281" s="2">
        <v>-51.38</v>
      </c>
      <c r="F2281" s="3">
        <v>-30</v>
      </c>
      <c r="G2281" t="s">
        <v>1</v>
      </c>
      <c r="H2281" t="s">
        <v>2</v>
      </c>
      <c r="I2281" t="s">
        <v>3</v>
      </c>
      <c r="J2281" t="s">
        <v>308</v>
      </c>
      <c r="K2281" t="s">
        <v>221</v>
      </c>
      <c r="L2281" s="12">
        <f t="shared" si="35"/>
        <v>1.7126666666666668</v>
      </c>
    </row>
    <row r="2282" spans="1:12" outlineLevel="2" x14ac:dyDescent="0.25">
      <c r="A2282" t="s">
        <v>219</v>
      </c>
      <c r="B2282" t="s">
        <v>191</v>
      </c>
      <c r="C2282" t="s">
        <v>286</v>
      </c>
      <c r="D2282" t="s">
        <v>101</v>
      </c>
      <c r="E2282" s="2">
        <v>-817.89</v>
      </c>
      <c r="F2282" s="3">
        <v>-2240</v>
      </c>
      <c r="G2282" t="s">
        <v>1</v>
      </c>
      <c r="H2282" t="s">
        <v>2</v>
      </c>
      <c r="I2282" t="s">
        <v>3</v>
      </c>
      <c r="J2282" t="s">
        <v>322</v>
      </c>
      <c r="K2282" t="s">
        <v>221</v>
      </c>
      <c r="L2282" s="12">
        <f t="shared" si="35"/>
        <v>0.3651294642857143</v>
      </c>
    </row>
    <row r="2283" spans="1:12" outlineLevel="2" x14ac:dyDescent="0.25">
      <c r="A2283" t="s">
        <v>219</v>
      </c>
      <c r="B2283" t="s">
        <v>191</v>
      </c>
      <c r="C2283" t="s">
        <v>279</v>
      </c>
      <c r="D2283" t="s">
        <v>101</v>
      </c>
      <c r="E2283" s="2">
        <v>-73.09</v>
      </c>
      <c r="F2283" s="3">
        <v>-180</v>
      </c>
      <c r="G2283" t="s">
        <v>1</v>
      </c>
      <c r="H2283" t="s">
        <v>2</v>
      </c>
      <c r="I2283" t="s">
        <v>3</v>
      </c>
      <c r="J2283" t="s">
        <v>383</v>
      </c>
      <c r="K2283" t="s">
        <v>221</v>
      </c>
      <c r="L2283" s="12">
        <f t="shared" si="35"/>
        <v>0.40605555555555556</v>
      </c>
    </row>
    <row r="2284" spans="1:12" outlineLevel="2" x14ac:dyDescent="0.25">
      <c r="A2284" t="s">
        <v>219</v>
      </c>
      <c r="B2284" t="s">
        <v>191</v>
      </c>
      <c r="C2284" t="s">
        <v>279</v>
      </c>
      <c r="D2284" t="s">
        <v>101</v>
      </c>
      <c r="E2284" s="2">
        <v>-109.42</v>
      </c>
      <c r="F2284" s="3">
        <v>-85</v>
      </c>
      <c r="G2284" t="s">
        <v>1</v>
      </c>
      <c r="H2284" t="s">
        <v>2</v>
      </c>
      <c r="I2284" t="s">
        <v>3</v>
      </c>
      <c r="J2284" t="s">
        <v>398</v>
      </c>
      <c r="K2284" t="s">
        <v>221</v>
      </c>
      <c r="L2284" s="12">
        <f t="shared" si="35"/>
        <v>1.2872941176470589</v>
      </c>
    </row>
    <row r="2285" spans="1:12" outlineLevel="2" x14ac:dyDescent="0.25">
      <c r="A2285" t="s">
        <v>219</v>
      </c>
      <c r="B2285" t="s">
        <v>191</v>
      </c>
      <c r="C2285" t="s">
        <v>279</v>
      </c>
      <c r="D2285" t="s">
        <v>101</v>
      </c>
      <c r="E2285" s="2">
        <v>-8.91</v>
      </c>
      <c r="F2285" s="3">
        <v>-2</v>
      </c>
      <c r="G2285" t="s">
        <v>1</v>
      </c>
      <c r="H2285" t="s">
        <v>2</v>
      </c>
      <c r="I2285" t="s">
        <v>3</v>
      </c>
      <c r="J2285" t="s">
        <v>399</v>
      </c>
      <c r="K2285" t="s">
        <v>221</v>
      </c>
      <c r="L2285" s="12">
        <f t="shared" si="35"/>
        <v>4.4550000000000001</v>
      </c>
    </row>
    <row r="2286" spans="1:12" outlineLevel="2" x14ac:dyDescent="0.25">
      <c r="A2286" t="s">
        <v>219</v>
      </c>
      <c r="B2286" t="s">
        <v>191</v>
      </c>
      <c r="C2286" t="s">
        <v>279</v>
      </c>
      <c r="D2286" t="s">
        <v>101</v>
      </c>
      <c r="E2286" s="2">
        <v>-9.34</v>
      </c>
      <c r="F2286" s="3">
        <v>-5</v>
      </c>
      <c r="G2286" t="s">
        <v>1</v>
      </c>
      <c r="H2286" t="s">
        <v>2</v>
      </c>
      <c r="I2286" t="s">
        <v>3</v>
      </c>
      <c r="J2286" t="s">
        <v>400</v>
      </c>
      <c r="K2286" t="s">
        <v>221</v>
      </c>
      <c r="L2286" s="12">
        <f t="shared" si="35"/>
        <v>1.8679999999999999</v>
      </c>
    </row>
    <row r="2287" spans="1:12" outlineLevel="2" x14ac:dyDescent="0.25">
      <c r="A2287" t="s">
        <v>219</v>
      </c>
      <c r="B2287" t="s">
        <v>191</v>
      </c>
      <c r="C2287" t="s">
        <v>279</v>
      </c>
      <c r="D2287" t="s">
        <v>101</v>
      </c>
      <c r="E2287" s="2">
        <v>-48.09</v>
      </c>
      <c r="F2287" s="3">
        <v>-4</v>
      </c>
      <c r="G2287" t="s">
        <v>1</v>
      </c>
      <c r="H2287" t="s">
        <v>2</v>
      </c>
      <c r="I2287" t="s">
        <v>3</v>
      </c>
      <c r="J2287" t="s">
        <v>401</v>
      </c>
      <c r="K2287" t="s">
        <v>221</v>
      </c>
      <c r="L2287" s="12">
        <f t="shared" si="35"/>
        <v>12.022500000000001</v>
      </c>
    </row>
    <row r="2288" spans="1:12" outlineLevel="2" x14ac:dyDescent="0.25">
      <c r="A2288" t="s">
        <v>219</v>
      </c>
      <c r="B2288" t="s">
        <v>191</v>
      </c>
      <c r="C2288" t="s">
        <v>279</v>
      </c>
      <c r="D2288" t="s">
        <v>101</v>
      </c>
      <c r="E2288" s="2">
        <v>-252.72</v>
      </c>
      <c r="F2288" s="3">
        <v>-312</v>
      </c>
      <c r="G2288" t="s">
        <v>1</v>
      </c>
      <c r="H2288" t="s">
        <v>2</v>
      </c>
      <c r="I2288" t="s">
        <v>3</v>
      </c>
      <c r="J2288" t="s">
        <v>317</v>
      </c>
      <c r="K2288" t="s">
        <v>221</v>
      </c>
      <c r="L2288" s="12">
        <f t="shared" si="35"/>
        <v>0.80999999999999994</v>
      </c>
    </row>
    <row r="2289" spans="1:12" outlineLevel="2" x14ac:dyDescent="0.25">
      <c r="A2289" t="s">
        <v>219</v>
      </c>
      <c r="B2289" t="s">
        <v>191</v>
      </c>
      <c r="C2289" t="s">
        <v>279</v>
      </c>
      <c r="D2289" t="s">
        <v>101</v>
      </c>
      <c r="E2289" s="2">
        <v>-7.8</v>
      </c>
      <c r="F2289" s="3">
        <v>-3</v>
      </c>
      <c r="G2289" t="s">
        <v>1</v>
      </c>
      <c r="H2289" t="s">
        <v>2</v>
      </c>
      <c r="I2289" t="s">
        <v>3</v>
      </c>
      <c r="J2289" t="s">
        <v>356</v>
      </c>
      <c r="K2289" t="s">
        <v>221</v>
      </c>
      <c r="L2289" s="12">
        <f t="shared" si="35"/>
        <v>2.6</v>
      </c>
    </row>
    <row r="2290" spans="1:12" outlineLevel="2" x14ac:dyDescent="0.25">
      <c r="A2290" t="s">
        <v>219</v>
      </c>
      <c r="B2290" t="s">
        <v>191</v>
      </c>
      <c r="C2290" t="s">
        <v>286</v>
      </c>
      <c r="D2290" t="s">
        <v>101</v>
      </c>
      <c r="E2290" s="2">
        <v>-1022.36</v>
      </c>
      <c r="F2290" s="3">
        <v>-2800</v>
      </c>
      <c r="G2290" t="s">
        <v>1</v>
      </c>
      <c r="H2290" t="s">
        <v>2</v>
      </c>
      <c r="I2290" t="s">
        <v>3</v>
      </c>
      <c r="J2290" t="s">
        <v>322</v>
      </c>
      <c r="K2290" t="s">
        <v>221</v>
      </c>
      <c r="L2290" s="12">
        <f t="shared" si="35"/>
        <v>0.36512857142857141</v>
      </c>
    </row>
    <row r="2291" spans="1:12" outlineLevel="2" x14ac:dyDescent="0.25">
      <c r="A2291" t="s">
        <v>219</v>
      </c>
      <c r="B2291" t="s">
        <v>191</v>
      </c>
      <c r="C2291" t="s">
        <v>286</v>
      </c>
      <c r="D2291" t="s">
        <v>101</v>
      </c>
      <c r="E2291" s="2">
        <v>-526.82000000000005</v>
      </c>
      <c r="F2291" s="3">
        <v>-1440</v>
      </c>
      <c r="G2291" t="s">
        <v>1</v>
      </c>
      <c r="H2291" t="s">
        <v>2</v>
      </c>
      <c r="I2291" t="s">
        <v>3</v>
      </c>
      <c r="J2291" t="s">
        <v>297</v>
      </c>
      <c r="K2291" t="s">
        <v>221</v>
      </c>
      <c r="L2291" s="12">
        <f t="shared" si="35"/>
        <v>0.36584722222222227</v>
      </c>
    </row>
    <row r="2292" spans="1:12" outlineLevel="2" x14ac:dyDescent="0.25">
      <c r="A2292" t="s">
        <v>219</v>
      </c>
      <c r="B2292" t="s">
        <v>191</v>
      </c>
      <c r="C2292" t="s">
        <v>279</v>
      </c>
      <c r="D2292" t="s">
        <v>101</v>
      </c>
      <c r="E2292" s="2">
        <v>-120.4</v>
      </c>
      <c r="F2292" s="3">
        <v>-73</v>
      </c>
      <c r="G2292" t="s">
        <v>1</v>
      </c>
      <c r="H2292" t="s">
        <v>2</v>
      </c>
      <c r="I2292" t="s">
        <v>3</v>
      </c>
      <c r="J2292" t="s">
        <v>344</v>
      </c>
      <c r="K2292" t="s">
        <v>221</v>
      </c>
      <c r="L2292" s="12">
        <f t="shared" si="35"/>
        <v>1.6493150684931508</v>
      </c>
    </row>
    <row r="2293" spans="1:12" outlineLevel="2" x14ac:dyDescent="0.25">
      <c r="A2293" t="s">
        <v>219</v>
      </c>
      <c r="B2293" t="s">
        <v>191</v>
      </c>
      <c r="C2293" t="s">
        <v>279</v>
      </c>
      <c r="D2293" t="s">
        <v>101</v>
      </c>
      <c r="E2293" s="2">
        <v>-159.29</v>
      </c>
      <c r="F2293" s="3">
        <v>-96</v>
      </c>
      <c r="G2293" t="s">
        <v>1</v>
      </c>
      <c r="H2293" t="s">
        <v>2</v>
      </c>
      <c r="I2293" t="s">
        <v>3</v>
      </c>
      <c r="J2293" t="s">
        <v>343</v>
      </c>
      <c r="K2293" t="s">
        <v>221</v>
      </c>
      <c r="L2293" s="12">
        <f t="shared" si="35"/>
        <v>1.6592708333333333</v>
      </c>
    </row>
    <row r="2294" spans="1:12" outlineLevel="2" x14ac:dyDescent="0.25">
      <c r="A2294" t="s">
        <v>219</v>
      </c>
      <c r="B2294" t="s">
        <v>191</v>
      </c>
      <c r="C2294" t="s">
        <v>279</v>
      </c>
      <c r="D2294" t="s">
        <v>101</v>
      </c>
      <c r="E2294" s="2">
        <v>-124.94</v>
      </c>
      <c r="F2294" s="3">
        <v>-73</v>
      </c>
      <c r="G2294" t="s">
        <v>1</v>
      </c>
      <c r="H2294" t="s">
        <v>2</v>
      </c>
      <c r="I2294" t="s">
        <v>3</v>
      </c>
      <c r="J2294" t="s">
        <v>337</v>
      </c>
      <c r="K2294" t="s">
        <v>221</v>
      </c>
      <c r="L2294" s="12">
        <f t="shared" si="35"/>
        <v>1.7115068493150685</v>
      </c>
    </row>
    <row r="2295" spans="1:12" outlineLevel="2" x14ac:dyDescent="0.25">
      <c r="A2295" t="s">
        <v>219</v>
      </c>
      <c r="B2295" t="s">
        <v>191</v>
      </c>
      <c r="C2295" t="s">
        <v>279</v>
      </c>
      <c r="D2295" t="s">
        <v>101</v>
      </c>
      <c r="E2295" s="2">
        <v>-51.37</v>
      </c>
      <c r="F2295" s="3">
        <v>-30</v>
      </c>
      <c r="G2295" t="s">
        <v>1</v>
      </c>
      <c r="H2295" t="s">
        <v>2</v>
      </c>
      <c r="I2295" t="s">
        <v>3</v>
      </c>
      <c r="J2295" t="s">
        <v>308</v>
      </c>
      <c r="K2295" t="s">
        <v>221</v>
      </c>
      <c r="L2295" s="12">
        <f t="shared" si="35"/>
        <v>1.7123333333333333</v>
      </c>
    </row>
    <row r="2296" spans="1:12" outlineLevel="2" x14ac:dyDescent="0.25">
      <c r="A2296" t="s">
        <v>219</v>
      </c>
      <c r="B2296" t="s">
        <v>191</v>
      </c>
      <c r="C2296" t="s">
        <v>286</v>
      </c>
      <c r="D2296" t="s">
        <v>101</v>
      </c>
      <c r="E2296" s="2">
        <v>-737.71</v>
      </c>
      <c r="F2296" s="3">
        <v>-1400</v>
      </c>
      <c r="G2296" t="s">
        <v>1</v>
      </c>
      <c r="H2296" t="s">
        <v>2</v>
      </c>
      <c r="I2296" t="s">
        <v>3</v>
      </c>
      <c r="J2296" t="s">
        <v>402</v>
      </c>
      <c r="K2296" t="s">
        <v>221</v>
      </c>
      <c r="L2296" s="12">
        <f t="shared" si="35"/>
        <v>0.52693571428571429</v>
      </c>
    </row>
    <row r="2297" spans="1:12" outlineLevel="2" x14ac:dyDescent="0.25">
      <c r="A2297" t="s">
        <v>219</v>
      </c>
      <c r="B2297" t="s">
        <v>191</v>
      </c>
      <c r="C2297" t="s">
        <v>286</v>
      </c>
      <c r="D2297" t="s">
        <v>101</v>
      </c>
      <c r="E2297" s="2">
        <v>737.7</v>
      </c>
      <c r="F2297" s="4">
        <v>1400</v>
      </c>
      <c r="G2297" t="s">
        <v>1</v>
      </c>
      <c r="H2297" t="s">
        <v>2</v>
      </c>
      <c r="I2297" t="s">
        <v>3</v>
      </c>
      <c r="J2297" t="s">
        <v>402</v>
      </c>
      <c r="K2297" t="s">
        <v>221</v>
      </c>
      <c r="L2297" s="12">
        <f t="shared" si="35"/>
        <v>0.52692857142857141</v>
      </c>
    </row>
    <row r="2298" spans="1:12" outlineLevel="2" x14ac:dyDescent="0.25">
      <c r="A2298" t="s">
        <v>219</v>
      </c>
      <c r="B2298" t="s">
        <v>191</v>
      </c>
      <c r="C2298" t="s">
        <v>286</v>
      </c>
      <c r="D2298" t="s">
        <v>101</v>
      </c>
      <c r="E2298" s="2">
        <v>-737.7</v>
      </c>
      <c r="F2298" s="3">
        <v>-1400</v>
      </c>
      <c r="G2298" t="s">
        <v>1</v>
      </c>
      <c r="H2298" t="s">
        <v>2</v>
      </c>
      <c r="I2298" t="s">
        <v>3</v>
      </c>
      <c r="J2298" t="s">
        <v>402</v>
      </c>
      <c r="K2298" t="s">
        <v>221</v>
      </c>
      <c r="L2298" s="12">
        <f t="shared" si="35"/>
        <v>0.52692857142857141</v>
      </c>
    </row>
    <row r="2299" spans="1:12" outlineLevel="2" x14ac:dyDescent="0.25">
      <c r="A2299" t="s">
        <v>219</v>
      </c>
      <c r="B2299" t="s">
        <v>191</v>
      </c>
      <c r="C2299" t="s">
        <v>286</v>
      </c>
      <c r="D2299" t="s">
        <v>101</v>
      </c>
      <c r="E2299" s="2">
        <v>-1543.32</v>
      </c>
      <c r="F2299" s="3">
        <v>-4320</v>
      </c>
      <c r="G2299" t="s">
        <v>1</v>
      </c>
      <c r="H2299" t="s">
        <v>2</v>
      </c>
      <c r="I2299" t="s">
        <v>3</v>
      </c>
      <c r="J2299" t="s">
        <v>86</v>
      </c>
      <c r="K2299" t="s">
        <v>221</v>
      </c>
      <c r="L2299" s="12">
        <f t="shared" si="35"/>
        <v>0.35725000000000001</v>
      </c>
    </row>
    <row r="2300" spans="1:12" outlineLevel="2" x14ac:dyDescent="0.25">
      <c r="A2300" t="s">
        <v>219</v>
      </c>
      <c r="B2300" t="s">
        <v>191</v>
      </c>
      <c r="C2300" t="s">
        <v>286</v>
      </c>
      <c r="D2300" t="s">
        <v>101</v>
      </c>
      <c r="E2300" s="2">
        <v>1362.23</v>
      </c>
      <c r="F2300" s="4">
        <v>4320</v>
      </c>
      <c r="G2300" t="s">
        <v>1</v>
      </c>
      <c r="H2300" t="s">
        <v>2</v>
      </c>
      <c r="I2300" t="s">
        <v>3</v>
      </c>
      <c r="J2300" t="s">
        <v>86</v>
      </c>
      <c r="K2300" t="s">
        <v>223</v>
      </c>
      <c r="L2300" s="12">
        <f t="shared" si="35"/>
        <v>0.31533101851851852</v>
      </c>
    </row>
    <row r="2301" spans="1:12" outlineLevel="2" x14ac:dyDescent="0.25">
      <c r="A2301" t="s">
        <v>219</v>
      </c>
      <c r="B2301" t="s">
        <v>191</v>
      </c>
      <c r="C2301" t="s">
        <v>286</v>
      </c>
      <c r="D2301" t="s">
        <v>101</v>
      </c>
      <c r="E2301" s="2">
        <v>1543.32</v>
      </c>
      <c r="F2301" s="4">
        <v>4320</v>
      </c>
      <c r="G2301" t="s">
        <v>1</v>
      </c>
      <c r="H2301" t="s">
        <v>2</v>
      </c>
      <c r="I2301" t="s">
        <v>3</v>
      </c>
      <c r="J2301" t="s">
        <v>86</v>
      </c>
      <c r="K2301" t="s">
        <v>221</v>
      </c>
      <c r="L2301" s="12">
        <f t="shared" si="35"/>
        <v>0.35725000000000001</v>
      </c>
    </row>
    <row r="2302" spans="1:12" outlineLevel="2" x14ac:dyDescent="0.25">
      <c r="A2302" t="s">
        <v>219</v>
      </c>
      <c r="B2302" t="s">
        <v>191</v>
      </c>
      <c r="C2302" t="s">
        <v>286</v>
      </c>
      <c r="D2302" t="s">
        <v>101</v>
      </c>
      <c r="E2302" s="2">
        <v>-1362.23</v>
      </c>
      <c r="F2302" s="3">
        <v>-4320</v>
      </c>
      <c r="G2302" t="s">
        <v>1</v>
      </c>
      <c r="H2302" t="s">
        <v>2</v>
      </c>
      <c r="I2302" t="s">
        <v>3</v>
      </c>
      <c r="J2302" t="s">
        <v>86</v>
      </c>
      <c r="K2302" t="s">
        <v>223</v>
      </c>
      <c r="L2302" s="12">
        <f t="shared" si="35"/>
        <v>0.31533101851851852</v>
      </c>
    </row>
    <row r="2303" spans="1:12" outlineLevel="2" x14ac:dyDescent="0.25">
      <c r="A2303" t="s">
        <v>219</v>
      </c>
      <c r="B2303" t="s">
        <v>191</v>
      </c>
      <c r="C2303" t="s">
        <v>286</v>
      </c>
      <c r="D2303" t="s">
        <v>101</v>
      </c>
      <c r="E2303" s="2">
        <v>-1543.32</v>
      </c>
      <c r="F2303" s="3">
        <v>-4320</v>
      </c>
      <c r="G2303" t="s">
        <v>1</v>
      </c>
      <c r="H2303" t="s">
        <v>2</v>
      </c>
      <c r="I2303" t="s">
        <v>3</v>
      </c>
      <c r="J2303" t="s">
        <v>86</v>
      </c>
      <c r="K2303" t="s">
        <v>221</v>
      </c>
      <c r="L2303" s="12">
        <f t="shared" si="35"/>
        <v>0.35725000000000001</v>
      </c>
    </row>
    <row r="2304" spans="1:12" outlineLevel="2" x14ac:dyDescent="0.25">
      <c r="A2304" t="s">
        <v>219</v>
      </c>
      <c r="B2304" t="s">
        <v>191</v>
      </c>
      <c r="C2304" t="s">
        <v>286</v>
      </c>
      <c r="D2304" t="s">
        <v>101</v>
      </c>
      <c r="E2304" s="2">
        <v>1362.23</v>
      </c>
      <c r="F2304" s="4">
        <v>4320</v>
      </c>
      <c r="G2304" t="s">
        <v>1</v>
      </c>
      <c r="H2304" t="s">
        <v>2</v>
      </c>
      <c r="I2304" t="s">
        <v>3</v>
      </c>
      <c r="J2304" t="s">
        <v>86</v>
      </c>
      <c r="K2304" t="s">
        <v>223</v>
      </c>
      <c r="L2304" s="12">
        <f t="shared" si="35"/>
        <v>0.31533101851851852</v>
      </c>
    </row>
    <row r="2305" spans="1:12" outlineLevel="2" x14ac:dyDescent="0.25">
      <c r="A2305" t="s">
        <v>219</v>
      </c>
      <c r="B2305" t="s">
        <v>191</v>
      </c>
      <c r="C2305" t="s">
        <v>286</v>
      </c>
      <c r="D2305" t="s">
        <v>101</v>
      </c>
      <c r="E2305" s="2">
        <v>-411.55</v>
      </c>
      <c r="F2305" s="3">
        <v>-1152</v>
      </c>
      <c r="G2305" t="s">
        <v>1</v>
      </c>
      <c r="H2305" t="s">
        <v>2</v>
      </c>
      <c r="I2305" t="s">
        <v>3</v>
      </c>
      <c r="J2305" t="s">
        <v>86</v>
      </c>
      <c r="K2305" t="s">
        <v>221</v>
      </c>
      <c r="L2305" s="12">
        <f t="shared" si="35"/>
        <v>0.35724826388888892</v>
      </c>
    </row>
    <row r="2306" spans="1:12" outlineLevel="2" x14ac:dyDescent="0.25">
      <c r="A2306" t="s">
        <v>219</v>
      </c>
      <c r="B2306" t="s">
        <v>191</v>
      </c>
      <c r="C2306" t="s">
        <v>286</v>
      </c>
      <c r="D2306" t="s">
        <v>101</v>
      </c>
      <c r="E2306" s="2">
        <v>-60.02</v>
      </c>
      <c r="F2306" s="3">
        <v>-168</v>
      </c>
      <c r="G2306" t="s">
        <v>1</v>
      </c>
      <c r="H2306" t="s">
        <v>2</v>
      </c>
      <c r="I2306" t="s">
        <v>3</v>
      </c>
      <c r="J2306" t="s">
        <v>86</v>
      </c>
      <c r="K2306" t="s">
        <v>221</v>
      </c>
      <c r="L2306" s="12">
        <f t="shared" si="35"/>
        <v>0.35726190476190478</v>
      </c>
    </row>
    <row r="2307" spans="1:12" outlineLevel="2" x14ac:dyDescent="0.25">
      <c r="A2307" t="s">
        <v>219</v>
      </c>
      <c r="B2307" t="s">
        <v>191</v>
      </c>
      <c r="C2307" t="s">
        <v>279</v>
      </c>
      <c r="D2307" t="s">
        <v>101</v>
      </c>
      <c r="E2307" s="2">
        <v>-115.17</v>
      </c>
      <c r="F2307" s="3">
        <v>-70</v>
      </c>
      <c r="G2307" t="s">
        <v>1</v>
      </c>
      <c r="H2307" t="s">
        <v>2</v>
      </c>
      <c r="I2307" t="s">
        <v>3</v>
      </c>
      <c r="J2307" t="s">
        <v>300</v>
      </c>
      <c r="K2307" t="s">
        <v>221</v>
      </c>
      <c r="L2307" s="12">
        <f t="shared" ref="L2307:L2370" si="36">+E2307/F2307</f>
        <v>1.6452857142857142</v>
      </c>
    </row>
    <row r="2308" spans="1:12" outlineLevel="2" x14ac:dyDescent="0.25">
      <c r="A2308" t="s">
        <v>219</v>
      </c>
      <c r="B2308" t="s">
        <v>191</v>
      </c>
      <c r="C2308" t="s">
        <v>279</v>
      </c>
      <c r="D2308" t="s">
        <v>101</v>
      </c>
      <c r="E2308" s="2">
        <v>-4.24</v>
      </c>
      <c r="F2308" s="3">
        <v>-3</v>
      </c>
      <c r="G2308" t="s">
        <v>1</v>
      </c>
      <c r="H2308" t="s">
        <v>2</v>
      </c>
      <c r="I2308" t="s">
        <v>3</v>
      </c>
      <c r="J2308" t="s">
        <v>303</v>
      </c>
      <c r="K2308" t="s">
        <v>221</v>
      </c>
      <c r="L2308" s="12">
        <f t="shared" si="36"/>
        <v>1.4133333333333333</v>
      </c>
    </row>
    <row r="2309" spans="1:12" outlineLevel="2" x14ac:dyDescent="0.25">
      <c r="A2309" t="s">
        <v>219</v>
      </c>
      <c r="B2309" t="s">
        <v>191</v>
      </c>
      <c r="C2309" t="s">
        <v>286</v>
      </c>
      <c r="D2309" t="s">
        <v>101</v>
      </c>
      <c r="E2309" s="2">
        <v>-2453.67</v>
      </c>
      <c r="F2309" s="3">
        <v>-6720</v>
      </c>
      <c r="G2309" t="s">
        <v>1</v>
      </c>
      <c r="H2309" t="s">
        <v>2</v>
      </c>
      <c r="I2309" t="s">
        <v>3</v>
      </c>
      <c r="J2309" t="s">
        <v>322</v>
      </c>
      <c r="K2309" t="s">
        <v>221</v>
      </c>
      <c r="L2309" s="12">
        <f t="shared" si="36"/>
        <v>0.3651294642857143</v>
      </c>
    </row>
    <row r="2310" spans="1:12" outlineLevel="2" x14ac:dyDescent="0.25">
      <c r="A2310" t="s">
        <v>219</v>
      </c>
      <c r="B2310" t="s">
        <v>191</v>
      </c>
      <c r="C2310" t="s">
        <v>279</v>
      </c>
      <c r="D2310" t="s">
        <v>101</v>
      </c>
      <c r="E2310" s="2">
        <v>-126.36</v>
      </c>
      <c r="F2310" s="3">
        <v>-156</v>
      </c>
      <c r="G2310" t="s">
        <v>1</v>
      </c>
      <c r="H2310" t="s">
        <v>2</v>
      </c>
      <c r="I2310" t="s">
        <v>3</v>
      </c>
      <c r="J2310" t="s">
        <v>317</v>
      </c>
      <c r="K2310" t="s">
        <v>221</v>
      </c>
      <c r="L2310" s="12">
        <f t="shared" si="36"/>
        <v>0.80999999999999994</v>
      </c>
    </row>
    <row r="2311" spans="1:12" outlineLevel="2" x14ac:dyDescent="0.25">
      <c r="A2311" t="s">
        <v>219</v>
      </c>
      <c r="B2311" t="s">
        <v>191</v>
      </c>
      <c r="C2311" t="s">
        <v>279</v>
      </c>
      <c r="D2311" t="s">
        <v>101</v>
      </c>
      <c r="E2311" s="2">
        <v>-310.91000000000003</v>
      </c>
      <c r="F2311" s="3">
        <v>-630</v>
      </c>
      <c r="G2311" t="s">
        <v>1</v>
      </c>
      <c r="H2311" t="s">
        <v>2</v>
      </c>
      <c r="I2311" t="s">
        <v>3</v>
      </c>
      <c r="J2311" t="s">
        <v>285</v>
      </c>
      <c r="K2311" t="s">
        <v>221</v>
      </c>
      <c r="L2311" s="12">
        <f t="shared" si="36"/>
        <v>0.49350793650793656</v>
      </c>
    </row>
    <row r="2312" spans="1:12" outlineLevel="2" x14ac:dyDescent="0.25">
      <c r="A2312" t="s">
        <v>219</v>
      </c>
      <c r="B2312" t="s">
        <v>191</v>
      </c>
      <c r="C2312" t="s">
        <v>279</v>
      </c>
      <c r="D2312" t="s">
        <v>101</v>
      </c>
      <c r="E2312" s="2">
        <v>-51.38</v>
      </c>
      <c r="F2312" s="3">
        <v>-30</v>
      </c>
      <c r="G2312" t="s">
        <v>1</v>
      </c>
      <c r="H2312" t="s">
        <v>2</v>
      </c>
      <c r="I2312" t="s">
        <v>3</v>
      </c>
      <c r="J2312" t="s">
        <v>308</v>
      </c>
      <c r="K2312" t="s">
        <v>221</v>
      </c>
      <c r="L2312" s="12">
        <f t="shared" si="36"/>
        <v>1.7126666666666668</v>
      </c>
    </row>
    <row r="2313" spans="1:12" outlineLevel="2" x14ac:dyDescent="0.25">
      <c r="A2313" t="s">
        <v>219</v>
      </c>
      <c r="B2313" t="s">
        <v>191</v>
      </c>
      <c r="C2313" t="s">
        <v>286</v>
      </c>
      <c r="D2313" t="s">
        <v>101</v>
      </c>
      <c r="E2313" s="2">
        <v>-1141.45</v>
      </c>
      <c r="F2313" s="3">
        <v>-3120</v>
      </c>
      <c r="G2313" t="s">
        <v>1</v>
      </c>
      <c r="H2313" t="s">
        <v>2</v>
      </c>
      <c r="I2313" t="s">
        <v>3</v>
      </c>
      <c r="J2313" t="s">
        <v>297</v>
      </c>
      <c r="K2313" t="s">
        <v>221</v>
      </c>
      <c r="L2313" s="12">
        <f t="shared" si="36"/>
        <v>0.365849358974359</v>
      </c>
    </row>
    <row r="2314" spans="1:12" outlineLevel="2" x14ac:dyDescent="0.25">
      <c r="A2314" t="s">
        <v>219</v>
      </c>
      <c r="B2314" t="s">
        <v>191</v>
      </c>
      <c r="C2314" t="s">
        <v>279</v>
      </c>
      <c r="D2314" t="s">
        <v>101</v>
      </c>
      <c r="E2314" s="2">
        <v>-126.36</v>
      </c>
      <c r="F2314" s="3">
        <v>-156</v>
      </c>
      <c r="G2314" t="s">
        <v>1</v>
      </c>
      <c r="H2314" t="s">
        <v>2</v>
      </c>
      <c r="I2314" t="s">
        <v>3</v>
      </c>
      <c r="J2314" t="s">
        <v>317</v>
      </c>
      <c r="K2314" t="s">
        <v>221</v>
      </c>
      <c r="L2314" s="12">
        <f t="shared" si="36"/>
        <v>0.80999999999999994</v>
      </c>
    </row>
    <row r="2315" spans="1:12" outlineLevel="2" x14ac:dyDescent="0.25">
      <c r="A2315" t="s">
        <v>219</v>
      </c>
      <c r="B2315" t="s">
        <v>191</v>
      </c>
      <c r="C2315" t="s">
        <v>279</v>
      </c>
      <c r="D2315" t="s">
        <v>101</v>
      </c>
      <c r="E2315" s="2">
        <v>-1.98</v>
      </c>
      <c r="F2315" s="3">
        <v>-1</v>
      </c>
      <c r="G2315" t="s">
        <v>1</v>
      </c>
      <c r="H2315" t="s">
        <v>2</v>
      </c>
      <c r="I2315" t="s">
        <v>3</v>
      </c>
      <c r="J2315" t="s">
        <v>305</v>
      </c>
      <c r="K2315" t="s">
        <v>221</v>
      </c>
      <c r="L2315" s="12">
        <f t="shared" si="36"/>
        <v>1.98</v>
      </c>
    </row>
    <row r="2316" spans="1:12" outlineLevel="2" x14ac:dyDescent="0.25">
      <c r="A2316" t="s">
        <v>219</v>
      </c>
      <c r="B2316" t="s">
        <v>191</v>
      </c>
      <c r="C2316" t="s">
        <v>286</v>
      </c>
      <c r="D2316" t="s">
        <v>101</v>
      </c>
      <c r="E2316" s="2">
        <v>-1533.55</v>
      </c>
      <c r="F2316" s="3">
        <v>-4200</v>
      </c>
      <c r="G2316" t="s">
        <v>1</v>
      </c>
      <c r="H2316" t="s">
        <v>2</v>
      </c>
      <c r="I2316" t="s">
        <v>3</v>
      </c>
      <c r="J2316" t="s">
        <v>322</v>
      </c>
      <c r="K2316" t="s">
        <v>221</v>
      </c>
      <c r="L2316" s="12">
        <f t="shared" si="36"/>
        <v>0.36513095238095239</v>
      </c>
    </row>
    <row r="2317" spans="1:12" outlineLevel="2" x14ac:dyDescent="0.25">
      <c r="A2317" t="s">
        <v>219</v>
      </c>
      <c r="B2317" t="s">
        <v>191</v>
      </c>
      <c r="C2317" t="s">
        <v>279</v>
      </c>
      <c r="D2317" t="s">
        <v>101</v>
      </c>
      <c r="E2317" s="2">
        <v>-81</v>
      </c>
      <c r="F2317" s="3">
        <v>-100</v>
      </c>
      <c r="G2317" t="s">
        <v>1</v>
      </c>
      <c r="H2317" t="s">
        <v>2</v>
      </c>
      <c r="I2317" t="s">
        <v>3</v>
      </c>
      <c r="J2317" t="s">
        <v>317</v>
      </c>
      <c r="K2317" t="s">
        <v>221</v>
      </c>
      <c r="L2317" s="12">
        <f t="shared" si="36"/>
        <v>0.81</v>
      </c>
    </row>
    <row r="2318" spans="1:12" outlineLevel="2" x14ac:dyDescent="0.25">
      <c r="A2318" t="s">
        <v>219</v>
      </c>
      <c r="B2318" t="s">
        <v>191</v>
      </c>
      <c r="C2318" t="s">
        <v>279</v>
      </c>
      <c r="D2318" t="s">
        <v>101</v>
      </c>
      <c r="E2318" s="2">
        <v>-148.05000000000001</v>
      </c>
      <c r="F2318" s="3">
        <v>-300</v>
      </c>
      <c r="G2318" t="s">
        <v>1</v>
      </c>
      <c r="H2318" t="s">
        <v>2</v>
      </c>
      <c r="I2318" t="s">
        <v>3</v>
      </c>
      <c r="J2318" t="s">
        <v>285</v>
      </c>
      <c r="K2318" t="s">
        <v>221</v>
      </c>
      <c r="L2318" s="12">
        <f t="shared" si="36"/>
        <v>0.49350000000000005</v>
      </c>
    </row>
    <row r="2319" spans="1:12" outlineLevel="2" x14ac:dyDescent="0.25">
      <c r="A2319" t="s">
        <v>219</v>
      </c>
      <c r="B2319" t="s">
        <v>191</v>
      </c>
      <c r="C2319" t="s">
        <v>279</v>
      </c>
      <c r="D2319" t="s">
        <v>101</v>
      </c>
      <c r="E2319" s="2">
        <v>-4.8</v>
      </c>
      <c r="F2319" s="3">
        <v>-4</v>
      </c>
      <c r="G2319" t="s">
        <v>1</v>
      </c>
      <c r="H2319" t="s">
        <v>2</v>
      </c>
      <c r="I2319" t="s">
        <v>3</v>
      </c>
      <c r="J2319" t="s">
        <v>318</v>
      </c>
      <c r="K2319" t="s">
        <v>221</v>
      </c>
      <c r="L2319" s="12">
        <f t="shared" si="36"/>
        <v>1.2</v>
      </c>
    </row>
    <row r="2320" spans="1:12" outlineLevel="2" x14ac:dyDescent="0.25">
      <c r="A2320" t="s">
        <v>219</v>
      </c>
      <c r="B2320" t="s">
        <v>191</v>
      </c>
      <c r="C2320" t="s">
        <v>279</v>
      </c>
      <c r="D2320" t="s">
        <v>101</v>
      </c>
      <c r="E2320" s="2">
        <v>-310.89999999999998</v>
      </c>
      <c r="F2320" s="3">
        <v>-630</v>
      </c>
      <c r="G2320" t="s">
        <v>1</v>
      </c>
      <c r="H2320" t="s">
        <v>2</v>
      </c>
      <c r="I2320" t="s">
        <v>3</v>
      </c>
      <c r="J2320" t="s">
        <v>285</v>
      </c>
      <c r="K2320" t="s">
        <v>221</v>
      </c>
      <c r="L2320" s="12">
        <f t="shared" si="36"/>
        <v>0.49349206349206348</v>
      </c>
    </row>
    <row r="2321" spans="1:12" outlineLevel="2" x14ac:dyDescent="0.25">
      <c r="A2321" t="s">
        <v>219</v>
      </c>
      <c r="B2321" t="s">
        <v>191</v>
      </c>
      <c r="C2321" t="s">
        <v>279</v>
      </c>
      <c r="D2321" t="s">
        <v>101</v>
      </c>
      <c r="E2321" s="2">
        <v>-252.72</v>
      </c>
      <c r="F2321" s="3">
        <v>-312</v>
      </c>
      <c r="G2321" t="s">
        <v>1</v>
      </c>
      <c r="H2321" t="s">
        <v>2</v>
      </c>
      <c r="I2321" t="s">
        <v>3</v>
      </c>
      <c r="J2321" t="s">
        <v>317</v>
      </c>
      <c r="K2321" t="s">
        <v>221</v>
      </c>
      <c r="L2321" s="12">
        <f t="shared" si="36"/>
        <v>0.80999999999999994</v>
      </c>
    </row>
    <row r="2322" spans="1:12" outlineLevel="2" x14ac:dyDescent="0.25">
      <c r="A2322" t="s">
        <v>219</v>
      </c>
      <c r="B2322" t="s">
        <v>191</v>
      </c>
      <c r="C2322" t="s">
        <v>286</v>
      </c>
      <c r="D2322" t="s">
        <v>101</v>
      </c>
      <c r="E2322" s="2">
        <v>-1840.26</v>
      </c>
      <c r="F2322" s="3">
        <v>-5040</v>
      </c>
      <c r="G2322" t="s">
        <v>1</v>
      </c>
      <c r="H2322" t="s">
        <v>2</v>
      </c>
      <c r="I2322" t="s">
        <v>3</v>
      </c>
      <c r="J2322" t="s">
        <v>322</v>
      </c>
      <c r="K2322" t="s">
        <v>221</v>
      </c>
      <c r="L2322" s="12">
        <f t="shared" si="36"/>
        <v>0.36513095238095239</v>
      </c>
    </row>
    <row r="2323" spans="1:12" outlineLevel="2" x14ac:dyDescent="0.25">
      <c r="A2323" t="s">
        <v>219</v>
      </c>
      <c r="B2323" t="s">
        <v>191</v>
      </c>
      <c r="C2323" t="s">
        <v>279</v>
      </c>
      <c r="D2323" t="s">
        <v>101</v>
      </c>
      <c r="E2323" s="2">
        <v>-505.44</v>
      </c>
      <c r="F2323" s="3">
        <v>-624</v>
      </c>
      <c r="G2323" t="s">
        <v>1</v>
      </c>
      <c r="H2323" t="s">
        <v>2</v>
      </c>
      <c r="I2323" t="s">
        <v>3</v>
      </c>
      <c r="J2323" t="s">
        <v>317</v>
      </c>
      <c r="K2323" t="s">
        <v>221</v>
      </c>
      <c r="L2323" s="12">
        <f t="shared" si="36"/>
        <v>0.80999999999999994</v>
      </c>
    </row>
    <row r="2324" spans="1:12" outlineLevel="2" x14ac:dyDescent="0.25">
      <c r="A2324" t="s">
        <v>219</v>
      </c>
      <c r="B2324" t="s">
        <v>191</v>
      </c>
      <c r="C2324" t="s">
        <v>286</v>
      </c>
      <c r="D2324" t="s">
        <v>101</v>
      </c>
      <c r="E2324" s="2">
        <v>-2249.1999999999998</v>
      </c>
      <c r="F2324" s="3">
        <v>-6160</v>
      </c>
      <c r="G2324" t="s">
        <v>1</v>
      </c>
      <c r="H2324" t="s">
        <v>2</v>
      </c>
      <c r="I2324" t="s">
        <v>3</v>
      </c>
      <c r="J2324" t="s">
        <v>322</v>
      </c>
      <c r="K2324" t="s">
        <v>221</v>
      </c>
      <c r="L2324" s="12">
        <f t="shared" si="36"/>
        <v>0.36512987012987008</v>
      </c>
    </row>
    <row r="2325" spans="1:12" outlineLevel="2" x14ac:dyDescent="0.25">
      <c r="A2325" t="s">
        <v>219</v>
      </c>
      <c r="B2325" t="s">
        <v>191</v>
      </c>
      <c r="C2325" t="s">
        <v>286</v>
      </c>
      <c r="D2325" t="s">
        <v>101</v>
      </c>
      <c r="E2325" s="2">
        <v>-2263.54</v>
      </c>
      <c r="F2325" s="3">
        <v>-6336</v>
      </c>
      <c r="G2325" t="s">
        <v>1</v>
      </c>
      <c r="H2325" t="s">
        <v>2</v>
      </c>
      <c r="I2325" t="s">
        <v>3</v>
      </c>
      <c r="J2325" t="s">
        <v>86</v>
      </c>
      <c r="K2325" t="s">
        <v>221</v>
      </c>
      <c r="L2325" s="12">
        <f t="shared" si="36"/>
        <v>0.35725063131313128</v>
      </c>
    </row>
    <row r="2326" spans="1:12" outlineLevel="2" x14ac:dyDescent="0.25">
      <c r="A2326" t="s">
        <v>219</v>
      </c>
      <c r="B2326" t="s">
        <v>191</v>
      </c>
      <c r="C2326" t="s">
        <v>279</v>
      </c>
      <c r="D2326" t="s">
        <v>101</v>
      </c>
      <c r="E2326" s="2">
        <v>-13.13</v>
      </c>
      <c r="F2326" s="3">
        <v>-3</v>
      </c>
      <c r="G2326" t="s">
        <v>1</v>
      </c>
      <c r="H2326" t="s">
        <v>2</v>
      </c>
      <c r="I2326" t="s">
        <v>3</v>
      </c>
      <c r="J2326" t="s">
        <v>333</v>
      </c>
      <c r="K2326" t="s">
        <v>221</v>
      </c>
      <c r="L2326" s="12">
        <f t="shared" si="36"/>
        <v>4.3766666666666669</v>
      </c>
    </row>
    <row r="2327" spans="1:12" outlineLevel="2" x14ac:dyDescent="0.25">
      <c r="A2327" t="s">
        <v>219</v>
      </c>
      <c r="B2327" t="s">
        <v>191</v>
      </c>
      <c r="C2327" t="s">
        <v>279</v>
      </c>
      <c r="D2327" t="s">
        <v>101</v>
      </c>
      <c r="E2327" s="2">
        <v>-21.69</v>
      </c>
      <c r="F2327" s="3">
        <v>-2</v>
      </c>
      <c r="G2327" t="s">
        <v>1</v>
      </c>
      <c r="H2327" t="s">
        <v>2</v>
      </c>
      <c r="I2327" t="s">
        <v>3</v>
      </c>
      <c r="J2327" t="s">
        <v>355</v>
      </c>
      <c r="K2327" t="s">
        <v>221</v>
      </c>
      <c r="L2327" s="12">
        <f t="shared" si="36"/>
        <v>10.845000000000001</v>
      </c>
    </row>
    <row r="2328" spans="1:12" outlineLevel="2" x14ac:dyDescent="0.25">
      <c r="A2328" t="s">
        <v>219</v>
      </c>
      <c r="B2328" t="s">
        <v>191</v>
      </c>
      <c r="C2328" t="s">
        <v>279</v>
      </c>
      <c r="D2328" t="s">
        <v>101</v>
      </c>
      <c r="E2328" s="2">
        <v>-27.91</v>
      </c>
      <c r="F2328" s="3">
        <v>-20</v>
      </c>
      <c r="G2328" t="s">
        <v>1</v>
      </c>
      <c r="H2328" t="s">
        <v>2</v>
      </c>
      <c r="I2328" t="s">
        <v>3</v>
      </c>
      <c r="J2328" t="s">
        <v>138</v>
      </c>
      <c r="K2328" t="s">
        <v>221</v>
      </c>
      <c r="L2328" s="12">
        <f t="shared" si="36"/>
        <v>1.3955</v>
      </c>
    </row>
    <row r="2329" spans="1:12" outlineLevel="2" x14ac:dyDescent="0.25">
      <c r="A2329" t="s">
        <v>219</v>
      </c>
      <c r="B2329" t="s">
        <v>191</v>
      </c>
      <c r="C2329" t="s">
        <v>279</v>
      </c>
      <c r="D2329" t="s">
        <v>101</v>
      </c>
      <c r="E2329" s="2">
        <v>-100.25</v>
      </c>
      <c r="F2329" s="3">
        <v>-156</v>
      </c>
      <c r="G2329" t="s">
        <v>1</v>
      </c>
      <c r="H2329" t="s">
        <v>2</v>
      </c>
      <c r="I2329" t="s">
        <v>3</v>
      </c>
      <c r="J2329" t="s">
        <v>116</v>
      </c>
      <c r="K2329" t="s">
        <v>221</v>
      </c>
      <c r="L2329" s="12">
        <f t="shared" si="36"/>
        <v>0.64262820512820518</v>
      </c>
    </row>
    <row r="2330" spans="1:12" outlineLevel="2" x14ac:dyDescent="0.25">
      <c r="A2330" t="s">
        <v>219</v>
      </c>
      <c r="B2330" t="s">
        <v>191</v>
      </c>
      <c r="C2330" t="s">
        <v>286</v>
      </c>
      <c r="D2330" t="s">
        <v>101</v>
      </c>
      <c r="E2330" s="2">
        <v>-1635.78</v>
      </c>
      <c r="F2330" s="3">
        <v>-4480</v>
      </c>
      <c r="G2330" t="s">
        <v>1</v>
      </c>
      <c r="H2330" t="s">
        <v>2</v>
      </c>
      <c r="I2330" t="s">
        <v>3</v>
      </c>
      <c r="J2330" t="s">
        <v>322</v>
      </c>
      <c r="K2330" t="s">
        <v>221</v>
      </c>
      <c r="L2330" s="12">
        <f t="shared" si="36"/>
        <v>0.3651294642857143</v>
      </c>
    </row>
    <row r="2331" spans="1:12" outlineLevel="2" x14ac:dyDescent="0.25">
      <c r="A2331" t="s">
        <v>219</v>
      </c>
      <c r="B2331" t="s">
        <v>191</v>
      </c>
      <c r="C2331" t="s">
        <v>279</v>
      </c>
      <c r="D2331" t="s">
        <v>101</v>
      </c>
      <c r="E2331" s="2">
        <v>-1.63</v>
      </c>
      <c r="F2331" s="3">
        <v>-2</v>
      </c>
      <c r="G2331" t="s">
        <v>1</v>
      </c>
      <c r="H2331" t="s">
        <v>2</v>
      </c>
      <c r="I2331" t="s">
        <v>3</v>
      </c>
      <c r="J2331" t="s">
        <v>142</v>
      </c>
      <c r="K2331" t="s">
        <v>221</v>
      </c>
      <c r="L2331" s="12">
        <f t="shared" si="36"/>
        <v>0.81499999999999995</v>
      </c>
    </row>
    <row r="2332" spans="1:12" outlineLevel="2" x14ac:dyDescent="0.25">
      <c r="A2332" t="s">
        <v>219</v>
      </c>
      <c r="B2332" t="s">
        <v>191</v>
      </c>
      <c r="C2332" t="s">
        <v>279</v>
      </c>
      <c r="D2332" t="s">
        <v>101</v>
      </c>
      <c r="E2332" s="2">
        <v>-15.36</v>
      </c>
      <c r="F2332" s="3">
        <v>-10</v>
      </c>
      <c r="G2332" t="s">
        <v>1</v>
      </c>
      <c r="H2332" t="s">
        <v>2</v>
      </c>
      <c r="I2332" t="s">
        <v>3</v>
      </c>
      <c r="J2332" t="s">
        <v>314</v>
      </c>
      <c r="K2332" t="s">
        <v>221</v>
      </c>
      <c r="L2332" s="12">
        <f t="shared" si="36"/>
        <v>1.536</v>
      </c>
    </row>
    <row r="2333" spans="1:12" outlineLevel="2" x14ac:dyDescent="0.25">
      <c r="A2333" t="s">
        <v>219</v>
      </c>
      <c r="B2333" t="s">
        <v>191</v>
      </c>
      <c r="C2333" t="s">
        <v>279</v>
      </c>
      <c r="D2333" t="s">
        <v>101</v>
      </c>
      <c r="E2333" s="2">
        <v>-15.55</v>
      </c>
      <c r="F2333" s="3">
        <v>-10</v>
      </c>
      <c r="G2333" t="s">
        <v>1</v>
      </c>
      <c r="H2333" t="s">
        <v>2</v>
      </c>
      <c r="I2333" t="s">
        <v>3</v>
      </c>
      <c r="J2333" t="s">
        <v>313</v>
      </c>
      <c r="K2333" t="s">
        <v>221</v>
      </c>
      <c r="L2333" s="12">
        <f t="shared" si="36"/>
        <v>1.5550000000000002</v>
      </c>
    </row>
    <row r="2334" spans="1:12" outlineLevel="2" x14ac:dyDescent="0.25">
      <c r="A2334" t="s">
        <v>219</v>
      </c>
      <c r="B2334" t="s">
        <v>191</v>
      </c>
      <c r="C2334" t="s">
        <v>286</v>
      </c>
      <c r="D2334" t="s">
        <v>101</v>
      </c>
      <c r="E2334" s="2">
        <v>-2206.65</v>
      </c>
      <c r="F2334" s="3">
        <v>-3360</v>
      </c>
      <c r="G2334" t="s">
        <v>1</v>
      </c>
      <c r="H2334" t="s">
        <v>2</v>
      </c>
      <c r="I2334" t="s">
        <v>3</v>
      </c>
      <c r="J2334" t="s">
        <v>70</v>
      </c>
      <c r="K2334" t="s">
        <v>221</v>
      </c>
      <c r="L2334" s="12">
        <f t="shared" si="36"/>
        <v>0.65674107142857141</v>
      </c>
    </row>
    <row r="2335" spans="1:12" outlineLevel="2" x14ac:dyDescent="0.25">
      <c r="A2335" t="s">
        <v>219</v>
      </c>
      <c r="B2335" t="s">
        <v>191</v>
      </c>
      <c r="C2335" t="s">
        <v>286</v>
      </c>
      <c r="D2335" t="s">
        <v>101</v>
      </c>
      <c r="E2335" s="2">
        <v>-1549.62</v>
      </c>
      <c r="F2335" s="3">
        <v>-2310</v>
      </c>
      <c r="G2335" t="s">
        <v>1</v>
      </c>
      <c r="H2335" t="s">
        <v>2</v>
      </c>
      <c r="I2335" t="s">
        <v>3</v>
      </c>
      <c r="J2335" t="s">
        <v>403</v>
      </c>
      <c r="K2335" t="s">
        <v>221</v>
      </c>
      <c r="L2335" s="12">
        <f t="shared" si="36"/>
        <v>0.67083116883116878</v>
      </c>
    </row>
    <row r="2336" spans="1:12" outlineLevel="2" x14ac:dyDescent="0.25">
      <c r="A2336" t="s">
        <v>219</v>
      </c>
      <c r="B2336" t="s">
        <v>191</v>
      </c>
      <c r="C2336" t="s">
        <v>279</v>
      </c>
      <c r="D2336" t="s">
        <v>101</v>
      </c>
      <c r="E2336" s="2">
        <v>-561.35</v>
      </c>
      <c r="F2336" s="3">
        <v>-468</v>
      </c>
      <c r="G2336" t="s">
        <v>1</v>
      </c>
      <c r="H2336" t="s">
        <v>2</v>
      </c>
      <c r="I2336" t="s">
        <v>3</v>
      </c>
      <c r="J2336" t="s">
        <v>404</v>
      </c>
      <c r="K2336" t="s">
        <v>221</v>
      </c>
      <c r="L2336" s="12">
        <f t="shared" si="36"/>
        <v>1.1994658119658119</v>
      </c>
    </row>
    <row r="2337" spans="1:12" outlineLevel="2" x14ac:dyDescent="0.25">
      <c r="A2337" t="s">
        <v>219</v>
      </c>
      <c r="B2337" t="s">
        <v>191</v>
      </c>
      <c r="C2337" t="s">
        <v>279</v>
      </c>
      <c r="D2337" t="s">
        <v>101</v>
      </c>
      <c r="E2337" s="2">
        <v>-91.89</v>
      </c>
      <c r="F2337" s="3">
        <v>-50</v>
      </c>
      <c r="G2337" t="s">
        <v>1</v>
      </c>
      <c r="H2337" t="s">
        <v>2</v>
      </c>
      <c r="I2337" t="s">
        <v>3</v>
      </c>
      <c r="J2337" t="s">
        <v>405</v>
      </c>
      <c r="K2337" t="s">
        <v>221</v>
      </c>
      <c r="L2337" s="12">
        <f t="shared" si="36"/>
        <v>1.8378000000000001</v>
      </c>
    </row>
    <row r="2338" spans="1:12" outlineLevel="2" x14ac:dyDescent="0.25">
      <c r="A2338" t="s">
        <v>219</v>
      </c>
      <c r="B2338" t="s">
        <v>191</v>
      </c>
      <c r="C2338" t="s">
        <v>279</v>
      </c>
      <c r="D2338" t="s">
        <v>101</v>
      </c>
      <c r="E2338" s="2">
        <v>100.25</v>
      </c>
      <c r="F2338" s="4">
        <v>156</v>
      </c>
      <c r="G2338" t="s">
        <v>1</v>
      </c>
      <c r="H2338" t="s">
        <v>2</v>
      </c>
      <c r="I2338" t="s">
        <v>3</v>
      </c>
      <c r="J2338" t="s">
        <v>116</v>
      </c>
      <c r="K2338" t="s">
        <v>221</v>
      </c>
      <c r="L2338" s="12">
        <f t="shared" si="36"/>
        <v>0.64262820512820518</v>
      </c>
    </row>
    <row r="2339" spans="1:12" outlineLevel="2" x14ac:dyDescent="0.25">
      <c r="A2339" t="s">
        <v>219</v>
      </c>
      <c r="B2339" t="s">
        <v>191</v>
      </c>
      <c r="C2339" t="s">
        <v>286</v>
      </c>
      <c r="D2339" t="s">
        <v>101</v>
      </c>
      <c r="E2339" s="2">
        <v>1635.78</v>
      </c>
      <c r="F2339" s="4">
        <v>4480</v>
      </c>
      <c r="G2339" t="s">
        <v>1</v>
      </c>
      <c r="H2339" t="s">
        <v>2</v>
      </c>
      <c r="I2339" t="s">
        <v>3</v>
      </c>
      <c r="J2339" t="s">
        <v>322</v>
      </c>
      <c r="K2339" t="s">
        <v>221</v>
      </c>
      <c r="L2339" s="12">
        <f t="shared" si="36"/>
        <v>0.3651294642857143</v>
      </c>
    </row>
    <row r="2340" spans="1:12" outlineLevel="2" x14ac:dyDescent="0.25">
      <c r="A2340" t="s">
        <v>219</v>
      </c>
      <c r="B2340" t="s">
        <v>191</v>
      </c>
      <c r="C2340" t="s">
        <v>279</v>
      </c>
      <c r="D2340" t="s">
        <v>101</v>
      </c>
      <c r="E2340" s="2">
        <v>1.63</v>
      </c>
      <c r="F2340" s="4">
        <v>2</v>
      </c>
      <c r="G2340" t="s">
        <v>1</v>
      </c>
      <c r="H2340" t="s">
        <v>2</v>
      </c>
      <c r="I2340" t="s">
        <v>3</v>
      </c>
      <c r="J2340" t="s">
        <v>142</v>
      </c>
      <c r="K2340" t="s">
        <v>221</v>
      </c>
      <c r="L2340" s="12">
        <f t="shared" si="36"/>
        <v>0.81499999999999995</v>
      </c>
    </row>
    <row r="2341" spans="1:12" outlineLevel="2" x14ac:dyDescent="0.25">
      <c r="A2341" t="s">
        <v>219</v>
      </c>
      <c r="B2341" t="s">
        <v>191</v>
      </c>
      <c r="C2341" t="s">
        <v>279</v>
      </c>
      <c r="D2341" t="s">
        <v>101</v>
      </c>
      <c r="E2341" s="2">
        <v>-100.25</v>
      </c>
      <c r="F2341" s="3">
        <v>-156</v>
      </c>
      <c r="G2341" t="s">
        <v>1</v>
      </c>
      <c r="H2341" t="s">
        <v>2</v>
      </c>
      <c r="I2341" t="s">
        <v>3</v>
      </c>
      <c r="J2341" t="s">
        <v>116</v>
      </c>
      <c r="K2341" t="s">
        <v>221</v>
      </c>
      <c r="L2341" s="12">
        <f t="shared" si="36"/>
        <v>0.64262820512820518</v>
      </c>
    </row>
    <row r="2342" spans="1:12" outlineLevel="2" x14ac:dyDescent="0.25">
      <c r="A2342" t="s">
        <v>219</v>
      </c>
      <c r="B2342" t="s">
        <v>191</v>
      </c>
      <c r="C2342" t="s">
        <v>286</v>
      </c>
      <c r="D2342" t="s">
        <v>101</v>
      </c>
      <c r="E2342" s="2">
        <v>-1635.78</v>
      </c>
      <c r="F2342" s="3">
        <v>-4480</v>
      </c>
      <c r="G2342" t="s">
        <v>1</v>
      </c>
      <c r="H2342" t="s">
        <v>2</v>
      </c>
      <c r="I2342" t="s">
        <v>3</v>
      </c>
      <c r="J2342" t="s">
        <v>322</v>
      </c>
      <c r="K2342" t="s">
        <v>221</v>
      </c>
      <c r="L2342" s="12">
        <f t="shared" si="36"/>
        <v>0.3651294642857143</v>
      </c>
    </row>
    <row r="2343" spans="1:12" outlineLevel="2" x14ac:dyDescent="0.25">
      <c r="A2343" t="s">
        <v>219</v>
      </c>
      <c r="B2343" t="s">
        <v>191</v>
      </c>
      <c r="C2343" t="s">
        <v>279</v>
      </c>
      <c r="D2343" t="s">
        <v>101</v>
      </c>
      <c r="E2343" s="2">
        <v>-1.63</v>
      </c>
      <c r="F2343" s="3">
        <v>-2</v>
      </c>
      <c r="G2343" t="s">
        <v>1</v>
      </c>
      <c r="H2343" t="s">
        <v>2</v>
      </c>
      <c r="I2343" t="s">
        <v>3</v>
      </c>
      <c r="J2343" t="s">
        <v>142</v>
      </c>
      <c r="K2343" t="s">
        <v>221</v>
      </c>
      <c r="L2343" s="12">
        <f t="shared" si="36"/>
        <v>0.81499999999999995</v>
      </c>
    </row>
    <row r="2344" spans="1:12" outlineLevel="2" x14ac:dyDescent="0.25">
      <c r="A2344" t="s">
        <v>219</v>
      </c>
      <c r="B2344" t="s">
        <v>191</v>
      </c>
      <c r="C2344" t="s">
        <v>286</v>
      </c>
      <c r="D2344" t="s">
        <v>101</v>
      </c>
      <c r="E2344" s="2">
        <v>-454.08</v>
      </c>
      <c r="F2344" s="3">
        <v>-1440</v>
      </c>
      <c r="G2344" t="s">
        <v>1</v>
      </c>
      <c r="H2344" t="s">
        <v>2</v>
      </c>
      <c r="I2344" t="s">
        <v>3</v>
      </c>
      <c r="J2344" t="s">
        <v>86</v>
      </c>
      <c r="K2344" t="s">
        <v>223</v>
      </c>
      <c r="L2344" s="12">
        <f t="shared" si="36"/>
        <v>0.3153333333333333</v>
      </c>
    </row>
    <row r="2345" spans="1:12" outlineLevel="2" x14ac:dyDescent="0.25">
      <c r="A2345" t="s">
        <v>219</v>
      </c>
      <c r="B2345" t="s">
        <v>191</v>
      </c>
      <c r="C2345" t="s">
        <v>279</v>
      </c>
      <c r="D2345" t="s">
        <v>101</v>
      </c>
      <c r="E2345" s="2">
        <v>-92.46</v>
      </c>
      <c r="F2345" s="3">
        <v>-180</v>
      </c>
      <c r="G2345" t="s">
        <v>1</v>
      </c>
      <c r="H2345" t="s">
        <v>2</v>
      </c>
      <c r="I2345" t="s">
        <v>3</v>
      </c>
      <c r="J2345" t="s">
        <v>293</v>
      </c>
      <c r="K2345" t="s">
        <v>221</v>
      </c>
      <c r="L2345" s="12">
        <f t="shared" si="36"/>
        <v>0.5136666666666666</v>
      </c>
    </row>
    <row r="2346" spans="1:12" outlineLevel="2" x14ac:dyDescent="0.25">
      <c r="A2346" t="s">
        <v>219</v>
      </c>
      <c r="B2346" t="s">
        <v>191</v>
      </c>
      <c r="C2346" t="s">
        <v>279</v>
      </c>
      <c r="D2346" t="s">
        <v>101</v>
      </c>
      <c r="E2346" s="2">
        <v>-102.88</v>
      </c>
      <c r="F2346" s="3">
        <v>-180</v>
      </c>
      <c r="G2346" t="s">
        <v>1</v>
      </c>
      <c r="H2346" t="s">
        <v>2</v>
      </c>
      <c r="I2346" t="s">
        <v>3</v>
      </c>
      <c r="J2346" t="s">
        <v>294</v>
      </c>
      <c r="K2346" t="s">
        <v>221</v>
      </c>
      <c r="L2346" s="12">
        <f t="shared" si="36"/>
        <v>0.57155555555555548</v>
      </c>
    </row>
    <row r="2347" spans="1:12" outlineLevel="2" x14ac:dyDescent="0.25">
      <c r="A2347" t="s">
        <v>219</v>
      </c>
      <c r="B2347" t="s">
        <v>191</v>
      </c>
      <c r="C2347" t="s">
        <v>279</v>
      </c>
      <c r="D2347" t="s">
        <v>101</v>
      </c>
      <c r="E2347" s="2">
        <v>-379.08</v>
      </c>
      <c r="F2347" s="3">
        <v>-468</v>
      </c>
      <c r="G2347" t="s">
        <v>1</v>
      </c>
      <c r="H2347" t="s">
        <v>2</v>
      </c>
      <c r="I2347" t="s">
        <v>3</v>
      </c>
      <c r="J2347" t="s">
        <v>317</v>
      </c>
      <c r="K2347" t="s">
        <v>221</v>
      </c>
      <c r="L2347" s="12">
        <f t="shared" si="36"/>
        <v>0.80999999999999994</v>
      </c>
    </row>
    <row r="2348" spans="1:12" outlineLevel="2" x14ac:dyDescent="0.25">
      <c r="A2348" t="s">
        <v>219</v>
      </c>
      <c r="B2348" t="s">
        <v>191</v>
      </c>
      <c r="C2348" t="s">
        <v>279</v>
      </c>
      <c r="D2348" t="s">
        <v>101</v>
      </c>
      <c r="E2348" s="2">
        <v>-226.44</v>
      </c>
      <c r="F2348" s="3">
        <v>-630</v>
      </c>
      <c r="G2348" t="s">
        <v>1</v>
      </c>
      <c r="H2348" t="s">
        <v>2</v>
      </c>
      <c r="I2348" t="s">
        <v>3</v>
      </c>
      <c r="J2348" t="s">
        <v>389</v>
      </c>
      <c r="K2348" t="s">
        <v>221</v>
      </c>
      <c r="L2348" s="12">
        <f t="shared" si="36"/>
        <v>0.35942857142857143</v>
      </c>
    </row>
    <row r="2349" spans="1:12" outlineLevel="2" x14ac:dyDescent="0.25">
      <c r="A2349" t="s">
        <v>219</v>
      </c>
      <c r="B2349" t="s">
        <v>191</v>
      </c>
      <c r="C2349" t="s">
        <v>279</v>
      </c>
      <c r="D2349" t="s">
        <v>101</v>
      </c>
      <c r="E2349" s="2">
        <v>-21.88</v>
      </c>
      <c r="F2349" s="3">
        <v>-5</v>
      </c>
      <c r="G2349" t="s">
        <v>1</v>
      </c>
      <c r="H2349" t="s">
        <v>2</v>
      </c>
      <c r="I2349" t="s">
        <v>3</v>
      </c>
      <c r="J2349" t="s">
        <v>333</v>
      </c>
      <c r="K2349" t="s">
        <v>221</v>
      </c>
      <c r="L2349" s="12">
        <f t="shared" si="36"/>
        <v>4.3759999999999994</v>
      </c>
    </row>
    <row r="2350" spans="1:12" outlineLevel="2" x14ac:dyDescent="0.25">
      <c r="A2350" t="s">
        <v>219</v>
      </c>
      <c r="B2350" t="s">
        <v>191</v>
      </c>
      <c r="C2350" t="s">
        <v>279</v>
      </c>
      <c r="D2350" t="s">
        <v>101</v>
      </c>
      <c r="E2350" s="2">
        <v>-1.71</v>
      </c>
      <c r="F2350" s="3">
        <v>-1</v>
      </c>
      <c r="G2350" t="s">
        <v>1</v>
      </c>
      <c r="H2350" t="s">
        <v>2</v>
      </c>
      <c r="I2350" t="s">
        <v>3</v>
      </c>
      <c r="J2350" t="s">
        <v>308</v>
      </c>
      <c r="K2350" t="s">
        <v>221</v>
      </c>
      <c r="L2350" s="12">
        <f t="shared" si="36"/>
        <v>1.71</v>
      </c>
    </row>
    <row r="2351" spans="1:12" outlineLevel="2" x14ac:dyDescent="0.25">
      <c r="A2351" t="s">
        <v>219</v>
      </c>
      <c r="B2351" t="s">
        <v>191</v>
      </c>
      <c r="C2351" t="s">
        <v>286</v>
      </c>
      <c r="D2351" t="s">
        <v>101</v>
      </c>
      <c r="E2351" s="2">
        <v>-526.82000000000005</v>
      </c>
      <c r="F2351" s="3">
        <v>-1440</v>
      </c>
      <c r="G2351" t="s">
        <v>1</v>
      </c>
      <c r="H2351" t="s">
        <v>2</v>
      </c>
      <c r="I2351" t="s">
        <v>3</v>
      </c>
      <c r="J2351" t="s">
        <v>297</v>
      </c>
      <c r="K2351" t="s">
        <v>221</v>
      </c>
      <c r="L2351" s="12">
        <f t="shared" si="36"/>
        <v>0.36584722222222227</v>
      </c>
    </row>
    <row r="2352" spans="1:12" outlineLevel="2" x14ac:dyDescent="0.25">
      <c r="A2352" t="s">
        <v>219</v>
      </c>
      <c r="B2352" t="s">
        <v>191</v>
      </c>
      <c r="C2352" t="s">
        <v>279</v>
      </c>
      <c r="D2352" t="s">
        <v>101</v>
      </c>
      <c r="E2352" s="2">
        <v>-7.27</v>
      </c>
      <c r="F2352" s="3">
        <v>-6</v>
      </c>
      <c r="G2352" t="s">
        <v>1</v>
      </c>
      <c r="H2352" t="s">
        <v>2</v>
      </c>
      <c r="I2352" t="s">
        <v>3</v>
      </c>
      <c r="J2352" t="s">
        <v>82</v>
      </c>
      <c r="K2352" t="s">
        <v>221</v>
      </c>
      <c r="L2352" s="12">
        <f t="shared" si="36"/>
        <v>1.2116666666666667</v>
      </c>
    </row>
    <row r="2353" spans="1:12" outlineLevel="2" x14ac:dyDescent="0.25">
      <c r="A2353" t="s">
        <v>219</v>
      </c>
      <c r="B2353" t="s">
        <v>191</v>
      </c>
      <c r="C2353" t="s">
        <v>279</v>
      </c>
      <c r="D2353" t="s">
        <v>101</v>
      </c>
      <c r="E2353" s="2">
        <v>-3.46</v>
      </c>
      <c r="F2353" s="3">
        <v>-2</v>
      </c>
      <c r="G2353" t="s">
        <v>1</v>
      </c>
      <c r="H2353" t="s">
        <v>2</v>
      </c>
      <c r="I2353" t="s">
        <v>3</v>
      </c>
      <c r="J2353" t="s">
        <v>216</v>
      </c>
      <c r="K2353" t="s">
        <v>221</v>
      </c>
      <c r="L2353" s="12">
        <f t="shared" si="36"/>
        <v>1.73</v>
      </c>
    </row>
    <row r="2354" spans="1:12" outlineLevel="2" x14ac:dyDescent="0.25">
      <c r="A2354" t="s">
        <v>219</v>
      </c>
      <c r="B2354" t="s">
        <v>191</v>
      </c>
      <c r="C2354" t="s">
        <v>279</v>
      </c>
      <c r="D2354" t="s">
        <v>101</v>
      </c>
      <c r="E2354" s="2">
        <v>-2.97</v>
      </c>
      <c r="F2354" s="3">
        <v>-2</v>
      </c>
      <c r="G2354" t="s">
        <v>1</v>
      </c>
      <c r="H2354" t="s">
        <v>2</v>
      </c>
      <c r="I2354" t="s">
        <v>3</v>
      </c>
      <c r="J2354" t="s">
        <v>200</v>
      </c>
      <c r="K2354" t="s">
        <v>221</v>
      </c>
      <c r="L2354" s="12">
        <f t="shared" si="36"/>
        <v>1.4850000000000001</v>
      </c>
    </row>
    <row r="2355" spans="1:12" outlineLevel="2" x14ac:dyDescent="0.25">
      <c r="A2355" t="s">
        <v>219</v>
      </c>
      <c r="B2355" t="s">
        <v>191</v>
      </c>
      <c r="C2355" t="s">
        <v>279</v>
      </c>
      <c r="D2355" t="s">
        <v>101</v>
      </c>
      <c r="E2355" s="2">
        <v>-1.73</v>
      </c>
      <c r="F2355" s="3">
        <v>-1</v>
      </c>
      <c r="G2355" t="s">
        <v>1</v>
      </c>
      <c r="H2355" t="s">
        <v>2</v>
      </c>
      <c r="I2355" t="s">
        <v>3</v>
      </c>
      <c r="J2355" t="s">
        <v>216</v>
      </c>
      <c r="K2355" t="s">
        <v>221</v>
      </c>
      <c r="L2355" s="12">
        <f t="shared" si="36"/>
        <v>1.73</v>
      </c>
    </row>
    <row r="2356" spans="1:12" outlineLevel="2" x14ac:dyDescent="0.25">
      <c r="A2356" t="s">
        <v>219</v>
      </c>
      <c r="B2356" t="s">
        <v>191</v>
      </c>
      <c r="C2356" t="s">
        <v>279</v>
      </c>
      <c r="D2356" t="s">
        <v>101</v>
      </c>
      <c r="E2356" s="2">
        <v>-2.97</v>
      </c>
      <c r="F2356" s="3">
        <v>-2</v>
      </c>
      <c r="G2356" t="s">
        <v>1</v>
      </c>
      <c r="H2356" t="s">
        <v>2</v>
      </c>
      <c r="I2356" t="s">
        <v>3</v>
      </c>
      <c r="J2356" t="s">
        <v>200</v>
      </c>
      <c r="K2356" t="s">
        <v>221</v>
      </c>
      <c r="L2356" s="12">
        <f t="shared" si="36"/>
        <v>1.4850000000000001</v>
      </c>
    </row>
    <row r="2357" spans="1:12" outlineLevel="2" x14ac:dyDescent="0.25">
      <c r="A2357" t="s">
        <v>219</v>
      </c>
      <c r="B2357" t="s">
        <v>191</v>
      </c>
      <c r="C2357" t="s">
        <v>279</v>
      </c>
      <c r="D2357" t="s">
        <v>101</v>
      </c>
      <c r="E2357" s="2">
        <v>-21.84</v>
      </c>
      <c r="F2357" s="3">
        <v>-11</v>
      </c>
      <c r="G2357" t="s">
        <v>1</v>
      </c>
      <c r="H2357" t="s">
        <v>2</v>
      </c>
      <c r="I2357" t="s">
        <v>3</v>
      </c>
      <c r="J2357" t="s">
        <v>386</v>
      </c>
      <c r="K2357" t="s">
        <v>221</v>
      </c>
      <c r="L2357" s="12">
        <f t="shared" si="36"/>
        <v>1.9854545454545454</v>
      </c>
    </row>
    <row r="2358" spans="1:12" outlineLevel="2" x14ac:dyDescent="0.25">
      <c r="A2358" t="s">
        <v>219</v>
      </c>
      <c r="B2358" t="s">
        <v>191</v>
      </c>
      <c r="C2358" t="s">
        <v>279</v>
      </c>
      <c r="D2358" t="s">
        <v>101</v>
      </c>
      <c r="E2358" s="2">
        <v>-11.91</v>
      </c>
      <c r="F2358" s="3">
        <v>-6</v>
      </c>
      <c r="G2358" t="s">
        <v>1</v>
      </c>
      <c r="H2358" t="s">
        <v>2</v>
      </c>
      <c r="I2358" t="s">
        <v>3</v>
      </c>
      <c r="J2358" t="s">
        <v>359</v>
      </c>
      <c r="K2358" t="s">
        <v>221</v>
      </c>
      <c r="L2358" s="12">
        <f t="shared" si="36"/>
        <v>1.9850000000000001</v>
      </c>
    </row>
    <row r="2359" spans="1:12" outlineLevel="2" x14ac:dyDescent="0.25">
      <c r="A2359" t="s">
        <v>219</v>
      </c>
      <c r="B2359" t="s">
        <v>191</v>
      </c>
      <c r="C2359" t="s">
        <v>279</v>
      </c>
      <c r="D2359" t="s">
        <v>101</v>
      </c>
      <c r="E2359" s="2">
        <v>-4205.0200000000004</v>
      </c>
      <c r="F2359" s="3">
        <v>-15120</v>
      </c>
      <c r="G2359" t="s">
        <v>1</v>
      </c>
      <c r="H2359" t="s">
        <v>2</v>
      </c>
      <c r="I2359" t="s">
        <v>3</v>
      </c>
      <c r="J2359" t="s">
        <v>106</v>
      </c>
      <c r="K2359" t="s">
        <v>245</v>
      </c>
      <c r="L2359" s="12">
        <f t="shared" si="36"/>
        <v>0.27810978835978839</v>
      </c>
    </row>
    <row r="2360" spans="1:12" outlineLevel="2" x14ac:dyDescent="0.25">
      <c r="A2360" t="s">
        <v>219</v>
      </c>
      <c r="B2360" t="s">
        <v>191</v>
      </c>
      <c r="C2360" t="s">
        <v>279</v>
      </c>
      <c r="D2360" t="s">
        <v>101</v>
      </c>
      <c r="E2360" s="2">
        <v>4205.0200000000004</v>
      </c>
      <c r="F2360" s="4">
        <v>15120</v>
      </c>
      <c r="G2360" t="s">
        <v>1</v>
      </c>
      <c r="H2360" t="s">
        <v>2</v>
      </c>
      <c r="I2360" t="s">
        <v>3</v>
      </c>
      <c r="J2360" t="s">
        <v>106</v>
      </c>
      <c r="K2360" t="s">
        <v>221</v>
      </c>
      <c r="L2360" s="12">
        <f t="shared" si="36"/>
        <v>0.27810978835978839</v>
      </c>
    </row>
    <row r="2361" spans="1:12" outlineLevel="2" x14ac:dyDescent="0.25">
      <c r="A2361" t="s">
        <v>219</v>
      </c>
      <c r="B2361" t="s">
        <v>191</v>
      </c>
      <c r="C2361" t="s">
        <v>279</v>
      </c>
      <c r="D2361" t="s">
        <v>101</v>
      </c>
      <c r="E2361" s="2">
        <v>-477.49</v>
      </c>
      <c r="F2361" s="3">
        <v>-280</v>
      </c>
      <c r="G2361" t="s">
        <v>1</v>
      </c>
      <c r="H2361" t="s">
        <v>2</v>
      </c>
      <c r="I2361" t="s">
        <v>3</v>
      </c>
      <c r="J2361" t="s">
        <v>310</v>
      </c>
      <c r="K2361" t="s">
        <v>245</v>
      </c>
      <c r="L2361" s="12">
        <f t="shared" si="36"/>
        <v>1.7053214285714287</v>
      </c>
    </row>
    <row r="2362" spans="1:12" outlineLevel="2" x14ac:dyDescent="0.25">
      <c r="A2362" t="s">
        <v>219</v>
      </c>
      <c r="B2362" t="s">
        <v>191</v>
      </c>
      <c r="C2362" t="s">
        <v>279</v>
      </c>
      <c r="D2362" t="s">
        <v>101</v>
      </c>
      <c r="E2362" s="2">
        <v>477.49</v>
      </c>
      <c r="F2362" s="4">
        <v>280</v>
      </c>
      <c r="G2362" t="s">
        <v>1</v>
      </c>
      <c r="H2362" t="s">
        <v>2</v>
      </c>
      <c r="I2362" t="s">
        <v>3</v>
      </c>
      <c r="J2362" t="s">
        <v>310</v>
      </c>
      <c r="K2362" t="s">
        <v>221</v>
      </c>
      <c r="L2362" s="12">
        <f t="shared" si="36"/>
        <v>1.7053214285714287</v>
      </c>
    </row>
    <row r="2363" spans="1:12" outlineLevel="2" x14ac:dyDescent="0.25">
      <c r="A2363" t="s">
        <v>219</v>
      </c>
      <c r="B2363" t="s">
        <v>191</v>
      </c>
      <c r="C2363" t="s">
        <v>279</v>
      </c>
      <c r="D2363" t="s">
        <v>101</v>
      </c>
      <c r="E2363" s="2">
        <v>-3538.08</v>
      </c>
      <c r="F2363" s="3">
        <v>-4368</v>
      </c>
      <c r="G2363" t="s">
        <v>1</v>
      </c>
      <c r="H2363" t="s">
        <v>2</v>
      </c>
      <c r="I2363" t="s">
        <v>3</v>
      </c>
      <c r="J2363" t="s">
        <v>317</v>
      </c>
      <c r="K2363" t="s">
        <v>245</v>
      </c>
      <c r="L2363" s="12">
        <f t="shared" si="36"/>
        <v>0.80999999999999994</v>
      </c>
    </row>
    <row r="2364" spans="1:12" outlineLevel="2" x14ac:dyDescent="0.25">
      <c r="A2364" t="s">
        <v>219</v>
      </c>
      <c r="B2364" t="s">
        <v>191</v>
      </c>
      <c r="C2364" t="s">
        <v>279</v>
      </c>
      <c r="D2364" t="s">
        <v>101</v>
      </c>
      <c r="E2364" s="2">
        <v>3538.08</v>
      </c>
      <c r="F2364" s="4">
        <v>4368</v>
      </c>
      <c r="G2364" t="s">
        <v>1</v>
      </c>
      <c r="H2364" t="s">
        <v>2</v>
      </c>
      <c r="I2364" t="s">
        <v>3</v>
      </c>
      <c r="J2364" t="s">
        <v>317</v>
      </c>
      <c r="K2364" t="s">
        <v>221</v>
      </c>
      <c r="L2364" s="12">
        <f t="shared" si="36"/>
        <v>0.80999999999999994</v>
      </c>
    </row>
    <row r="2365" spans="1:12" outlineLevel="2" x14ac:dyDescent="0.25">
      <c r="A2365" t="s">
        <v>219</v>
      </c>
      <c r="B2365" t="s">
        <v>191</v>
      </c>
      <c r="C2365" t="s">
        <v>279</v>
      </c>
      <c r="D2365" t="s">
        <v>101</v>
      </c>
      <c r="E2365" s="2">
        <v>-5844.18</v>
      </c>
      <c r="F2365" s="3">
        <v>-3552</v>
      </c>
      <c r="G2365" t="s">
        <v>1</v>
      </c>
      <c r="H2365" t="s">
        <v>2</v>
      </c>
      <c r="I2365" t="s">
        <v>3</v>
      </c>
      <c r="J2365" t="s">
        <v>300</v>
      </c>
      <c r="K2365" t="s">
        <v>221</v>
      </c>
      <c r="L2365" s="12">
        <f t="shared" si="36"/>
        <v>1.6453209459459461</v>
      </c>
    </row>
    <row r="2366" spans="1:12" outlineLevel="2" x14ac:dyDescent="0.25">
      <c r="A2366" t="s">
        <v>219</v>
      </c>
      <c r="B2366" t="s">
        <v>191</v>
      </c>
      <c r="C2366" t="s">
        <v>279</v>
      </c>
      <c r="D2366" t="s">
        <v>101</v>
      </c>
      <c r="E2366" s="2">
        <v>5844.18</v>
      </c>
      <c r="F2366" s="4">
        <v>3552</v>
      </c>
      <c r="G2366" t="s">
        <v>1</v>
      </c>
      <c r="H2366" t="s">
        <v>2</v>
      </c>
      <c r="I2366" t="s">
        <v>3</v>
      </c>
      <c r="J2366" t="s">
        <v>300</v>
      </c>
      <c r="K2366" t="s">
        <v>245</v>
      </c>
      <c r="L2366" s="12">
        <f t="shared" si="36"/>
        <v>1.6453209459459461</v>
      </c>
    </row>
    <row r="2367" spans="1:12" outlineLevel="2" x14ac:dyDescent="0.25">
      <c r="A2367" t="s">
        <v>219</v>
      </c>
      <c r="B2367" t="s">
        <v>191</v>
      </c>
      <c r="C2367" t="s">
        <v>279</v>
      </c>
      <c r="D2367" t="s">
        <v>101</v>
      </c>
      <c r="E2367" s="2">
        <v>5844.18</v>
      </c>
      <c r="F2367" s="4">
        <v>3552</v>
      </c>
      <c r="G2367" t="s">
        <v>1</v>
      </c>
      <c r="H2367" t="s">
        <v>2</v>
      </c>
      <c r="I2367" t="s">
        <v>3</v>
      </c>
      <c r="J2367" t="s">
        <v>300</v>
      </c>
      <c r="K2367" t="s">
        <v>221</v>
      </c>
      <c r="L2367" s="12">
        <f t="shared" si="36"/>
        <v>1.6453209459459461</v>
      </c>
    </row>
    <row r="2368" spans="1:12" outlineLevel="2" x14ac:dyDescent="0.25">
      <c r="A2368" t="s">
        <v>219</v>
      </c>
      <c r="B2368" t="s">
        <v>191</v>
      </c>
      <c r="C2368" t="s">
        <v>279</v>
      </c>
      <c r="D2368" t="s">
        <v>101</v>
      </c>
      <c r="E2368" s="2">
        <v>-5844.18</v>
      </c>
      <c r="F2368" s="3">
        <v>-3552</v>
      </c>
      <c r="G2368" t="s">
        <v>1</v>
      </c>
      <c r="H2368" t="s">
        <v>2</v>
      </c>
      <c r="I2368" t="s">
        <v>3</v>
      </c>
      <c r="J2368" t="s">
        <v>300</v>
      </c>
      <c r="K2368" t="s">
        <v>245</v>
      </c>
      <c r="L2368" s="12">
        <f t="shared" si="36"/>
        <v>1.6453209459459461</v>
      </c>
    </row>
    <row r="2369" spans="1:12" outlineLevel="2" x14ac:dyDescent="0.25">
      <c r="A2369" t="s">
        <v>219</v>
      </c>
      <c r="B2369" t="s">
        <v>191</v>
      </c>
      <c r="C2369" t="s">
        <v>279</v>
      </c>
      <c r="D2369" t="s">
        <v>101</v>
      </c>
      <c r="E2369" s="2">
        <v>-5844.18</v>
      </c>
      <c r="F2369" s="3">
        <v>-3552</v>
      </c>
      <c r="G2369" t="s">
        <v>1</v>
      </c>
      <c r="H2369" t="s">
        <v>2</v>
      </c>
      <c r="I2369" t="s">
        <v>3</v>
      </c>
      <c r="J2369" t="s">
        <v>300</v>
      </c>
      <c r="K2369" t="s">
        <v>221</v>
      </c>
      <c r="L2369" s="12">
        <f t="shared" si="36"/>
        <v>1.6453209459459461</v>
      </c>
    </row>
    <row r="2370" spans="1:12" outlineLevel="2" x14ac:dyDescent="0.25">
      <c r="A2370" t="s">
        <v>219</v>
      </c>
      <c r="B2370" t="s">
        <v>191</v>
      </c>
      <c r="C2370" t="s">
        <v>279</v>
      </c>
      <c r="D2370" t="s">
        <v>101</v>
      </c>
      <c r="E2370" s="2">
        <v>5844.18</v>
      </c>
      <c r="F2370" s="4">
        <v>3552</v>
      </c>
      <c r="G2370" t="s">
        <v>1</v>
      </c>
      <c r="H2370" t="s">
        <v>2</v>
      </c>
      <c r="I2370" t="s">
        <v>3</v>
      </c>
      <c r="J2370" t="s">
        <v>300</v>
      </c>
      <c r="K2370" t="s">
        <v>245</v>
      </c>
      <c r="L2370" s="12">
        <f t="shared" si="36"/>
        <v>1.6453209459459461</v>
      </c>
    </row>
    <row r="2371" spans="1:12" outlineLevel="2" x14ac:dyDescent="0.25">
      <c r="A2371" t="s">
        <v>219</v>
      </c>
      <c r="B2371" t="s">
        <v>191</v>
      </c>
      <c r="C2371" t="s">
        <v>279</v>
      </c>
      <c r="D2371" t="s">
        <v>101</v>
      </c>
      <c r="E2371" s="2">
        <v>-3538.08</v>
      </c>
      <c r="F2371" s="3">
        <v>-4368</v>
      </c>
      <c r="G2371" t="s">
        <v>1</v>
      </c>
      <c r="H2371" t="s">
        <v>2</v>
      </c>
      <c r="I2371" t="s">
        <v>3</v>
      </c>
      <c r="J2371" t="s">
        <v>317</v>
      </c>
      <c r="K2371" t="s">
        <v>245</v>
      </c>
      <c r="L2371" s="12">
        <f t="shared" ref="L2371:L2434" si="37">+E2371/F2371</f>
        <v>0.80999999999999994</v>
      </c>
    </row>
    <row r="2372" spans="1:12" outlineLevel="2" x14ac:dyDescent="0.25">
      <c r="A2372" t="s">
        <v>219</v>
      </c>
      <c r="B2372" t="s">
        <v>191</v>
      </c>
      <c r="C2372" t="s">
        <v>279</v>
      </c>
      <c r="D2372" t="s">
        <v>101</v>
      </c>
      <c r="E2372" s="2">
        <v>3538.08</v>
      </c>
      <c r="F2372" s="4">
        <v>4368</v>
      </c>
      <c r="G2372" t="s">
        <v>1</v>
      </c>
      <c r="H2372" t="s">
        <v>2</v>
      </c>
      <c r="I2372" t="s">
        <v>3</v>
      </c>
      <c r="J2372" t="s">
        <v>317</v>
      </c>
      <c r="K2372" t="s">
        <v>221</v>
      </c>
      <c r="L2372" s="12">
        <f t="shared" si="37"/>
        <v>0.80999999999999994</v>
      </c>
    </row>
    <row r="2373" spans="1:12" outlineLevel="2" x14ac:dyDescent="0.25">
      <c r="A2373" t="s">
        <v>219</v>
      </c>
      <c r="B2373" t="s">
        <v>191</v>
      </c>
      <c r="C2373" t="s">
        <v>279</v>
      </c>
      <c r="D2373" t="s">
        <v>101</v>
      </c>
      <c r="E2373" s="2">
        <v>-478.2</v>
      </c>
      <c r="F2373" s="3">
        <v>-296</v>
      </c>
      <c r="G2373" t="s">
        <v>1</v>
      </c>
      <c r="H2373" t="s">
        <v>2</v>
      </c>
      <c r="I2373" t="s">
        <v>3</v>
      </c>
      <c r="J2373" t="s">
        <v>300</v>
      </c>
      <c r="K2373" t="s">
        <v>223</v>
      </c>
      <c r="L2373" s="12">
        <f t="shared" si="37"/>
        <v>1.6155405405405405</v>
      </c>
    </row>
    <row r="2374" spans="1:12" outlineLevel="2" x14ac:dyDescent="0.25">
      <c r="A2374" t="s">
        <v>219</v>
      </c>
      <c r="B2374" t="s">
        <v>191</v>
      </c>
      <c r="C2374" t="s">
        <v>279</v>
      </c>
      <c r="D2374" t="s">
        <v>101</v>
      </c>
      <c r="E2374" s="2">
        <v>-95.13</v>
      </c>
      <c r="F2374" s="3">
        <v>-250</v>
      </c>
      <c r="G2374" t="s">
        <v>1</v>
      </c>
      <c r="H2374" t="s">
        <v>2</v>
      </c>
      <c r="I2374" t="s">
        <v>3</v>
      </c>
      <c r="J2374" t="s">
        <v>406</v>
      </c>
      <c r="K2374" t="s">
        <v>221</v>
      </c>
      <c r="L2374" s="12">
        <f t="shared" si="37"/>
        <v>0.38051999999999997</v>
      </c>
    </row>
    <row r="2375" spans="1:12" outlineLevel="2" x14ac:dyDescent="0.25">
      <c r="A2375" t="s">
        <v>219</v>
      </c>
      <c r="B2375" t="s">
        <v>191</v>
      </c>
      <c r="C2375" t="s">
        <v>286</v>
      </c>
      <c r="D2375" t="s">
        <v>101</v>
      </c>
      <c r="E2375" s="2">
        <v>-507.95</v>
      </c>
      <c r="F2375" s="3">
        <v>-1400</v>
      </c>
      <c r="G2375" t="s">
        <v>1</v>
      </c>
      <c r="H2375" t="s">
        <v>2</v>
      </c>
      <c r="I2375" t="s">
        <v>3</v>
      </c>
      <c r="J2375" t="s">
        <v>299</v>
      </c>
      <c r="K2375" t="s">
        <v>221</v>
      </c>
      <c r="L2375" s="12">
        <f t="shared" si="37"/>
        <v>0.36282142857142857</v>
      </c>
    </row>
    <row r="2376" spans="1:12" outlineLevel="2" x14ac:dyDescent="0.25">
      <c r="A2376" t="s">
        <v>219</v>
      </c>
      <c r="B2376" t="s">
        <v>191</v>
      </c>
      <c r="C2376" t="s">
        <v>286</v>
      </c>
      <c r="D2376" t="s">
        <v>101</v>
      </c>
      <c r="E2376" s="2">
        <v>-720.22</v>
      </c>
      <c r="F2376" s="3">
        <v>-2016</v>
      </c>
      <c r="G2376" t="s">
        <v>1</v>
      </c>
      <c r="H2376" t="s">
        <v>2</v>
      </c>
      <c r="I2376" t="s">
        <v>3</v>
      </c>
      <c r="J2376" t="s">
        <v>86</v>
      </c>
      <c r="K2376" t="s">
        <v>221</v>
      </c>
      <c r="L2376" s="12">
        <f t="shared" si="37"/>
        <v>0.35725198412698417</v>
      </c>
    </row>
    <row r="2377" spans="1:12" outlineLevel="2" x14ac:dyDescent="0.25">
      <c r="A2377" t="s">
        <v>219</v>
      </c>
      <c r="B2377" t="s">
        <v>191</v>
      </c>
      <c r="C2377" t="s">
        <v>286</v>
      </c>
      <c r="D2377" t="s">
        <v>101</v>
      </c>
      <c r="E2377" s="2">
        <v>-1320.66</v>
      </c>
      <c r="F2377" s="3">
        <v>-3640</v>
      </c>
      <c r="G2377" t="s">
        <v>1</v>
      </c>
      <c r="H2377" t="s">
        <v>2</v>
      </c>
      <c r="I2377" t="s">
        <v>3</v>
      </c>
      <c r="J2377" t="s">
        <v>299</v>
      </c>
      <c r="K2377" t="s">
        <v>221</v>
      </c>
      <c r="L2377" s="12">
        <f t="shared" si="37"/>
        <v>0.36281868131868134</v>
      </c>
    </row>
    <row r="2378" spans="1:12" outlineLevel="2" x14ac:dyDescent="0.25">
      <c r="A2378" t="s">
        <v>219</v>
      </c>
      <c r="B2378" t="s">
        <v>191</v>
      </c>
      <c r="C2378" t="s">
        <v>279</v>
      </c>
      <c r="D2378" t="s">
        <v>101</v>
      </c>
      <c r="E2378" s="2">
        <v>-16.96</v>
      </c>
      <c r="F2378" s="3">
        <v>-12</v>
      </c>
      <c r="G2378" t="s">
        <v>1</v>
      </c>
      <c r="H2378" t="s">
        <v>2</v>
      </c>
      <c r="I2378" t="s">
        <v>3</v>
      </c>
      <c r="J2378" t="s">
        <v>303</v>
      </c>
      <c r="K2378" t="s">
        <v>221</v>
      </c>
      <c r="L2378" s="12">
        <f t="shared" si="37"/>
        <v>1.4133333333333333</v>
      </c>
    </row>
    <row r="2379" spans="1:12" outlineLevel="2" x14ac:dyDescent="0.25">
      <c r="A2379" t="s">
        <v>219</v>
      </c>
      <c r="B2379" t="s">
        <v>191</v>
      </c>
      <c r="C2379" t="s">
        <v>279</v>
      </c>
      <c r="D2379" t="s">
        <v>101</v>
      </c>
      <c r="E2379" s="2">
        <v>16.28</v>
      </c>
      <c r="F2379" s="4">
        <v>12</v>
      </c>
      <c r="G2379" t="s">
        <v>1</v>
      </c>
      <c r="H2379" t="s">
        <v>2</v>
      </c>
      <c r="I2379" t="s">
        <v>3</v>
      </c>
      <c r="J2379" t="s">
        <v>303</v>
      </c>
      <c r="K2379" t="s">
        <v>223</v>
      </c>
      <c r="L2379" s="12">
        <f t="shared" si="37"/>
        <v>1.3566666666666667</v>
      </c>
    </row>
    <row r="2380" spans="1:12" outlineLevel="2" x14ac:dyDescent="0.25">
      <c r="A2380" t="s">
        <v>219</v>
      </c>
      <c r="B2380" t="s">
        <v>191</v>
      </c>
      <c r="C2380" t="s">
        <v>279</v>
      </c>
      <c r="D2380" t="s">
        <v>101</v>
      </c>
      <c r="E2380" s="2">
        <v>-7.68</v>
      </c>
      <c r="F2380" s="3">
        <v>-6</v>
      </c>
      <c r="G2380" t="s">
        <v>1</v>
      </c>
      <c r="H2380" t="s">
        <v>2</v>
      </c>
      <c r="I2380" t="s">
        <v>3</v>
      </c>
      <c r="J2380" t="s">
        <v>351</v>
      </c>
      <c r="K2380" t="s">
        <v>221</v>
      </c>
      <c r="L2380" s="12">
        <f t="shared" si="37"/>
        <v>1.28</v>
      </c>
    </row>
    <row r="2381" spans="1:12" outlineLevel="2" x14ac:dyDescent="0.25">
      <c r="A2381" t="s">
        <v>219</v>
      </c>
      <c r="B2381" t="s">
        <v>191</v>
      </c>
      <c r="C2381" t="s">
        <v>279</v>
      </c>
      <c r="D2381" t="s">
        <v>101</v>
      </c>
      <c r="E2381" s="2">
        <v>7.55</v>
      </c>
      <c r="F2381" s="4">
        <v>6</v>
      </c>
      <c r="G2381" t="s">
        <v>1</v>
      </c>
      <c r="H2381" t="s">
        <v>2</v>
      </c>
      <c r="I2381" t="s">
        <v>3</v>
      </c>
      <c r="J2381" t="s">
        <v>351</v>
      </c>
      <c r="K2381" t="s">
        <v>223</v>
      </c>
      <c r="L2381" s="12">
        <f t="shared" si="37"/>
        <v>1.2583333333333333</v>
      </c>
    </row>
    <row r="2382" spans="1:12" outlineLevel="2" x14ac:dyDescent="0.25">
      <c r="A2382" t="s">
        <v>219</v>
      </c>
      <c r="B2382" t="s">
        <v>191</v>
      </c>
      <c r="C2382" t="s">
        <v>279</v>
      </c>
      <c r="D2382" t="s">
        <v>101</v>
      </c>
      <c r="E2382" s="2">
        <v>-8.48</v>
      </c>
      <c r="F2382" s="3">
        <v>-6</v>
      </c>
      <c r="G2382" t="s">
        <v>1</v>
      </c>
      <c r="H2382" t="s">
        <v>2</v>
      </c>
      <c r="I2382" t="s">
        <v>3</v>
      </c>
      <c r="J2382" t="s">
        <v>303</v>
      </c>
      <c r="K2382" t="s">
        <v>221</v>
      </c>
      <c r="L2382" s="12">
        <f t="shared" si="37"/>
        <v>1.4133333333333333</v>
      </c>
    </row>
    <row r="2383" spans="1:12" outlineLevel="2" x14ac:dyDescent="0.25">
      <c r="A2383" t="s">
        <v>219</v>
      </c>
      <c r="B2383" t="s">
        <v>191</v>
      </c>
      <c r="C2383" t="s">
        <v>279</v>
      </c>
      <c r="D2383" t="s">
        <v>101</v>
      </c>
      <c r="E2383" s="2">
        <v>8.14</v>
      </c>
      <c r="F2383" s="4">
        <v>6</v>
      </c>
      <c r="G2383" t="s">
        <v>1</v>
      </c>
      <c r="H2383" t="s">
        <v>2</v>
      </c>
      <c r="I2383" t="s">
        <v>3</v>
      </c>
      <c r="J2383" t="s">
        <v>303</v>
      </c>
      <c r="K2383" t="s">
        <v>223</v>
      </c>
      <c r="L2383" s="12">
        <f t="shared" si="37"/>
        <v>1.3566666666666667</v>
      </c>
    </row>
    <row r="2384" spans="1:12" outlineLevel="2" x14ac:dyDescent="0.25">
      <c r="A2384" t="s">
        <v>219</v>
      </c>
      <c r="B2384" t="s">
        <v>191</v>
      </c>
      <c r="C2384" t="s">
        <v>279</v>
      </c>
      <c r="D2384" t="s">
        <v>101</v>
      </c>
      <c r="E2384" s="2">
        <v>-5.94</v>
      </c>
      <c r="F2384" s="3">
        <v>-3</v>
      </c>
      <c r="G2384" t="s">
        <v>1</v>
      </c>
      <c r="H2384" t="s">
        <v>2</v>
      </c>
      <c r="I2384" t="s">
        <v>3</v>
      </c>
      <c r="J2384" t="s">
        <v>305</v>
      </c>
      <c r="K2384" t="s">
        <v>221</v>
      </c>
      <c r="L2384" s="12">
        <f t="shared" si="37"/>
        <v>1.9800000000000002</v>
      </c>
    </row>
    <row r="2385" spans="1:12" outlineLevel="2" x14ac:dyDescent="0.25">
      <c r="A2385" t="s">
        <v>219</v>
      </c>
      <c r="B2385" t="s">
        <v>191</v>
      </c>
      <c r="C2385" t="s">
        <v>279</v>
      </c>
      <c r="D2385" t="s">
        <v>101</v>
      </c>
      <c r="E2385" s="2">
        <v>4.8600000000000003</v>
      </c>
      <c r="F2385" s="4">
        <v>3</v>
      </c>
      <c r="G2385" t="s">
        <v>1</v>
      </c>
      <c r="H2385" t="s">
        <v>2</v>
      </c>
      <c r="I2385" t="s">
        <v>3</v>
      </c>
      <c r="J2385" t="s">
        <v>305</v>
      </c>
      <c r="K2385" t="s">
        <v>223</v>
      </c>
      <c r="L2385" s="12">
        <f t="shared" si="37"/>
        <v>1.62</v>
      </c>
    </row>
    <row r="2386" spans="1:12" outlineLevel="2" x14ac:dyDescent="0.25">
      <c r="A2386" t="s">
        <v>219</v>
      </c>
      <c r="B2386" t="s">
        <v>191</v>
      </c>
      <c r="C2386" t="s">
        <v>279</v>
      </c>
      <c r="D2386" t="s">
        <v>101</v>
      </c>
      <c r="E2386" s="2">
        <v>-5.94</v>
      </c>
      <c r="F2386" s="3">
        <v>-3</v>
      </c>
      <c r="G2386" t="s">
        <v>1</v>
      </c>
      <c r="H2386" t="s">
        <v>2</v>
      </c>
      <c r="I2386" t="s">
        <v>3</v>
      </c>
      <c r="J2386" t="s">
        <v>304</v>
      </c>
      <c r="K2386" t="s">
        <v>221</v>
      </c>
      <c r="L2386" s="12">
        <f t="shared" si="37"/>
        <v>1.9800000000000002</v>
      </c>
    </row>
    <row r="2387" spans="1:12" outlineLevel="2" x14ac:dyDescent="0.25">
      <c r="A2387" t="s">
        <v>219</v>
      </c>
      <c r="B2387" t="s">
        <v>191</v>
      </c>
      <c r="C2387" t="s">
        <v>279</v>
      </c>
      <c r="D2387" t="s">
        <v>101</v>
      </c>
      <c r="E2387" s="2">
        <v>4.8600000000000003</v>
      </c>
      <c r="F2387" s="4">
        <v>3</v>
      </c>
      <c r="G2387" t="s">
        <v>1</v>
      </c>
      <c r="H2387" t="s">
        <v>2</v>
      </c>
      <c r="I2387" t="s">
        <v>3</v>
      </c>
      <c r="J2387" t="s">
        <v>304</v>
      </c>
      <c r="K2387" t="s">
        <v>223</v>
      </c>
      <c r="L2387" s="12">
        <f t="shared" si="37"/>
        <v>1.62</v>
      </c>
    </row>
    <row r="2388" spans="1:12" outlineLevel="2" x14ac:dyDescent="0.25">
      <c r="A2388" t="s">
        <v>219</v>
      </c>
      <c r="B2388" t="s">
        <v>191</v>
      </c>
      <c r="C2388" t="s">
        <v>279</v>
      </c>
      <c r="D2388" t="s">
        <v>101</v>
      </c>
      <c r="E2388" s="2">
        <v>-4.28</v>
      </c>
      <c r="F2388" s="3">
        <v>-3</v>
      </c>
      <c r="G2388" t="s">
        <v>1</v>
      </c>
      <c r="H2388" t="s">
        <v>2</v>
      </c>
      <c r="I2388" t="s">
        <v>3</v>
      </c>
      <c r="J2388" t="s">
        <v>302</v>
      </c>
      <c r="K2388" t="s">
        <v>221</v>
      </c>
      <c r="L2388" s="12">
        <f t="shared" si="37"/>
        <v>1.4266666666666667</v>
      </c>
    </row>
    <row r="2389" spans="1:12" outlineLevel="2" x14ac:dyDescent="0.25">
      <c r="A2389" t="s">
        <v>219</v>
      </c>
      <c r="B2389" t="s">
        <v>191</v>
      </c>
      <c r="C2389" t="s">
        <v>279</v>
      </c>
      <c r="D2389" t="s">
        <v>101</v>
      </c>
      <c r="E2389" s="2">
        <v>4.09</v>
      </c>
      <c r="F2389" s="4">
        <v>3</v>
      </c>
      <c r="G2389" t="s">
        <v>1</v>
      </c>
      <c r="H2389" t="s">
        <v>2</v>
      </c>
      <c r="I2389" t="s">
        <v>3</v>
      </c>
      <c r="J2389" t="s">
        <v>302</v>
      </c>
      <c r="K2389" t="s">
        <v>223</v>
      </c>
      <c r="L2389" s="12">
        <f t="shared" si="37"/>
        <v>1.3633333333333333</v>
      </c>
    </row>
    <row r="2390" spans="1:12" outlineLevel="2" x14ac:dyDescent="0.25">
      <c r="A2390" t="s">
        <v>219</v>
      </c>
      <c r="B2390" t="s">
        <v>191</v>
      </c>
      <c r="C2390" t="s">
        <v>279</v>
      </c>
      <c r="D2390" t="s">
        <v>101</v>
      </c>
      <c r="E2390" s="2">
        <v>-4.28</v>
      </c>
      <c r="F2390" s="3">
        <v>-3</v>
      </c>
      <c r="G2390" t="s">
        <v>1</v>
      </c>
      <c r="H2390" t="s">
        <v>2</v>
      </c>
      <c r="I2390" t="s">
        <v>3</v>
      </c>
      <c r="J2390" t="s">
        <v>301</v>
      </c>
      <c r="K2390" t="s">
        <v>221</v>
      </c>
      <c r="L2390" s="12">
        <f t="shared" si="37"/>
        <v>1.4266666666666667</v>
      </c>
    </row>
    <row r="2391" spans="1:12" outlineLevel="2" x14ac:dyDescent="0.25">
      <c r="A2391" t="s">
        <v>219</v>
      </c>
      <c r="B2391" t="s">
        <v>191</v>
      </c>
      <c r="C2391" t="s">
        <v>279</v>
      </c>
      <c r="D2391" t="s">
        <v>101</v>
      </c>
      <c r="E2391" s="2">
        <v>4.09</v>
      </c>
      <c r="F2391" s="4">
        <v>3</v>
      </c>
      <c r="G2391" t="s">
        <v>1</v>
      </c>
      <c r="H2391" t="s">
        <v>2</v>
      </c>
      <c r="I2391" t="s">
        <v>3</v>
      </c>
      <c r="J2391" t="s">
        <v>301</v>
      </c>
      <c r="K2391" t="s">
        <v>223</v>
      </c>
      <c r="L2391" s="12">
        <f t="shared" si="37"/>
        <v>1.3633333333333333</v>
      </c>
    </row>
    <row r="2392" spans="1:12" outlineLevel="2" x14ac:dyDescent="0.25">
      <c r="A2392" t="s">
        <v>219</v>
      </c>
      <c r="B2392" t="s">
        <v>191</v>
      </c>
      <c r="C2392" t="s">
        <v>279</v>
      </c>
      <c r="D2392" t="s">
        <v>101</v>
      </c>
      <c r="E2392" s="2">
        <v>-21.29</v>
      </c>
      <c r="F2392" s="3">
        <v>-5</v>
      </c>
      <c r="G2392" t="s">
        <v>1</v>
      </c>
      <c r="H2392" t="s">
        <v>2</v>
      </c>
      <c r="I2392" t="s">
        <v>3</v>
      </c>
      <c r="J2392" t="s">
        <v>316</v>
      </c>
      <c r="K2392" t="s">
        <v>221</v>
      </c>
      <c r="L2392" s="12">
        <f t="shared" si="37"/>
        <v>4.258</v>
      </c>
    </row>
    <row r="2393" spans="1:12" outlineLevel="2" x14ac:dyDescent="0.25">
      <c r="A2393" t="s">
        <v>219</v>
      </c>
      <c r="B2393" t="s">
        <v>191</v>
      </c>
      <c r="C2393" t="s">
        <v>279</v>
      </c>
      <c r="D2393" t="s">
        <v>101</v>
      </c>
      <c r="E2393" s="2">
        <v>21.29</v>
      </c>
      <c r="F2393" s="4">
        <v>5</v>
      </c>
      <c r="G2393" t="s">
        <v>1</v>
      </c>
      <c r="H2393" t="s">
        <v>2</v>
      </c>
      <c r="I2393" t="s">
        <v>3</v>
      </c>
      <c r="J2393" t="s">
        <v>316</v>
      </c>
      <c r="K2393" t="s">
        <v>223</v>
      </c>
      <c r="L2393" s="12">
        <f t="shared" si="37"/>
        <v>4.258</v>
      </c>
    </row>
    <row r="2394" spans="1:12" outlineLevel="2" x14ac:dyDescent="0.25">
      <c r="A2394" t="s">
        <v>219</v>
      </c>
      <c r="B2394" t="s">
        <v>191</v>
      </c>
      <c r="C2394" t="s">
        <v>279</v>
      </c>
      <c r="D2394" t="s">
        <v>101</v>
      </c>
      <c r="E2394" s="2">
        <v>-2.44</v>
      </c>
      <c r="F2394" s="3">
        <v>-1</v>
      </c>
      <c r="G2394" t="s">
        <v>1</v>
      </c>
      <c r="H2394" t="s">
        <v>2</v>
      </c>
      <c r="I2394" t="s">
        <v>3</v>
      </c>
      <c r="J2394" t="s">
        <v>69</v>
      </c>
      <c r="K2394" t="s">
        <v>221</v>
      </c>
      <c r="L2394" s="12">
        <f t="shared" si="37"/>
        <v>2.44</v>
      </c>
    </row>
    <row r="2395" spans="1:12" outlineLevel="2" x14ac:dyDescent="0.25">
      <c r="A2395" t="s">
        <v>219</v>
      </c>
      <c r="B2395" t="s">
        <v>191</v>
      </c>
      <c r="C2395" t="s">
        <v>279</v>
      </c>
      <c r="D2395" t="s">
        <v>101</v>
      </c>
      <c r="E2395" s="2">
        <v>2.0299999999999998</v>
      </c>
      <c r="F2395" s="4">
        <v>1</v>
      </c>
      <c r="G2395" t="s">
        <v>1</v>
      </c>
      <c r="H2395" t="s">
        <v>2</v>
      </c>
      <c r="I2395" t="s">
        <v>3</v>
      </c>
      <c r="J2395" t="s">
        <v>69</v>
      </c>
      <c r="K2395" t="s">
        <v>223</v>
      </c>
      <c r="L2395" s="12">
        <f t="shared" si="37"/>
        <v>2.0299999999999998</v>
      </c>
    </row>
    <row r="2396" spans="1:12" outlineLevel="2" x14ac:dyDescent="0.25">
      <c r="A2396" t="s">
        <v>219</v>
      </c>
      <c r="B2396" t="s">
        <v>191</v>
      </c>
      <c r="C2396" t="s">
        <v>279</v>
      </c>
      <c r="D2396" t="s">
        <v>101</v>
      </c>
      <c r="E2396" s="2">
        <v>-17.260000000000002</v>
      </c>
      <c r="F2396" s="3">
        <v>-27</v>
      </c>
      <c r="G2396" t="s">
        <v>1</v>
      </c>
      <c r="H2396" t="s">
        <v>2</v>
      </c>
      <c r="I2396" t="s">
        <v>3</v>
      </c>
      <c r="J2396" t="s">
        <v>373</v>
      </c>
      <c r="K2396" t="s">
        <v>221</v>
      </c>
      <c r="L2396" s="12">
        <f t="shared" si="37"/>
        <v>0.6392592592592593</v>
      </c>
    </row>
    <row r="2397" spans="1:12" outlineLevel="2" x14ac:dyDescent="0.25">
      <c r="A2397" t="s">
        <v>219</v>
      </c>
      <c r="B2397" t="s">
        <v>191</v>
      </c>
      <c r="C2397" t="s">
        <v>279</v>
      </c>
      <c r="D2397" t="s">
        <v>101</v>
      </c>
      <c r="E2397" s="2">
        <v>16.79</v>
      </c>
      <c r="F2397" s="4">
        <v>27</v>
      </c>
      <c r="G2397" t="s">
        <v>1</v>
      </c>
      <c r="H2397" t="s">
        <v>2</v>
      </c>
      <c r="I2397" t="s">
        <v>3</v>
      </c>
      <c r="J2397" t="s">
        <v>373</v>
      </c>
      <c r="K2397" t="s">
        <v>223</v>
      </c>
      <c r="L2397" s="12">
        <f t="shared" si="37"/>
        <v>0.62185185185185177</v>
      </c>
    </row>
    <row r="2398" spans="1:12" outlineLevel="2" x14ac:dyDescent="0.25">
      <c r="A2398" t="s">
        <v>219</v>
      </c>
      <c r="B2398" t="s">
        <v>191</v>
      </c>
      <c r="C2398" t="s">
        <v>286</v>
      </c>
      <c r="D2398" t="s">
        <v>101</v>
      </c>
      <c r="E2398" s="2">
        <v>-2263.54</v>
      </c>
      <c r="F2398" s="3">
        <v>-6336</v>
      </c>
      <c r="G2398" t="s">
        <v>1</v>
      </c>
      <c r="H2398" t="s">
        <v>2</v>
      </c>
      <c r="I2398" t="s">
        <v>3</v>
      </c>
      <c r="J2398" t="s">
        <v>86</v>
      </c>
      <c r="K2398" t="s">
        <v>221</v>
      </c>
      <c r="L2398" s="12">
        <f t="shared" si="37"/>
        <v>0.35725063131313128</v>
      </c>
    </row>
    <row r="2399" spans="1:12" outlineLevel="2" x14ac:dyDescent="0.25">
      <c r="A2399" t="s">
        <v>219</v>
      </c>
      <c r="B2399" t="s">
        <v>191</v>
      </c>
      <c r="C2399" t="s">
        <v>286</v>
      </c>
      <c r="D2399" t="s">
        <v>101</v>
      </c>
      <c r="E2399" s="2">
        <v>1997.93</v>
      </c>
      <c r="F2399" s="4">
        <v>6336</v>
      </c>
      <c r="G2399" t="s">
        <v>1</v>
      </c>
      <c r="H2399" t="s">
        <v>2</v>
      </c>
      <c r="I2399" t="s">
        <v>3</v>
      </c>
      <c r="J2399" t="s">
        <v>86</v>
      </c>
      <c r="K2399" t="s">
        <v>223</v>
      </c>
      <c r="L2399" s="12">
        <f t="shared" si="37"/>
        <v>0.31532986111111111</v>
      </c>
    </row>
    <row r="2400" spans="1:12" outlineLevel="2" x14ac:dyDescent="0.25">
      <c r="A2400" t="s">
        <v>219</v>
      </c>
      <c r="B2400" t="s">
        <v>191</v>
      </c>
      <c r="C2400" t="s">
        <v>279</v>
      </c>
      <c r="D2400" t="s">
        <v>101</v>
      </c>
      <c r="E2400" s="2">
        <v>-17.05</v>
      </c>
      <c r="F2400" s="3">
        <v>-10</v>
      </c>
      <c r="G2400" t="s">
        <v>1</v>
      </c>
      <c r="H2400" t="s">
        <v>2</v>
      </c>
      <c r="I2400" t="s">
        <v>3</v>
      </c>
      <c r="J2400" t="s">
        <v>310</v>
      </c>
      <c r="K2400" t="s">
        <v>221</v>
      </c>
      <c r="L2400" s="12">
        <f t="shared" si="37"/>
        <v>1.7050000000000001</v>
      </c>
    </row>
    <row r="2401" spans="1:12" outlineLevel="2" x14ac:dyDescent="0.25">
      <c r="A2401" t="s">
        <v>219</v>
      </c>
      <c r="B2401" t="s">
        <v>191</v>
      </c>
      <c r="C2401" t="s">
        <v>279</v>
      </c>
      <c r="D2401" t="s">
        <v>101</v>
      </c>
      <c r="E2401" s="2">
        <v>16.68</v>
      </c>
      <c r="F2401" s="4">
        <v>10</v>
      </c>
      <c r="G2401" t="s">
        <v>1</v>
      </c>
      <c r="H2401" t="s">
        <v>2</v>
      </c>
      <c r="I2401" t="s">
        <v>3</v>
      </c>
      <c r="J2401" t="s">
        <v>310</v>
      </c>
      <c r="K2401" t="s">
        <v>223</v>
      </c>
      <c r="L2401" s="12">
        <f t="shared" si="37"/>
        <v>1.6679999999999999</v>
      </c>
    </row>
    <row r="2402" spans="1:12" outlineLevel="2" x14ac:dyDescent="0.25">
      <c r="A2402" t="s">
        <v>219</v>
      </c>
      <c r="B2402" t="s">
        <v>191</v>
      </c>
      <c r="C2402" t="s">
        <v>286</v>
      </c>
      <c r="D2402" t="s">
        <v>101</v>
      </c>
      <c r="E2402" s="2">
        <v>-1053.6500000000001</v>
      </c>
      <c r="F2402" s="3">
        <v>-2880</v>
      </c>
      <c r="G2402" t="s">
        <v>1</v>
      </c>
      <c r="H2402" t="s">
        <v>2</v>
      </c>
      <c r="I2402" t="s">
        <v>3</v>
      </c>
      <c r="J2402" t="s">
        <v>297</v>
      </c>
      <c r="K2402" t="s">
        <v>223</v>
      </c>
      <c r="L2402" s="12">
        <f t="shared" si="37"/>
        <v>0.36585069444444446</v>
      </c>
    </row>
    <row r="2403" spans="1:12" outlineLevel="2" x14ac:dyDescent="0.25">
      <c r="A2403" t="s">
        <v>219</v>
      </c>
      <c r="B2403" t="s">
        <v>191</v>
      </c>
      <c r="C2403" t="s">
        <v>279</v>
      </c>
      <c r="D2403" t="s">
        <v>101</v>
      </c>
      <c r="E2403" s="2">
        <v>-33.61</v>
      </c>
      <c r="F2403" s="3">
        <v>-6</v>
      </c>
      <c r="G2403" t="s">
        <v>1</v>
      </c>
      <c r="H2403" t="s">
        <v>2</v>
      </c>
      <c r="I2403" t="s">
        <v>3</v>
      </c>
      <c r="J2403" t="s">
        <v>288</v>
      </c>
      <c r="K2403" t="s">
        <v>223</v>
      </c>
      <c r="L2403" s="12">
        <f t="shared" si="37"/>
        <v>5.6016666666666666</v>
      </c>
    </row>
    <row r="2404" spans="1:12" outlineLevel="2" x14ac:dyDescent="0.25">
      <c r="A2404" t="s">
        <v>219</v>
      </c>
      <c r="B2404" t="s">
        <v>191</v>
      </c>
      <c r="C2404" t="s">
        <v>279</v>
      </c>
      <c r="D2404" t="s">
        <v>101</v>
      </c>
      <c r="E2404" s="2">
        <v>-7.2</v>
      </c>
      <c r="F2404" s="3">
        <v>-6</v>
      </c>
      <c r="G2404" t="s">
        <v>1</v>
      </c>
      <c r="H2404" t="s">
        <v>2</v>
      </c>
      <c r="I2404" t="s">
        <v>3</v>
      </c>
      <c r="J2404" t="s">
        <v>318</v>
      </c>
      <c r="K2404" t="s">
        <v>223</v>
      </c>
      <c r="L2404" s="12">
        <f t="shared" si="37"/>
        <v>1.2</v>
      </c>
    </row>
    <row r="2405" spans="1:12" outlineLevel="2" x14ac:dyDescent="0.25">
      <c r="A2405" t="s">
        <v>219</v>
      </c>
      <c r="B2405" t="s">
        <v>191</v>
      </c>
      <c r="C2405" t="s">
        <v>279</v>
      </c>
      <c r="D2405" t="s">
        <v>101</v>
      </c>
      <c r="E2405" s="2">
        <v>-126.36</v>
      </c>
      <c r="F2405" s="3">
        <v>-156</v>
      </c>
      <c r="G2405" t="s">
        <v>1</v>
      </c>
      <c r="H2405" t="s">
        <v>2</v>
      </c>
      <c r="I2405" t="s">
        <v>3</v>
      </c>
      <c r="J2405" t="s">
        <v>317</v>
      </c>
      <c r="K2405" t="s">
        <v>223</v>
      </c>
      <c r="L2405" s="12">
        <f t="shared" si="37"/>
        <v>0.80999999999999994</v>
      </c>
    </row>
    <row r="2406" spans="1:12" outlineLevel="2" x14ac:dyDescent="0.25">
      <c r="A2406" t="s">
        <v>219</v>
      </c>
      <c r="B2406" t="s">
        <v>191</v>
      </c>
      <c r="C2406" t="s">
        <v>279</v>
      </c>
      <c r="D2406" t="s">
        <v>101</v>
      </c>
      <c r="E2406" s="2">
        <v>-126.36</v>
      </c>
      <c r="F2406" s="3">
        <v>-156</v>
      </c>
      <c r="G2406" t="s">
        <v>1</v>
      </c>
      <c r="H2406" t="s">
        <v>2</v>
      </c>
      <c r="I2406" t="s">
        <v>3</v>
      </c>
      <c r="J2406" t="s">
        <v>317</v>
      </c>
      <c r="K2406" t="s">
        <v>221</v>
      </c>
      <c r="L2406" s="12">
        <f t="shared" si="37"/>
        <v>0.80999999999999994</v>
      </c>
    </row>
    <row r="2407" spans="1:12" outlineLevel="2" x14ac:dyDescent="0.25">
      <c r="A2407" t="s">
        <v>219</v>
      </c>
      <c r="B2407" t="s">
        <v>191</v>
      </c>
      <c r="C2407" t="s">
        <v>279</v>
      </c>
      <c r="D2407" t="s">
        <v>101</v>
      </c>
      <c r="E2407" s="2">
        <v>-1461.05</v>
      </c>
      <c r="F2407" s="3">
        <v>-888</v>
      </c>
      <c r="G2407" t="s">
        <v>1</v>
      </c>
      <c r="H2407" t="s">
        <v>2</v>
      </c>
      <c r="I2407" t="s">
        <v>3</v>
      </c>
      <c r="J2407" t="s">
        <v>300</v>
      </c>
      <c r="K2407" t="s">
        <v>221</v>
      </c>
      <c r="L2407" s="12">
        <f t="shared" si="37"/>
        <v>1.6453265765765765</v>
      </c>
    </row>
    <row r="2408" spans="1:12" outlineLevel="2" x14ac:dyDescent="0.25">
      <c r="A2408" t="s">
        <v>219</v>
      </c>
      <c r="B2408" t="s">
        <v>191</v>
      </c>
      <c r="C2408" t="s">
        <v>279</v>
      </c>
      <c r="D2408" t="s">
        <v>101</v>
      </c>
      <c r="E2408" s="2">
        <v>-28.27</v>
      </c>
      <c r="F2408" s="3">
        <v>-20</v>
      </c>
      <c r="G2408" t="s">
        <v>1</v>
      </c>
      <c r="H2408" t="s">
        <v>2</v>
      </c>
      <c r="I2408" t="s">
        <v>3</v>
      </c>
      <c r="J2408" t="s">
        <v>303</v>
      </c>
      <c r="K2408" t="s">
        <v>221</v>
      </c>
      <c r="L2408" s="12">
        <f t="shared" si="37"/>
        <v>1.4135</v>
      </c>
    </row>
    <row r="2409" spans="1:12" outlineLevel="2" x14ac:dyDescent="0.25">
      <c r="A2409" t="s">
        <v>219</v>
      </c>
      <c r="B2409" t="s">
        <v>191</v>
      </c>
      <c r="C2409" t="s">
        <v>279</v>
      </c>
      <c r="D2409" t="s">
        <v>101</v>
      </c>
      <c r="E2409" s="2">
        <v>-14.25</v>
      </c>
      <c r="F2409" s="3">
        <v>-10</v>
      </c>
      <c r="G2409" t="s">
        <v>1</v>
      </c>
      <c r="H2409" t="s">
        <v>2</v>
      </c>
      <c r="I2409" t="s">
        <v>3</v>
      </c>
      <c r="J2409" t="s">
        <v>302</v>
      </c>
      <c r="K2409" t="s">
        <v>221</v>
      </c>
      <c r="L2409" s="12">
        <f t="shared" si="37"/>
        <v>1.425</v>
      </c>
    </row>
    <row r="2410" spans="1:12" outlineLevel="2" x14ac:dyDescent="0.25">
      <c r="A2410" t="s">
        <v>219</v>
      </c>
      <c r="B2410" t="s">
        <v>191</v>
      </c>
      <c r="C2410" t="s">
        <v>279</v>
      </c>
      <c r="D2410" t="s">
        <v>101</v>
      </c>
      <c r="E2410" s="2">
        <v>-14.25</v>
      </c>
      <c r="F2410" s="3">
        <v>-10</v>
      </c>
      <c r="G2410" t="s">
        <v>1</v>
      </c>
      <c r="H2410" t="s">
        <v>2</v>
      </c>
      <c r="I2410" t="s">
        <v>3</v>
      </c>
      <c r="J2410" t="s">
        <v>301</v>
      </c>
      <c r="K2410" t="s">
        <v>221</v>
      </c>
      <c r="L2410" s="12">
        <f t="shared" si="37"/>
        <v>1.425</v>
      </c>
    </row>
    <row r="2411" spans="1:12" outlineLevel="2" x14ac:dyDescent="0.25">
      <c r="A2411" t="s">
        <v>219</v>
      </c>
      <c r="B2411" t="s">
        <v>191</v>
      </c>
      <c r="C2411" t="s">
        <v>286</v>
      </c>
      <c r="D2411" t="s">
        <v>101</v>
      </c>
      <c r="E2411" s="2">
        <v>-1337.54</v>
      </c>
      <c r="F2411" s="3">
        <v>-3744</v>
      </c>
      <c r="G2411" t="s">
        <v>1</v>
      </c>
      <c r="H2411" t="s">
        <v>2</v>
      </c>
      <c r="I2411" t="s">
        <v>3</v>
      </c>
      <c r="J2411" t="s">
        <v>86</v>
      </c>
      <c r="K2411" t="s">
        <v>221</v>
      </c>
      <c r="L2411" s="12">
        <f t="shared" si="37"/>
        <v>0.35724893162393162</v>
      </c>
    </row>
    <row r="2412" spans="1:12" outlineLevel="2" x14ac:dyDescent="0.25">
      <c r="A2412" t="s">
        <v>219</v>
      </c>
      <c r="B2412" t="s">
        <v>191</v>
      </c>
      <c r="C2412" t="s">
        <v>279</v>
      </c>
      <c r="D2412" t="s">
        <v>101</v>
      </c>
      <c r="E2412" s="2">
        <v>-8.51</v>
      </c>
      <c r="F2412" s="3">
        <v>-2</v>
      </c>
      <c r="G2412" t="s">
        <v>1</v>
      </c>
      <c r="H2412" t="s">
        <v>2</v>
      </c>
      <c r="I2412" t="s">
        <v>3</v>
      </c>
      <c r="J2412" t="s">
        <v>316</v>
      </c>
      <c r="K2412" t="s">
        <v>221</v>
      </c>
      <c r="L2412" s="12">
        <f t="shared" si="37"/>
        <v>4.2549999999999999</v>
      </c>
    </row>
    <row r="2413" spans="1:12" outlineLevel="2" x14ac:dyDescent="0.25">
      <c r="A2413" t="s">
        <v>219</v>
      </c>
      <c r="B2413" t="s">
        <v>191</v>
      </c>
      <c r="C2413" t="s">
        <v>279</v>
      </c>
      <c r="D2413" t="s">
        <v>101</v>
      </c>
      <c r="E2413" s="2">
        <v>-4.3499999999999996</v>
      </c>
      <c r="F2413" s="3">
        <v>-1</v>
      </c>
      <c r="G2413" t="s">
        <v>1</v>
      </c>
      <c r="H2413" t="s">
        <v>2</v>
      </c>
      <c r="I2413" t="s">
        <v>3</v>
      </c>
      <c r="J2413" t="s">
        <v>407</v>
      </c>
      <c r="K2413" t="s">
        <v>221</v>
      </c>
      <c r="L2413" s="12">
        <f t="shared" si="37"/>
        <v>4.3499999999999996</v>
      </c>
    </row>
    <row r="2414" spans="1:12" outlineLevel="2" x14ac:dyDescent="0.25">
      <c r="A2414" t="s">
        <v>219</v>
      </c>
      <c r="B2414" t="s">
        <v>191</v>
      </c>
      <c r="C2414" t="s">
        <v>286</v>
      </c>
      <c r="D2414" t="s">
        <v>101</v>
      </c>
      <c r="E2414" s="2">
        <v>-57.96</v>
      </c>
      <c r="F2414" s="3">
        <v>-110</v>
      </c>
      <c r="G2414" t="s">
        <v>1</v>
      </c>
      <c r="H2414" t="s">
        <v>2</v>
      </c>
      <c r="I2414" t="s">
        <v>3</v>
      </c>
      <c r="J2414" t="s">
        <v>402</v>
      </c>
      <c r="K2414" t="s">
        <v>221</v>
      </c>
      <c r="L2414" s="12">
        <f t="shared" si="37"/>
        <v>0.52690909090909088</v>
      </c>
    </row>
    <row r="2415" spans="1:12" outlineLevel="2" x14ac:dyDescent="0.25">
      <c r="A2415" t="s">
        <v>219</v>
      </c>
      <c r="B2415" t="s">
        <v>191</v>
      </c>
      <c r="C2415" t="s">
        <v>286</v>
      </c>
      <c r="D2415" t="s">
        <v>101</v>
      </c>
      <c r="E2415" s="2">
        <v>-812.72</v>
      </c>
      <c r="F2415" s="3">
        <v>-2240</v>
      </c>
      <c r="G2415" t="s">
        <v>1</v>
      </c>
      <c r="H2415" t="s">
        <v>2</v>
      </c>
      <c r="I2415" t="s">
        <v>3</v>
      </c>
      <c r="J2415" t="s">
        <v>384</v>
      </c>
      <c r="K2415" t="s">
        <v>221</v>
      </c>
      <c r="L2415" s="12">
        <f t="shared" si="37"/>
        <v>0.36282142857142857</v>
      </c>
    </row>
    <row r="2416" spans="1:12" outlineLevel="2" x14ac:dyDescent="0.25">
      <c r="A2416" t="s">
        <v>219</v>
      </c>
      <c r="B2416" t="s">
        <v>191</v>
      </c>
      <c r="C2416" t="s">
        <v>279</v>
      </c>
      <c r="D2416" t="s">
        <v>101</v>
      </c>
      <c r="E2416" s="2">
        <v>-252.72</v>
      </c>
      <c r="F2416" s="3">
        <v>-312</v>
      </c>
      <c r="G2416" t="s">
        <v>1</v>
      </c>
      <c r="H2416" t="s">
        <v>2</v>
      </c>
      <c r="I2416" t="s">
        <v>3</v>
      </c>
      <c r="J2416" t="s">
        <v>317</v>
      </c>
      <c r="K2416" t="s">
        <v>221</v>
      </c>
      <c r="L2416" s="12">
        <f t="shared" si="37"/>
        <v>0.80999999999999994</v>
      </c>
    </row>
    <row r="2417" spans="1:12" outlineLevel="2" x14ac:dyDescent="0.25">
      <c r="A2417" t="s">
        <v>219</v>
      </c>
      <c r="B2417" t="s">
        <v>191</v>
      </c>
      <c r="C2417" t="s">
        <v>279</v>
      </c>
      <c r="D2417" t="s">
        <v>101</v>
      </c>
      <c r="E2417" s="2">
        <v>-19.8</v>
      </c>
      <c r="F2417" s="3">
        <v>-10</v>
      </c>
      <c r="G2417" t="s">
        <v>1</v>
      </c>
      <c r="H2417" t="s">
        <v>2</v>
      </c>
      <c r="I2417" t="s">
        <v>3</v>
      </c>
      <c r="J2417" t="s">
        <v>304</v>
      </c>
      <c r="K2417" t="s">
        <v>221</v>
      </c>
      <c r="L2417" s="12">
        <f t="shared" si="37"/>
        <v>1.98</v>
      </c>
    </row>
    <row r="2418" spans="1:12" outlineLevel="2" x14ac:dyDescent="0.25">
      <c r="A2418" t="s">
        <v>219</v>
      </c>
      <c r="B2418" t="s">
        <v>191</v>
      </c>
      <c r="C2418" t="s">
        <v>279</v>
      </c>
      <c r="D2418" t="s">
        <v>101</v>
      </c>
      <c r="E2418" s="2">
        <v>-19.8</v>
      </c>
      <c r="F2418" s="3">
        <v>-10</v>
      </c>
      <c r="G2418" t="s">
        <v>1</v>
      </c>
      <c r="H2418" t="s">
        <v>2</v>
      </c>
      <c r="I2418" t="s">
        <v>3</v>
      </c>
      <c r="J2418" t="s">
        <v>305</v>
      </c>
      <c r="K2418" t="s">
        <v>221</v>
      </c>
      <c r="L2418" s="12">
        <f t="shared" si="37"/>
        <v>1.98</v>
      </c>
    </row>
    <row r="2419" spans="1:12" outlineLevel="2" x14ac:dyDescent="0.25">
      <c r="A2419" t="s">
        <v>219</v>
      </c>
      <c r="B2419" t="s">
        <v>191</v>
      </c>
      <c r="C2419" t="s">
        <v>279</v>
      </c>
      <c r="D2419" t="s">
        <v>101</v>
      </c>
      <c r="E2419" s="2">
        <v>-24</v>
      </c>
      <c r="F2419" s="3">
        <v>-20</v>
      </c>
      <c r="G2419" t="s">
        <v>1</v>
      </c>
      <c r="H2419" t="s">
        <v>2</v>
      </c>
      <c r="I2419" t="s">
        <v>3</v>
      </c>
      <c r="J2419" t="s">
        <v>318</v>
      </c>
      <c r="K2419" t="s">
        <v>221</v>
      </c>
      <c r="L2419" s="12">
        <f t="shared" si="37"/>
        <v>1.2</v>
      </c>
    </row>
    <row r="2420" spans="1:12" outlineLevel="2" x14ac:dyDescent="0.25">
      <c r="A2420" t="s">
        <v>219</v>
      </c>
      <c r="B2420" t="s">
        <v>191</v>
      </c>
      <c r="C2420" t="s">
        <v>286</v>
      </c>
      <c r="D2420" t="s">
        <v>101</v>
      </c>
      <c r="E2420" s="2">
        <v>-1226.8399999999999</v>
      </c>
      <c r="F2420" s="3">
        <v>-3360</v>
      </c>
      <c r="G2420" t="s">
        <v>1</v>
      </c>
      <c r="H2420" t="s">
        <v>2</v>
      </c>
      <c r="I2420" t="s">
        <v>3</v>
      </c>
      <c r="J2420" t="s">
        <v>322</v>
      </c>
      <c r="K2420" t="s">
        <v>221</v>
      </c>
      <c r="L2420" s="12">
        <f t="shared" si="37"/>
        <v>0.36513095238095233</v>
      </c>
    </row>
    <row r="2421" spans="1:12" outlineLevel="2" x14ac:dyDescent="0.25">
      <c r="A2421" t="s">
        <v>219</v>
      </c>
      <c r="B2421" t="s">
        <v>191</v>
      </c>
      <c r="C2421" t="s">
        <v>279</v>
      </c>
      <c r="D2421" t="s">
        <v>101</v>
      </c>
      <c r="E2421" s="2">
        <v>252.72</v>
      </c>
      <c r="F2421" s="4">
        <v>312</v>
      </c>
      <c r="G2421" t="s">
        <v>1</v>
      </c>
      <c r="H2421" t="s">
        <v>2</v>
      </c>
      <c r="I2421" t="s">
        <v>3</v>
      </c>
      <c r="J2421" t="s">
        <v>317</v>
      </c>
      <c r="K2421" t="s">
        <v>221</v>
      </c>
      <c r="L2421" s="12">
        <f t="shared" si="37"/>
        <v>0.80999999999999994</v>
      </c>
    </row>
    <row r="2422" spans="1:12" outlineLevel="2" x14ac:dyDescent="0.25">
      <c r="A2422" t="s">
        <v>219</v>
      </c>
      <c r="B2422" t="s">
        <v>191</v>
      </c>
      <c r="C2422" t="s">
        <v>279</v>
      </c>
      <c r="D2422" t="s">
        <v>101</v>
      </c>
      <c r="E2422" s="2">
        <v>19.8</v>
      </c>
      <c r="F2422" s="4">
        <v>10</v>
      </c>
      <c r="G2422" t="s">
        <v>1</v>
      </c>
      <c r="H2422" t="s">
        <v>2</v>
      </c>
      <c r="I2422" t="s">
        <v>3</v>
      </c>
      <c r="J2422" t="s">
        <v>304</v>
      </c>
      <c r="K2422" t="s">
        <v>221</v>
      </c>
      <c r="L2422" s="12">
        <f t="shared" si="37"/>
        <v>1.98</v>
      </c>
    </row>
    <row r="2423" spans="1:12" outlineLevel="2" x14ac:dyDescent="0.25">
      <c r="A2423" t="s">
        <v>219</v>
      </c>
      <c r="B2423" t="s">
        <v>191</v>
      </c>
      <c r="C2423" t="s">
        <v>279</v>
      </c>
      <c r="D2423" t="s">
        <v>101</v>
      </c>
      <c r="E2423" s="2">
        <v>19.8</v>
      </c>
      <c r="F2423" s="4">
        <v>10</v>
      </c>
      <c r="G2423" t="s">
        <v>1</v>
      </c>
      <c r="H2423" t="s">
        <v>2</v>
      </c>
      <c r="I2423" t="s">
        <v>3</v>
      </c>
      <c r="J2423" t="s">
        <v>305</v>
      </c>
      <c r="K2423" t="s">
        <v>221</v>
      </c>
      <c r="L2423" s="12">
        <f t="shared" si="37"/>
        <v>1.98</v>
      </c>
    </row>
    <row r="2424" spans="1:12" outlineLevel="2" x14ac:dyDescent="0.25">
      <c r="A2424" t="s">
        <v>219</v>
      </c>
      <c r="B2424" t="s">
        <v>191</v>
      </c>
      <c r="C2424" t="s">
        <v>279</v>
      </c>
      <c r="D2424" t="s">
        <v>101</v>
      </c>
      <c r="E2424" s="2">
        <v>24</v>
      </c>
      <c r="F2424" s="4">
        <v>20</v>
      </c>
      <c r="G2424" t="s">
        <v>1</v>
      </c>
      <c r="H2424" t="s">
        <v>2</v>
      </c>
      <c r="I2424" t="s">
        <v>3</v>
      </c>
      <c r="J2424" t="s">
        <v>318</v>
      </c>
      <c r="K2424" t="s">
        <v>221</v>
      </c>
      <c r="L2424" s="12">
        <f t="shared" si="37"/>
        <v>1.2</v>
      </c>
    </row>
    <row r="2425" spans="1:12" outlineLevel="2" x14ac:dyDescent="0.25">
      <c r="A2425" t="s">
        <v>219</v>
      </c>
      <c r="B2425" t="s">
        <v>191</v>
      </c>
      <c r="C2425" t="s">
        <v>286</v>
      </c>
      <c r="D2425" t="s">
        <v>101</v>
      </c>
      <c r="E2425" s="2">
        <v>1226.8399999999999</v>
      </c>
      <c r="F2425" s="4">
        <v>3360</v>
      </c>
      <c r="G2425" t="s">
        <v>1</v>
      </c>
      <c r="H2425" t="s">
        <v>2</v>
      </c>
      <c r="I2425" t="s">
        <v>3</v>
      </c>
      <c r="J2425" t="s">
        <v>322</v>
      </c>
      <c r="K2425" t="s">
        <v>221</v>
      </c>
      <c r="L2425" s="12">
        <f t="shared" si="37"/>
        <v>0.36513095238095233</v>
      </c>
    </row>
    <row r="2426" spans="1:12" outlineLevel="2" x14ac:dyDescent="0.25">
      <c r="A2426" t="s">
        <v>219</v>
      </c>
      <c r="B2426" t="s">
        <v>191</v>
      </c>
      <c r="C2426" t="s">
        <v>279</v>
      </c>
      <c r="D2426" t="s">
        <v>101</v>
      </c>
      <c r="E2426" s="2">
        <v>-252.72</v>
      </c>
      <c r="F2426" s="3">
        <v>-312</v>
      </c>
      <c r="G2426" t="s">
        <v>1</v>
      </c>
      <c r="H2426" t="s">
        <v>2</v>
      </c>
      <c r="I2426" t="s">
        <v>3</v>
      </c>
      <c r="J2426" t="s">
        <v>317</v>
      </c>
      <c r="K2426" t="s">
        <v>221</v>
      </c>
      <c r="L2426" s="12">
        <f t="shared" si="37"/>
        <v>0.80999999999999994</v>
      </c>
    </row>
    <row r="2427" spans="1:12" outlineLevel="2" x14ac:dyDescent="0.25">
      <c r="A2427" t="s">
        <v>219</v>
      </c>
      <c r="B2427" t="s">
        <v>191</v>
      </c>
      <c r="C2427" t="s">
        <v>279</v>
      </c>
      <c r="D2427" t="s">
        <v>101</v>
      </c>
      <c r="E2427" s="2">
        <v>-19.8</v>
      </c>
      <c r="F2427" s="3">
        <v>-10</v>
      </c>
      <c r="G2427" t="s">
        <v>1</v>
      </c>
      <c r="H2427" t="s">
        <v>2</v>
      </c>
      <c r="I2427" t="s">
        <v>3</v>
      </c>
      <c r="J2427" t="s">
        <v>304</v>
      </c>
      <c r="K2427" t="s">
        <v>221</v>
      </c>
      <c r="L2427" s="12">
        <f t="shared" si="37"/>
        <v>1.98</v>
      </c>
    </row>
    <row r="2428" spans="1:12" outlineLevel="2" x14ac:dyDescent="0.25">
      <c r="A2428" t="s">
        <v>219</v>
      </c>
      <c r="B2428" t="s">
        <v>191</v>
      </c>
      <c r="C2428" t="s">
        <v>279</v>
      </c>
      <c r="D2428" t="s">
        <v>101</v>
      </c>
      <c r="E2428" s="2">
        <v>-19.8</v>
      </c>
      <c r="F2428" s="3">
        <v>-10</v>
      </c>
      <c r="G2428" t="s">
        <v>1</v>
      </c>
      <c r="H2428" t="s">
        <v>2</v>
      </c>
      <c r="I2428" t="s">
        <v>3</v>
      </c>
      <c r="J2428" t="s">
        <v>305</v>
      </c>
      <c r="K2428" t="s">
        <v>221</v>
      </c>
      <c r="L2428" s="12">
        <f t="shared" si="37"/>
        <v>1.98</v>
      </c>
    </row>
    <row r="2429" spans="1:12" outlineLevel="2" x14ac:dyDescent="0.25">
      <c r="A2429" t="s">
        <v>219</v>
      </c>
      <c r="B2429" t="s">
        <v>191</v>
      </c>
      <c r="C2429" t="s">
        <v>279</v>
      </c>
      <c r="D2429" t="s">
        <v>101</v>
      </c>
      <c r="E2429" s="2">
        <v>-24</v>
      </c>
      <c r="F2429" s="3">
        <v>-20</v>
      </c>
      <c r="G2429" t="s">
        <v>1</v>
      </c>
      <c r="H2429" t="s">
        <v>2</v>
      </c>
      <c r="I2429" t="s">
        <v>3</v>
      </c>
      <c r="J2429" t="s">
        <v>318</v>
      </c>
      <c r="K2429" t="s">
        <v>221</v>
      </c>
      <c r="L2429" s="12">
        <f t="shared" si="37"/>
        <v>1.2</v>
      </c>
    </row>
    <row r="2430" spans="1:12" outlineLevel="2" x14ac:dyDescent="0.25">
      <c r="A2430" t="s">
        <v>219</v>
      </c>
      <c r="B2430" t="s">
        <v>191</v>
      </c>
      <c r="C2430" t="s">
        <v>286</v>
      </c>
      <c r="D2430" t="s">
        <v>101</v>
      </c>
      <c r="E2430" s="2">
        <v>-1226.8399999999999</v>
      </c>
      <c r="F2430" s="3">
        <v>-3360</v>
      </c>
      <c r="G2430" t="s">
        <v>1</v>
      </c>
      <c r="H2430" t="s">
        <v>2</v>
      </c>
      <c r="I2430" t="s">
        <v>3</v>
      </c>
      <c r="J2430" t="s">
        <v>322</v>
      </c>
      <c r="K2430" t="s">
        <v>221</v>
      </c>
      <c r="L2430" s="12">
        <f t="shared" si="37"/>
        <v>0.36513095238095233</v>
      </c>
    </row>
    <row r="2431" spans="1:12" outlineLevel="2" x14ac:dyDescent="0.25">
      <c r="A2431" t="s">
        <v>219</v>
      </c>
      <c r="B2431" t="s">
        <v>191</v>
      </c>
      <c r="C2431" t="s">
        <v>279</v>
      </c>
      <c r="D2431" t="s">
        <v>101</v>
      </c>
      <c r="E2431" s="2">
        <v>-33.61</v>
      </c>
      <c r="F2431" s="3">
        <v>-20</v>
      </c>
      <c r="G2431" t="s">
        <v>1</v>
      </c>
      <c r="H2431" t="s">
        <v>2</v>
      </c>
      <c r="I2431" t="s">
        <v>3</v>
      </c>
      <c r="J2431" t="s">
        <v>312</v>
      </c>
      <c r="K2431" t="s">
        <v>221</v>
      </c>
      <c r="L2431" s="12">
        <f t="shared" si="37"/>
        <v>1.6804999999999999</v>
      </c>
    </row>
    <row r="2432" spans="1:12" outlineLevel="2" x14ac:dyDescent="0.25">
      <c r="A2432" t="s">
        <v>219</v>
      </c>
      <c r="B2432" t="s">
        <v>191</v>
      </c>
      <c r="C2432" t="s">
        <v>279</v>
      </c>
      <c r="D2432" t="s">
        <v>101</v>
      </c>
      <c r="E2432" s="2">
        <v>-7.68</v>
      </c>
      <c r="F2432" s="3">
        <v>-5</v>
      </c>
      <c r="G2432" t="s">
        <v>1</v>
      </c>
      <c r="H2432" t="s">
        <v>2</v>
      </c>
      <c r="I2432" t="s">
        <v>3</v>
      </c>
      <c r="J2432" t="s">
        <v>314</v>
      </c>
      <c r="K2432" t="s">
        <v>221</v>
      </c>
      <c r="L2432" s="12">
        <f t="shared" si="37"/>
        <v>1.536</v>
      </c>
    </row>
    <row r="2433" spans="1:12" outlineLevel="2" x14ac:dyDescent="0.25">
      <c r="A2433" t="s">
        <v>219</v>
      </c>
      <c r="B2433" t="s">
        <v>191</v>
      </c>
      <c r="C2433" t="s">
        <v>279</v>
      </c>
      <c r="D2433" t="s">
        <v>101</v>
      </c>
      <c r="E2433" s="2">
        <v>-7.77</v>
      </c>
      <c r="F2433" s="3">
        <v>-5</v>
      </c>
      <c r="G2433" t="s">
        <v>1</v>
      </c>
      <c r="H2433" t="s">
        <v>2</v>
      </c>
      <c r="I2433" t="s">
        <v>3</v>
      </c>
      <c r="J2433" t="s">
        <v>313</v>
      </c>
      <c r="K2433" t="s">
        <v>221</v>
      </c>
      <c r="L2433" s="12">
        <f t="shared" si="37"/>
        <v>1.5539999999999998</v>
      </c>
    </row>
    <row r="2434" spans="1:12" outlineLevel="2" x14ac:dyDescent="0.25">
      <c r="A2434" t="s">
        <v>219</v>
      </c>
      <c r="B2434" t="s">
        <v>191</v>
      </c>
      <c r="C2434" t="s">
        <v>279</v>
      </c>
      <c r="D2434" t="s">
        <v>101</v>
      </c>
      <c r="E2434" s="2">
        <v>-8.4</v>
      </c>
      <c r="F2434" s="3">
        <v>-5</v>
      </c>
      <c r="G2434" t="s">
        <v>1</v>
      </c>
      <c r="H2434" t="s">
        <v>2</v>
      </c>
      <c r="I2434" t="s">
        <v>3</v>
      </c>
      <c r="J2434" t="s">
        <v>312</v>
      </c>
      <c r="K2434" t="s">
        <v>221</v>
      </c>
      <c r="L2434" s="12">
        <f t="shared" si="37"/>
        <v>1.6800000000000002</v>
      </c>
    </row>
    <row r="2435" spans="1:12" outlineLevel="2" x14ac:dyDescent="0.25">
      <c r="A2435" t="s">
        <v>219</v>
      </c>
      <c r="B2435" t="s">
        <v>191</v>
      </c>
      <c r="C2435" t="s">
        <v>279</v>
      </c>
      <c r="D2435" t="s">
        <v>101</v>
      </c>
      <c r="E2435" s="2">
        <v>-1.43</v>
      </c>
      <c r="F2435" s="3">
        <v>-1</v>
      </c>
      <c r="G2435" t="s">
        <v>1</v>
      </c>
      <c r="H2435" t="s">
        <v>2</v>
      </c>
      <c r="I2435" t="s">
        <v>3</v>
      </c>
      <c r="J2435" t="s">
        <v>302</v>
      </c>
      <c r="K2435" t="s">
        <v>221</v>
      </c>
      <c r="L2435" s="12">
        <f t="shared" ref="L2435:L2498" si="38">+E2435/F2435</f>
        <v>1.43</v>
      </c>
    </row>
    <row r="2436" spans="1:12" outlineLevel="2" x14ac:dyDescent="0.25">
      <c r="A2436" t="s">
        <v>219</v>
      </c>
      <c r="B2436" t="s">
        <v>191</v>
      </c>
      <c r="C2436" t="s">
        <v>279</v>
      </c>
      <c r="D2436" t="s">
        <v>101</v>
      </c>
      <c r="E2436" s="2">
        <v>-1.43</v>
      </c>
      <c r="F2436" s="3">
        <v>-1</v>
      </c>
      <c r="G2436" t="s">
        <v>1</v>
      </c>
      <c r="H2436" t="s">
        <v>2</v>
      </c>
      <c r="I2436" t="s">
        <v>3</v>
      </c>
      <c r="J2436" t="s">
        <v>301</v>
      </c>
      <c r="K2436" t="s">
        <v>221</v>
      </c>
      <c r="L2436" s="12">
        <f t="shared" si="38"/>
        <v>1.43</v>
      </c>
    </row>
    <row r="2437" spans="1:12" outlineLevel="2" x14ac:dyDescent="0.25">
      <c r="A2437" t="s">
        <v>219</v>
      </c>
      <c r="B2437" t="s">
        <v>191</v>
      </c>
      <c r="C2437" t="s">
        <v>279</v>
      </c>
      <c r="D2437" t="s">
        <v>101</v>
      </c>
      <c r="E2437" s="2">
        <v>-21.29</v>
      </c>
      <c r="F2437" s="3">
        <v>-5</v>
      </c>
      <c r="G2437" t="s">
        <v>1</v>
      </c>
      <c r="H2437" t="s">
        <v>2</v>
      </c>
      <c r="I2437" t="s">
        <v>3</v>
      </c>
      <c r="J2437" t="s">
        <v>316</v>
      </c>
      <c r="K2437" t="s">
        <v>221</v>
      </c>
      <c r="L2437" s="12">
        <f t="shared" si="38"/>
        <v>4.258</v>
      </c>
    </row>
    <row r="2438" spans="1:12" outlineLevel="2" x14ac:dyDescent="0.25">
      <c r="A2438" t="s">
        <v>219</v>
      </c>
      <c r="B2438" t="s">
        <v>191</v>
      </c>
      <c r="C2438" t="s">
        <v>279</v>
      </c>
      <c r="D2438" t="s">
        <v>101</v>
      </c>
      <c r="E2438" s="2">
        <v>-17.260000000000002</v>
      </c>
      <c r="F2438" s="3">
        <v>-46</v>
      </c>
      <c r="G2438" t="s">
        <v>1</v>
      </c>
      <c r="H2438" t="s">
        <v>2</v>
      </c>
      <c r="I2438" t="s">
        <v>3</v>
      </c>
      <c r="J2438" t="s">
        <v>326</v>
      </c>
      <c r="K2438" t="s">
        <v>221</v>
      </c>
      <c r="L2438" s="12">
        <f t="shared" si="38"/>
        <v>0.37521739130434784</v>
      </c>
    </row>
    <row r="2439" spans="1:12" outlineLevel="2" x14ac:dyDescent="0.25">
      <c r="A2439" t="s">
        <v>219</v>
      </c>
      <c r="B2439" t="s">
        <v>191</v>
      </c>
      <c r="C2439" t="s">
        <v>279</v>
      </c>
      <c r="D2439" t="s">
        <v>101</v>
      </c>
      <c r="E2439" s="2">
        <v>-5.74</v>
      </c>
      <c r="F2439" s="3">
        <v>-7</v>
      </c>
      <c r="G2439" t="s">
        <v>1</v>
      </c>
      <c r="H2439" t="s">
        <v>2</v>
      </c>
      <c r="I2439" t="s">
        <v>3</v>
      </c>
      <c r="J2439" t="s">
        <v>292</v>
      </c>
      <c r="K2439" t="s">
        <v>221</v>
      </c>
      <c r="L2439" s="12">
        <f t="shared" si="38"/>
        <v>0.82000000000000006</v>
      </c>
    </row>
    <row r="2440" spans="1:12" outlineLevel="2" x14ac:dyDescent="0.25">
      <c r="A2440" t="s">
        <v>219</v>
      </c>
      <c r="B2440" t="s">
        <v>191</v>
      </c>
      <c r="C2440" t="s">
        <v>286</v>
      </c>
      <c r="D2440" t="s">
        <v>101</v>
      </c>
      <c r="E2440" s="2">
        <v>-1218.29</v>
      </c>
      <c r="F2440" s="3">
        <v>-3080</v>
      </c>
      <c r="G2440" t="s">
        <v>1</v>
      </c>
      <c r="H2440" t="s">
        <v>2</v>
      </c>
      <c r="I2440" t="s">
        <v>3</v>
      </c>
      <c r="J2440" t="s">
        <v>299</v>
      </c>
      <c r="K2440" t="s">
        <v>223</v>
      </c>
      <c r="L2440" s="12">
        <f t="shared" si="38"/>
        <v>0.39554870129870129</v>
      </c>
    </row>
    <row r="2441" spans="1:12" outlineLevel="2" x14ac:dyDescent="0.25">
      <c r="A2441" t="s">
        <v>219</v>
      </c>
      <c r="B2441" t="s">
        <v>191</v>
      </c>
      <c r="C2441" t="s">
        <v>286</v>
      </c>
      <c r="D2441" t="s">
        <v>101</v>
      </c>
      <c r="E2441" s="2">
        <v>-1362.23</v>
      </c>
      <c r="F2441" s="3">
        <v>-4320</v>
      </c>
      <c r="G2441" t="s">
        <v>1</v>
      </c>
      <c r="H2441" t="s">
        <v>2</v>
      </c>
      <c r="I2441" t="s">
        <v>3</v>
      </c>
      <c r="J2441" t="s">
        <v>86</v>
      </c>
      <c r="K2441" t="s">
        <v>223</v>
      </c>
      <c r="L2441" s="12">
        <f t="shared" si="38"/>
        <v>0.31533101851851852</v>
      </c>
    </row>
    <row r="2442" spans="1:12" outlineLevel="2" x14ac:dyDescent="0.25">
      <c r="A2442" t="s">
        <v>219</v>
      </c>
      <c r="B2442" t="s">
        <v>191</v>
      </c>
      <c r="C2442" t="s">
        <v>279</v>
      </c>
      <c r="D2442" t="s">
        <v>101</v>
      </c>
      <c r="E2442" s="2">
        <v>-51.09</v>
      </c>
      <c r="F2442" s="3">
        <v>-12</v>
      </c>
      <c r="G2442" t="s">
        <v>1</v>
      </c>
      <c r="H2442" t="s">
        <v>2</v>
      </c>
      <c r="I2442" t="s">
        <v>3</v>
      </c>
      <c r="J2442" t="s">
        <v>316</v>
      </c>
      <c r="K2442" t="s">
        <v>223</v>
      </c>
      <c r="L2442" s="12">
        <f t="shared" si="38"/>
        <v>4.2575000000000003</v>
      </c>
    </row>
    <row r="2443" spans="1:12" outlineLevel="2" x14ac:dyDescent="0.25">
      <c r="A2443" t="s">
        <v>219</v>
      </c>
      <c r="B2443" t="s">
        <v>191</v>
      </c>
      <c r="C2443" t="s">
        <v>286</v>
      </c>
      <c r="D2443" t="s">
        <v>101</v>
      </c>
      <c r="E2443" s="2">
        <v>-1022.36</v>
      </c>
      <c r="F2443" s="3">
        <v>-2800</v>
      </c>
      <c r="G2443" t="s">
        <v>1</v>
      </c>
      <c r="H2443" t="s">
        <v>2</v>
      </c>
      <c r="I2443" t="s">
        <v>3</v>
      </c>
      <c r="J2443" t="s">
        <v>322</v>
      </c>
      <c r="K2443" t="s">
        <v>221</v>
      </c>
      <c r="L2443" s="12">
        <f t="shared" si="38"/>
        <v>0.36512857142857141</v>
      </c>
    </row>
    <row r="2444" spans="1:12" outlineLevel="2" x14ac:dyDescent="0.25">
      <c r="A2444" t="s">
        <v>219</v>
      </c>
      <c r="B2444" t="s">
        <v>191</v>
      </c>
      <c r="C2444" t="s">
        <v>279</v>
      </c>
      <c r="D2444" t="s">
        <v>101</v>
      </c>
      <c r="E2444" s="2">
        <v>-310.91000000000003</v>
      </c>
      <c r="F2444" s="3">
        <v>-630</v>
      </c>
      <c r="G2444" t="s">
        <v>1</v>
      </c>
      <c r="H2444" t="s">
        <v>2</v>
      </c>
      <c r="I2444" t="s">
        <v>3</v>
      </c>
      <c r="J2444" t="s">
        <v>285</v>
      </c>
      <c r="K2444" t="s">
        <v>221</v>
      </c>
      <c r="L2444" s="12">
        <f t="shared" si="38"/>
        <v>0.49350793650793656</v>
      </c>
    </row>
    <row r="2445" spans="1:12" outlineLevel="2" x14ac:dyDescent="0.25">
      <c r="A2445" t="s">
        <v>219</v>
      </c>
      <c r="B2445" t="s">
        <v>191</v>
      </c>
      <c r="C2445" t="s">
        <v>279</v>
      </c>
      <c r="D2445" t="s">
        <v>101</v>
      </c>
      <c r="E2445" s="2">
        <v>-126.36</v>
      </c>
      <c r="F2445" s="3">
        <v>-156</v>
      </c>
      <c r="G2445" t="s">
        <v>1</v>
      </c>
      <c r="H2445" t="s">
        <v>2</v>
      </c>
      <c r="I2445" t="s">
        <v>3</v>
      </c>
      <c r="J2445" t="s">
        <v>317</v>
      </c>
      <c r="K2445" t="s">
        <v>221</v>
      </c>
      <c r="L2445" s="12">
        <f t="shared" si="38"/>
        <v>0.80999999999999994</v>
      </c>
    </row>
    <row r="2446" spans="1:12" outlineLevel="2" x14ac:dyDescent="0.25">
      <c r="A2446" t="s">
        <v>219</v>
      </c>
      <c r="B2446" t="s">
        <v>191</v>
      </c>
      <c r="C2446" t="s">
        <v>279</v>
      </c>
      <c r="D2446" t="s">
        <v>101</v>
      </c>
      <c r="E2446" s="2">
        <v>-18</v>
      </c>
      <c r="F2446" s="3">
        <v>-15</v>
      </c>
      <c r="G2446" t="s">
        <v>1</v>
      </c>
      <c r="H2446" t="s">
        <v>2</v>
      </c>
      <c r="I2446" t="s">
        <v>3</v>
      </c>
      <c r="J2446" t="s">
        <v>318</v>
      </c>
      <c r="K2446" t="s">
        <v>221</v>
      </c>
      <c r="L2446" s="12">
        <f t="shared" si="38"/>
        <v>1.2</v>
      </c>
    </row>
    <row r="2447" spans="1:12" outlineLevel="2" x14ac:dyDescent="0.25">
      <c r="A2447" t="s">
        <v>219</v>
      </c>
      <c r="B2447" t="s">
        <v>191</v>
      </c>
      <c r="C2447" t="s">
        <v>279</v>
      </c>
      <c r="D2447" t="s">
        <v>101</v>
      </c>
      <c r="E2447" s="2">
        <v>-11.88</v>
      </c>
      <c r="F2447" s="3">
        <v>-6</v>
      </c>
      <c r="G2447" t="s">
        <v>1</v>
      </c>
      <c r="H2447" t="s">
        <v>2</v>
      </c>
      <c r="I2447" t="s">
        <v>3</v>
      </c>
      <c r="J2447" t="s">
        <v>304</v>
      </c>
      <c r="K2447" t="s">
        <v>221</v>
      </c>
      <c r="L2447" s="12">
        <f t="shared" si="38"/>
        <v>1.9800000000000002</v>
      </c>
    </row>
    <row r="2448" spans="1:12" outlineLevel="2" x14ac:dyDescent="0.25">
      <c r="A2448" t="s">
        <v>219</v>
      </c>
      <c r="B2448" t="s">
        <v>191</v>
      </c>
      <c r="C2448" t="s">
        <v>286</v>
      </c>
      <c r="D2448" t="s">
        <v>101</v>
      </c>
      <c r="E2448" s="2">
        <v>-1028.8800000000001</v>
      </c>
      <c r="F2448" s="3">
        <v>-2880</v>
      </c>
      <c r="G2448" t="s">
        <v>1</v>
      </c>
      <c r="H2448" t="s">
        <v>2</v>
      </c>
      <c r="I2448" t="s">
        <v>3</v>
      </c>
      <c r="J2448" t="s">
        <v>86</v>
      </c>
      <c r="K2448" t="s">
        <v>221</v>
      </c>
      <c r="L2448" s="12">
        <f t="shared" si="38"/>
        <v>0.35725000000000001</v>
      </c>
    </row>
    <row r="2449" spans="1:12" outlineLevel="2" x14ac:dyDescent="0.25">
      <c r="A2449" t="s">
        <v>219</v>
      </c>
      <c r="B2449" t="s">
        <v>191</v>
      </c>
      <c r="C2449" t="s">
        <v>279</v>
      </c>
      <c r="D2449" t="s">
        <v>101</v>
      </c>
      <c r="E2449" s="2">
        <v>-487.01</v>
      </c>
      <c r="F2449" s="3">
        <v>-296</v>
      </c>
      <c r="G2449" t="s">
        <v>1</v>
      </c>
      <c r="H2449" t="s">
        <v>2</v>
      </c>
      <c r="I2449" t="s">
        <v>3</v>
      </c>
      <c r="J2449" t="s">
        <v>300</v>
      </c>
      <c r="K2449" t="s">
        <v>221</v>
      </c>
      <c r="L2449" s="12">
        <f t="shared" si="38"/>
        <v>1.645304054054054</v>
      </c>
    </row>
    <row r="2450" spans="1:12" outlineLevel="2" x14ac:dyDescent="0.25">
      <c r="A2450" t="s">
        <v>219</v>
      </c>
      <c r="B2450" t="s">
        <v>191</v>
      </c>
      <c r="C2450" t="s">
        <v>279</v>
      </c>
      <c r="D2450" t="s">
        <v>101</v>
      </c>
      <c r="E2450" s="2">
        <v>-25.31</v>
      </c>
      <c r="F2450" s="3">
        <v>-15</v>
      </c>
      <c r="G2450" t="s">
        <v>1</v>
      </c>
      <c r="H2450" t="s">
        <v>2</v>
      </c>
      <c r="I2450" t="s">
        <v>3</v>
      </c>
      <c r="J2450" t="s">
        <v>194</v>
      </c>
      <c r="K2450" t="s">
        <v>221</v>
      </c>
      <c r="L2450" s="12">
        <f t="shared" si="38"/>
        <v>1.6873333333333334</v>
      </c>
    </row>
    <row r="2451" spans="1:12" outlineLevel="2" x14ac:dyDescent="0.25">
      <c r="A2451" t="s">
        <v>219</v>
      </c>
      <c r="B2451" t="s">
        <v>191</v>
      </c>
      <c r="C2451" t="s">
        <v>279</v>
      </c>
      <c r="D2451" t="s">
        <v>101</v>
      </c>
      <c r="E2451" s="2">
        <v>-14.13</v>
      </c>
      <c r="F2451" s="3">
        <v>-10</v>
      </c>
      <c r="G2451" t="s">
        <v>1</v>
      </c>
      <c r="H2451" t="s">
        <v>2</v>
      </c>
      <c r="I2451" t="s">
        <v>3</v>
      </c>
      <c r="J2451" t="s">
        <v>303</v>
      </c>
      <c r="K2451" t="s">
        <v>221</v>
      </c>
      <c r="L2451" s="12">
        <f t="shared" si="38"/>
        <v>1.413</v>
      </c>
    </row>
    <row r="2452" spans="1:12" outlineLevel="2" x14ac:dyDescent="0.25">
      <c r="A2452" t="s">
        <v>219</v>
      </c>
      <c r="B2452" t="s">
        <v>191</v>
      </c>
      <c r="C2452" t="s">
        <v>279</v>
      </c>
      <c r="D2452" t="s">
        <v>101</v>
      </c>
      <c r="E2452" s="2">
        <v>-5.7</v>
      </c>
      <c r="F2452" s="3">
        <v>-4</v>
      </c>
      <c r="G2452" t="s">
        <v>1</v>
      </c>
      <c r="H2452" t="s">
        <v>2</v>
      </c>
      <c r="I2452" t="s">
        <v>3</v>
      </c>
      <c r="J2452" t="s">
        <v>301</v>
      </c>
      <c r="K2452" t="s">
        <v>221</v>
      </c>
      <c r="L2452" s="12">
        <f t="shared" si="38"/>
        <v>1.425</v>
      </c>
    </row>
    <row r="2453" spans="1:12" outlineLevel="2" x14ac:dyDescent="0.25">
      <c r="A2453" t="s">
        <v>219</v>
      </c>
      <c r="B2453" t="s">
        <v>191</v>
      </c>
      <c r="C2453" t="s">
        <v>279</v>
      </c>
      <c r="D2453" t="s">
        <v>101</v>
      </c>
      <c r="E2453" s="2">
        <v>-5.7</v>
      </c>
      <c r="F2453" s="3">
        <v>-4</v>
      </c>
      <c r="G2453" t="s">
        <v>1</v>
      </c>
      <c r="H2453" t="s">
        <v>2</v>
      </c>
      <c r="I2453" t="s">
        <v>3</v>
      </c>
      <c r="J2453" t="s">
        <v>302</v>
      </c>
      <c r="K2453" t="s">
        <v>221</v>
      </c>
      <c r="L2453" s="12">
        <f t="shared" si="38"/>
        <v>1.425</v>
      </c>
    </row>
    <row r="2454" spans="1:12" outlineLevel="2" x14ac:dyDescent="0.25">
      <c r="A2454" t="s">
        <v>219</v>
      </c>
      <c r="B2454" t="s">
        <v>191</v>
      </c>
      <c r="C2454" t="s">
        <v>279</v>
      </c>
      <c r="D2454" t="s">
        <v>101</v>
      </c>
      <c r="E2454" s="2">
        <v>-377.19</v>
      </c>
      <c r="F2454" s="3">
        <v>-224</v>
      </c>
      <c r="G2454" t="s">
        <v>1</v>
      </c>
      <c r="H2454" t="s">
        <v>2</v>
      </c>
      <c r="I2454" t="s">
        <v>3</v>
      </c>
      <c r="J2454" t="s">
        <v>372</v>
      </c>
      <c r="K2454" t="s">
        <v>221</v>
      </c>
      <c r="L2454" s="12">
        <f t="shared" si="38"/>
        <v>1.6838839285714287</v>
      </c>
    </row>
    <row r="2455" spans="1:12" outlineLevel="2" x14ac:dyDescent="0.25">
      <c r="A2455" t="s">
        <v>219</v>
      </c>
      <c r="B2455" t="s">
        <v>191</v>
      </c>
      <c r="C2455" t="s">
        <v>279</v>
      </c>
      <c r="D2455" t="s">
        <v>101</v>
      </c>
      <c r="E2455" s="2">
        <v>-376.39</v>
      </c>
      <c r="F2455" s="3">
        <v>-224</v>
      </c>
      <c r="G2455" t="s">
        <v>1</v>
      </c>
      <c r="H2455" t="s">
        <v>2</v>
      </c>
      <c r="I2455" t="s">
        <v>3</v>
      </c>
      <c r="J2455" t="s">
        <v>371</v>
      </c>
      <c r="K2455" t="s">
        <v>221</v>
      </c>
      <c r="L2455" s="12">
        <f t="shared" si="38"/>
        <v>1.6803124999999999</v>
      </c>
    </row>
    <row r="2456" spans="1:12" outlineLevel="2" x14ac:dyDescent="0.25">
      <c r="A2456" t="s">
        <v>219</v>
      </c>
      <c r="B2456" t="s">
        <v>191</v>
      </c>
      <c r="C2456" t="s">
        <v>279</v>
      </c>
      <c r="D2456" t="s">
        <v>101</v>
      </c>
      <c r="E2456" s="2">
        <v>-154.22999999999999</v>
      </c>
      <c r="F2456" s="3">
        <v>-240</v>
      </c>
      <c r="G2456" t="s">
        <v>1</v>
      </c>
      <c r="H2456" t="s">
        <v>2</v>
      </c>
      <c r="I2456" t="s">
        <v>3</v>
      </c>
      <c r="J2456" t="s">
        <v>95</v>
      </c>
      <c r="K2456" t="s">
        <v>221</v>
      </c>
      <c r="L2456" s="12">
        <f t="shared" si="38"/>
        <v>0.642625</v>
      </c>
    </row>
    <row r="2457" spans="1:12" outlineLevel="2" x14ac:dyDescent="0.25">
      <c r="A2457" t="s">
        <v>219</v>
      </c>
      <c r="B2457" t="s">
        <v>191</v>
      </c>
      <c r="C2457" t="s">
        <v>279</v>
      </c>
      <c r="D2457" t="s">
        <v>101</v>
      </c>
      <c r="E2457" s="2">
        <v>-154.22999999999999</v>
      </c>
      <c r="F2457" s="3">
        <v>-240</v>
      </c>
      <c r="G2457" t="s">
        <v>1</v>
      </c>
      <c r="H2457" t="s">
        <v>2</v>
      </c>
      <c r="I2457" t="s">
        <v>3</v>
      </c>
      <c r="J2457" t="s">
        <v>116</v>
      </c>
      <c r="K2457" t="s">
        <v>221</v>
      </c>
      <c r="L2457" s="12">
        <f t="shared" si="38"/>
        <v>0.642625</v>
      </c>
    </row>
    <row r="2458" spans="1:12" outlineLevel="2" x14ac:dyDescent="0.25">
      <c r="A2458" t="s">
        <v>219</v>
      </c>
      <c r="B2458" t="s">
        <v>191</v>
      </c>
      <c r="C2458" t="s">
        <v>279</v>
      </c>
      <c r="D2458" t="s">
        <v>101</v>
      </c>
      <c r="E2458" s="2">
        <v>-139.80000000000001</v>
      </c>
      <c r="F2458" s="3">
        <v>-175</v>
      </c>
      <c r="G2458" t="s">
        <v>1</v>
      </c>
      <c r="H2458" t="s">
        <v>2</v>
      </c>
      <c r="I2458" t="s">
        <v>3</v>
      </c>
      <c r="J2458" t="s">
        <v>408</v>
      </c>
      <c r="K2458" t="s">
        <v>221</v>
      </c>
      <c r="L2458" s="12">
        <f t="shared" si="38"/>
        <v>0.79885714285714293</v>
      </c>
    </row>
    <row r="2459" spans="1:12" outlineLevel="2" x14ac:dyDescent="0.25">
      <c r="A2459" t="s">
        <v>219</v>
      </c>
      <c r="B2459" t="s">
        <v>191</v>
      </c>
      <c r="C2459" t="s">
        <v>279</v>
      </c>
      <c r="D2459" t="s">
        <v>101</v>
      </c>
      <c r="E2459" s="2">
        <v>134.18</v>
      </c>
      <c r="F2459" s="4">
        <v>175</v>
      </c>
      <c r="G2459" t="s">
        <v>1</v>
      </c>
      <c r="H2459" t="s">
        <v>2</v>
      </c>
      <c r="I2459" t="s">
        <v>3</v>
      </c>
      <c r="J2459" t="s">
        <v>408</v>
      </c>
      <c r="K2459" t="s">
        <v>245</v>
      </c>
      <c r="L2459" s="12">
        <f t="shared" si="38"/>
        <v>0.76674285714285717</v>
      </c>
    </row>
    <row r="2460" spans="1:12" outlineLevel="2" x14ac:dyDescent="0.25">
      <c r="A2460" t="s">
        <v>219</v>
      </c>
      <c r="B2460" t="s">
        <v>191</v>
      </c>
      <c r="C2460" t="s">
        <v>279</v>
      </c>
      <c r="D2460" t="s">
        <v>101</v>
      </c>
      <c r="E2460" s="2">
        <v>139.80000000000001</v>
      </c>
      <c r="F2460" s="4">
        <v>175</v>
      </c>
      <c r="G2460" t="s">
        <v>1</v>
      </c>
      <c r="H2460" t="s">
        <v>2</v>
      </c>
      <c r="I2460" t="s">
        <v>3</v>
      </c>
      <c r="J2460" t="s">
        <v>408</v>
      </c>
      <c r="K2460" t="s">
        <v>221</v>
      </c>
      <c r="L2460" s="12">
        <f t="shared" si="38"/>
        <v>0.79885714285714293</v>
      </c>
    </row>
    <row r="2461" spans="1:12" outlineLevel="2" x14ac:dyDescent="0.25">
      <c r="A2461" t="s">
        <v>219</v>
      </c>
      <c r="B2461" t="s">
        <v>191</v>
      </c>
      <c r="C2461" t="s">
        <v>279</v>
      </c>
      <c r="D2461" t="s">
        <v>101</v>
      </c>
      <c r="E2461" s="2">
        <v>-134.18</v>
      </c>
      <c r="F2461" s="3">
        <v>-175</v>
      </c>
      <c r="G2461" t="s">
        <v>1</v>
      </c>
      <c r="H2461" t="s">
        <v>2</v>
      </c>
      <c r="I2461" t="s">
        <v>3</v>
      </c>
      <c r="J2461" t="s">
        <v>408</v>
      </c>
      <c r="K2461" t="s">
        <v>245</v>
      </c>
      <c r="L2461" s="12">
        <f t="shared" si="38"/>
        <v>0.76674285714285717</v>
      </c>
    </row>
    <row r="2462" spans="1:12" outlineLevel="2" x14ac:dyDescent="0.25">
      <c r="A2462" t="s">
        <v>219</v>
      </c>
      <c r="B2462" t="s">
        <v>191</v>
      </c>
      <c r="C2462" t="s">
        <v>279</v>
      </c>
      <c r="D2462" t="s">
        <v>101</v>
      </c>
      <c r="E2462" s="2">
        <v>-139.80000000000001</v>
      </c>
      <c r="F2462" s="3">
        <v>-175</v>
      </c>
      <c r="G2462" t="s">
        <v>1</v>
      </c>
      <c r="H2462" t="s">
        <v>2</v>
      </c>
      <c r="I2462" t="s">
        <v>3</v>
      </c>
      <c r="J2462" t="s">
        <v>408</v>
      </c>
      <c r="K2462" t="s">
        <v>221</v>
      </c>
      <c r="L2462" s="12">
        <f t="shared" si="38"/>
        <v>0.79885714285714293</v>
      </c>
    </row>
    <row r="2463" spans="1:12" outlineLevel="2" x14ac:dyDescent="0.25">
      <c r="A2463" t="s">
        <v>219</v>
      </c>
      <c r="B2463" t="s">
        <v>191</v>
      </c>
      <c r="C2463" t="s">
        <v>279</v>
      </c>
      <c r="D2463" t="s">
        <v>101</v>
      </c>
      <c r="E2463" s="2">
        <v>134.18</v>
      </c>
      <c r="F2463" s="4">
        <v>175</v>
      </c>
      <c r="G2463" t="s">
        <v>1</v>
      </c>
      <c r="H2463" t="s">
        <v>2</v>
      </c>
      <c r="I2463" t="s">
        <v>3</v>
      </c>
      <c r="J2463" t="s">
        <v>408</v>
      </c>
      <c r="K2463" t="s">
        <v>245</v>
      </c>
      <c r="L2463" s="12">
        <f t="shared" si="38"/>
        <v>0.76674285714285717</v>
      </c>
    </row>
    <row r="2464" spans="1:12" outlineLevel="2" x14ac:dyDescent="0.25">
      <c r="A2464" t="s">
        <v>219</v>
      </c>
      <c r="B2464" t="s">
        <v>191</v>
      </c>
      <c r="C2464" t="s">
        <v>286</v>
      </c>
      <c r="D2464" t="s">
        <v>101</v>
      </c>
      <c r="E2464" s="2">
        <v>-308.66000000000003</v>
      </c>
      <c r="F2464" s="3">
        <v>-864</v>
      </c>
      <c r="G2464" t="s">
        <v>1</v>
      </c>
      <c r="H2464" t="s">
        <v>2</v>
      </c>
      <c r="I2464" t="s">
        <v>3</v>
      </c>
      <c r="J2464" t="s">
        <v>86</v>
      </c>
      <c r="K2464" t="s">
        <v>221</v>
      </c>
      <c r="L2464" s="12">
        <f t="shared" si="38"/>
        <v>0.35724537037037041</v>
      </c>
    </row>
    <row r="2465" spans="1:12" outlineLevel="2" x14ac:dyDescent="0.25">
      <c r="A2465" t="s">
        <v>219</v>
      </c>
      <c r="B2465" t="s">
        <v>191</v>
      </c>
      <c r="C2465" t="s">
        <v>286</v>
      </c>
      <c r="D2465" t="s">
        <v>101</v>
      </c>
      <c r="E2465" s="2">
        <v>-1320.66</v>
      </c>
      <c r="F2465" s="3">
        <v>-3640</v>
      </c>
      <c r="G2465" t="s">
        <v>1</v>
      </c>
      <c r="H2465" t="s">
        <v>2</v>
      </c>
      <c r="I2465" t="s">
        <v>3</v>
      </c>
      <c r="J2465" t="s">
        <v>384</v>
      </c>
      <c r="K2465" t="s">
        <v>221</v>
      </c>
      <c r="L2465" s="12">
        <f t="shared" si="38"/>
        <v>0.36281868131868134</v>
      </c>
    </row>
    <row r="2466" spans="1:12" outlineLevel="2" x14ac:dyDescent="0.25">
      <c r="A2466" t="s">
        <v>219</v>
      </c>
      <c r="B2466" t="s">
        <v>191</v>
      </c>
      <c r="C2466" t="s">
        <v>279</v>
      </c>
      <c r="D2466" t="s">
        <v>101</v>
      </c>
      <c r="E2466" s="2">
        <v>-3538.08</v>
      </c>
      <c r="F2466" s="3">
        <v>-4368</v>
      </c>
      <c r="G2466" t="s">
        <v>1</v>
      </c>
      <c r="H2466" t="s">
        <v>2</v>
      </c>
      <c r="I2466" t="s">
        <v>3</v>
      </c>
      <c r="J2466" t="s">
        <v>317</v>
      </c>
      <c r="K2466" t="s">
        <v>245</v>
      </c>
      <c r="L2466" s="12">
        <f t="shared" si="38"/>
        <v>0.80999999999999994</v>
      </c>
    </row>
    <row r="2467" spans="1:12" outlineLevel="2" x14ac:dyDescent="0.25">
      <c r="A2467" t="s">
        <v>219</v>
      </c>
      <c r="B2467" t="s">
        <v>191</v>
      </c>
      <c r="C2467" t="s">
        <v>279</v>
      </c>
      <c r="D2467" t="s">
        <v>101</v>
      </c>
      <c r="E2467" s="2">
        <v>3538.08</v>
      </c>
      <c r="F2467" s="4">
        <v>4368</v>
      </c>
      <c r="G2467" t="s">
        <v>1</v>
      </c>
      <c r="H2467" t="s">
        <v>2</v>
      </c>
      <c r="I2467" t="s">
        <v>3</v>
      </c>
      <c r="J2467" t="s">
        <v>317</v>
      </c>
      <c r="K2467" t="s">
        <v>221</v>
      </c>
      <c r="L2467" s="12">
        <f t="shared" si="38"/>
        <v>0.80999999999999994</v>
      </c>
    </row>
    <row r="2468" spans="1:12" outlineLevel="2" x14ac:dyDescent="0.25">
      <c r="A2468" t="s">
        <v>219</v>
      </c>
      <c r="B2468" t="s">
        <v>191</v>
      </c>
      <c r="C2468" t="s">
        <v>279</v>
      </c>
      <c r="D2468" t="s">
        <v>101</v>
      </c>
      <c r="E2468" s="2">
        <v>-3538.08</v>
      </c>
      <c r="F2468" s="3">
        <v>-4368</v>
      </c>
      <c r="G2468" t="s">
        <v>1</v>
      </c>
      <c r="H2468" t="s">
        <v>2</v>
      </c>
      <c r="I2468" t="s">
        <v>3</v>
      </c>
      <c r="J2468" t="s">
        <v>317</v>
      </c>
      <c r="K2468" t="s">
        <v>245</v>
      </c>
      <c r="L2468" s="12">
        <f t="shared" si="38"/>
        <v>0.80999999999999994</v>
      </c>
    </row>
    <row r="2469" spans="1:12" outlineLevel="2" x14ac:dyDescent="0.25">
      <c r="A2469" t="s">
        <v>219</v>
      </c>
      <c r="B2469" t="s">
        <v>191</v>
      </c>
      <c r="C2469" t="s">
        <v>279</v>
      </c>
      <c r="D2469" t="s">
        <v>101</v>
      </c>
      <c r="E2469" s="2">
        <v>3538.08</v>
      </c>
      <c r="F2469" s="4">
        <v>4368</v>
      </c>
      <c r="G2469" t="s">
        <v>1</v>
      </c>
      <c r="H2469" t="s">
        <v>2</v>
      </c>
      <c r="I2469" t="s">
        <v>3</v>
      </c>
      <c r="J2469" t="s">
        <v>317</v>
      </c>
      <c r="K2469" t="s">
        <v>221</v>
      </c>
      <c r="L2469" s="12">
        <f t="shared" si="38"/>
        <v>0.80999999999999994</v>
      </c>
    </row>
    <row r="2470" spans="1:12" outlineLevel="2" x14ac:dyDescent="0.25">
      <c r="A2470" t="s">
        <v>219</v>
      </c>
      <c r="B2470" t="s">
        <v>191</v>
      </c>
      <c r="C2470" t="s">
        <v>279</v>
      </c>
      <c r="D2470" t="s">
        <v>101</v>
      </c>
      <c r="E2470" s="2">
        <v>-139.80000000000001</v>
      </c>
      <c r="F2470" s="3">
        <v>-175</v>
      </c>
      <c r="G2470" t="s">
        <v>1</v>
      </c>
      <c r="H2470" t="s">
        <v>2</v>
      </c>
      <c r="I2470" t="s">
        <v>3</v>
      </c>
      <c r="J2470" t="s">
        <v>408</v>
      </c>
      <c r="K2470" t="s">
        <v>221</v>
      </c>
      <c r="L2470" s="12">
        <f t="shared" si="38"/>
        <v>0.79885714285714293</v>
      </c>
    </row>
    <row r="2471" spans="1:12" outlineLevel="2" x14ac:dyDescent="0.25">
      <c r="A2471" t="s">
        <v>219</v>
      </c>
      <c r="B2471" t="s">
        <v>191</v>
      </c>
      <c r="C2471" t="s">
        <v>279</v>
      </c>
      <c r="D2471" t="s">
        <v>101</v>
      </c>
      <c r="E2471" s="2">
        <v>134.18</v>
      </c>
      <c r="F2471" s="4">
        <v>175</v>
      </c>
      <c r="G2471" t="s">
        <v>1</v>
      </c>
      <c r="H2471" t="s">
        <v>2</v>
      </c>
      <c r="I2471" t="s">
        <v>3</v>
      </c>
      <c r="J2471" t="s">
        <v>408</v>
      </c>
      <c r="K2471" t="s">
        <v>245</v>
      </c>
      <c r="L2471" s="12">
        <f t="shared" si="38"/>
        <v>0.76674285714285717</v>
      </c>
    </row>
    <row r="2472" spans="1:12" outlineLevel="2" x14ac:dyDescent="0.25">
      <c r="A2472" t="s">
        <v>219</v>
      </c>
      <c r="B2472" t="s">
        <v>191</v>
      </c>
      <c r="C2472" t="s">
        <v>279</v>
      </c>
      <c r="D2472" t="s">
        <v>101</v>
      </c>
      <c r="E2472" s="2">
        <v>-25.62</v>
      </c>
      <c r="F2472" s="3">
        <v>-20</v>
      </c>
      <c r="G2472" t="s">
        <v>1</v>
      </c>
      <c r="H2472" t="s">
        <v>2</v>
      </c>
      <c r="I2472" t="s">
        <v>3</v>
      </c>
      <c r="J2472" t="s">
        <v>382</v>
      </c>
      <c r="K2472" t="s">
        <v>221</v>
      </c>
      <c r="L2472" s="12">
        <f t="shared" si="38"/>
        <v>1.2810000000000001</v>
      </c>
    </row>
    <row r="2473" spans="1:12" outlineLevel="2" x14ac:dyDescent="0.25">
      <c r="A2473" t="s">
        <v>219</v>
      </c>
      <c r="B2473" t="s">
        <v>191</v>
      </c>
      <c r="C2473" t="s">
        <v>279</v>
      </c>
      <c r="D2473" t="s">
        <v>101</v>
      </c>
      <c r="E2473" s="2">
        <v>-14.25</v>
      </c>
      <c r="F2473" s="3">
        <v>-10</v>
      </c>
      <c r="G2473" t="s">
        <v>1</v>
      </c>
      <c r="H2473" t="s">
        <v>2</v>
      </c>
      <c r="I2473" t="s">
        <v>3</v>
      </c>
      <c r="J2473" t="s">
        <v>301</v>
      </c>
      <c r="K2473" t="s">
        <v>221</v>
      </c>
      <c r="L2473" s="12">
        <f t="shared" si="38"/>
        <v>1.425</v>
      </c>
    </row>
    <row r="2474" spans="1:12" outlineLevel="2" x14ac:dyDescent="0.25">
      <c r="A2474" t="s">
        <v>219</v>
      </c>
      <c r="B2474" t="s">
        <v>191</v>
      </c>
      <c r="C2474" t="s">
        <v>279</v>
      </c>
      <c r="D2474" t="s">
        <v>101</v>
      </c>
      <c r="E2474" s="2">
        <v>-107.6</v>
      </c>
      <c r="F2474" s="3">
        <v>-84</v>
      </c>
      <c r="G2474" t="s">
        <v>1</v>
      </c>
      <c r="H2474" t="s">
        <v>2</v>
      </c>
      <c r="I2474" t="s">
        <v>3</v>
      </c>
      <c r="J2474" t="s">
        <v>342</v>
      </c>
      <c r="K2474" t="s">
        <v>221</v>
      </c>
      <c r="L2474" s="12">
        <f t="shared" si="38"/>
        <v>1.2809523809523808</v>
      </c>
    </row>
    <row r="2475" spans="1:12" outlineLevel="2" x14ac:dyDescent="0.25">
      <c r="A2475" t="s">
        <v>219</v>
      </c>
      <c r="B2475" t="s">
        <v>191</v>
      </c>
      <c r="C2475" t="s">
        <v>279</v>
      </c>
      <c r="D2475" t="s">
        <v>101</v>
      </c>
      <c r="E2475" s="2">
        <v>107.6</v>
      </c>
      <c r="F2475" s="4">
        <v>84</v>
      </c>
      <c r="G2475" t="s">
        <v>1</v>
      </c>
      <c r="H2475" t="s">
        <v>2</v>
      </c>
      <c r="I2475" t="s">
        <v>3</v>
      </c>
      <c r="J2475" t="s">
        <v>342</v>
      </c>
      <c r="K2475" t="s">
        <v>245</v>
      </c>
      <c r="L2475" s="12">
        <f t="shared" si="38"/>
        <v>1.2809523809523808</v>
      </c>
    </row>
    <row r="2476" spans="1:12" outlineLevel="2" x14ac:dyDescent="0.25">
      <c r="A2476" t="s">
        <v>219</v>
      </c>
      <c r="B2476" t="s">
        <v>191</v>
      </c>
      <c r="C2476" t="s">
        <v>279</v>
      </c>
      <c r="D2476" t="s">
        <v>101</v>
      </c>
      <c r="E2476" s="2">
        <v>-51.16</v>
      </c>
      <c r="F2476" s="3">
        <v>-30</v>
      </c>
      <c r="G2476" t="s">
        <v>1</v>
      </c>
      <c r="H2476" t="s">
        <v>2</v>
      </c>
      <c r="I2476" t="s">
        <v>3</v>
      </c>
      <c r="J2476" t="s">
        <v>310</v>
      </c>
      <c r="K2476" t="s">
        <v>221</v>
      </c>
      <c r="L2476" s="12">
        <f t="shared" si="38"/>
        <v>1.7053333333333331</v>
      </c>
    </row>
    <row r="2477" spans="1:12" outlineLevel="2" x14ac:dyDescent="0.25">
      <c r="A2477" t="s">
        <v>219</v>
      </c>
      <c r="B2477" t="s">
        <v>191</v>
      </c>
      <c r="C2477" t="s">
        <v>279</v>
      </c>
      <c r="D2477" t="s">
        <v>101</v>
      </c>
      <c r="E2477" s="2">
        <v>-13789.99</v>
      </c>
      <c r="F2477" s="3">
        <v>-8288</v>
      </c>
      <c r="G2477" t="s">
        <v>1</v>
      </c>
      <c r="H2477" t="s">
        <v>2</v>
      </c>
      <c r="I2477" t="s">
        <v>3</v>
      </c>
      <c r="J2477" t="s">
        <v>73</v>
      </c>
      <c r="K2477" t="s">
        <v>245</v>
      </c>
      <c r="L2477" s="12">
        <f t="shared" si="38"/>
        <v>1.6638501447876448</v>
      </c>
    </row>
    <row r="2478" spans="1:12" outlineLevel="2" x14ac:dyDescent="0.25">
      <c r="A2478" t="s">
        <v>219</v>
      </c>
      <c r="B2478" t="s">
        <v>191</v>
      </c>
      <c r="C2478" t="s">
        <v>279</v>
      </c>
      <c r="D2478" t="s">
        <v>101</v>
      </c>
      <c r="E2478" s="2">
        <v>13789.99</v>
      </c>
      <c r="F2478" s="4">
        <v>8288</v>
      </c>
      <c r="G2478" t="s">
        <v>1</v>
      </c>
      <c r="H2478" t="s">
        <v>2</v>
      </c>
      <c r="I2478" t="s">
        <v>3</v>
      </c>
      <c r="J2478" t="s">
        <v>73</v>
      </c>
      <c r="K2478" t="s">
        <v>221</v>
      </c>
      <c r="L2478" s="12">
        <f t="shared" si="38"/>
        <v>1.6638501447876448</v>
      </c>
    </row>
    <row r="2479" spans="1:12" outlineLevel="2" x14ac:dyDescent="0.25">
      <c r="A2479" t="s">
        <v>219</v>
      </c>
      <c r="B2479" t="s">
        <v>191</v>
      </c>
      <c r="C2479" t="s">
        <v>279</v>
      </c>
      <c r="D2479" t="s">
        <v>101</v>
      </c>
      <c r="E2479" s="2">
        <v>154.22999999999999</v>
      </c>
      <c r="F2479" s="4">
        <v>240</v>
      </c>
      <c r="G2479" t="s">
        <v>1</v>
      </c>
      <c r="H2479" t="s">
        <v>2</v>
      </c>
      <c r="I2479" t="s">
        <v>3</v>
      </c>
      <c r="J2479" t="s">
        <v>95</v>
      </c>
      <c r="K2479" t="s">
        <v>221</v>
      </c>
      <c r="L2479" s="12">
        <f t="shared" si="38"/>
        <v>0.642625</v>
      </c>
    </row>
    <row r="2480" spans="1:12" outlineLevel="2" x14ac:dyDescent="0.25">
      <c r="A2480" t="s">
        <v>219</v>
      </c>
      <c r="B2480" t="s">
        <v>191</v>
      </c>
      <c r="C2480" t="s">
        <v>279</v>
      </c>
      <c r="D2480" t="s">
        <v>101</v>
      </c>
      <c r="E2480" s="2">
        <v>154.22999999999999</v>
      </c>
      <c r="F2480" s="4">
        <v>240</v>
      </c>
      <c r="G2480" t="s">
        <v>1</v>
      </c>
      <c r="H2480" t="s">
        <v>2</v>
      </c>
      <c r="I2480" t="s">
        <v>3</v>
      </c>
      <c r="J2480" t="s">
        <v>116</v>
      </c>
      <c r="K2480" t="s">
        <v>221</v>
      </c>
      <c r="L2480" s="12">
        <f t="shared" si="38"/>
        <v>0.642625</v>
      </c>
    </row>
    <row r="2481" spans="1:12" outlineLevel="2" x14ac:dyDescent="0.25">
      <c r="A2481" t="s">
        <v>219</v>
      </c>
      <c r="B2481" t="s">
        <v>191</v>
      </c>
      <c r="C2481" t="s">
        <v>279</v>
      </c>
      <c r="D2481" t="s">
        <v>101</v>
      </c>
      <c r="E2481" s="2">
        <v>-154.22999999999999</v>
      </c>
      <c r="F2481" s="3">
        <v>-240</v>
      </c>
      <c r="G2481" t="s">
        <v>1</v>
      </c>
      <c r="H2481" t="s">
        <v>2</v>
      </c>
      <c r="I2481" t="s">
        <v>3</v>
      </c>
      <c r="J2481" t="s">
        <v>95</v>
      </c>
      <c r="K2481" t="s">
        <v>221</v>
      </c>
      <c r="L2481" s="12">
        <f t="shared" si="38"/>
        <v>0.642625</v>
      </c>
    </row>
    <row r="2482" spans="1:12" outlineLevel="2" x14ac:dyDescent="0.25">
      <c r="A2482" t="s">
        <v>219</v>
      </c>
      <c r="B2482" t="s">
        <v>191</v>
      </c>
      <c r="C2482" t="s">
        <v>279</v>
      </c>
      <c r="D2482" t="s">
        <v>101</v>
      </c>
      <c r="E2482" s="2">
        <v>-154.22999999999999</v>
      </c>
      <c r="F2482" s="3">
        <v>-240</v>
      </c>
      <c r="G2482" t="s">
        <v>1</v>
      </c>
      <c r="H2482" t="s">
        <v>2</v>
      </c>
      <c r="I2482" t="s">
        <v>3</v>
      </c>
      <c r="J2482" t="s">
        <v>116</v>
      </c>
      <c r="K2482" t="s">
        <v>221</v>
      </c>
      <c r="L2482" s="12">
        <f t="shared" si="38"/>
        <v>0.642625</v>
      </c>
    </row>
    <row r="2483" spans="1:12" outlineLevel="2" x14ac:dyDescent="0.25">
      <c r="A2483" t="s">
        <v>219</v>
      </c>
      <c r="B2483" t="s">
        <v>191</v>
      </c>
      <c r="C2483" t="s">
        <v>279</v>
      </c>
      <c r="D2483" t="s">
        <v>101</v>
      </c>
      <c r="E2483" s="2">
        <v>-107.6</v>
      </c>
      <c r="F2483" s="3">
        <v>-84</v>
      </c>
      <c r="G2483" t="s">
        <v>1</v>
      </c>
      <c r="H2483" t="s">
        <v>2</v>
      </c>
      <c r="I2483" t="s">
        <v>3</v>
      </c>
      <c r="J2483" t="s">
        <v>342</v>
      </c>
      <c r="K2483" t="s">
        <v>221</v>
      </c>
      <c r="L2483" s="12">
        <f t="shared" si="38"/>
        <v>1.2809523809523808</v>
      </c>
    </row>
    <row r="2484" spans="1:12" outlineLevel="2" x14ac:dyDescent="0.25">
      <c r="A2484" t="s">
        <v>219</v>
      </c>
      <c r="B2484" t="s">
        <v>191</v>
      </c>
      <c r="C2484" t="s">
        <v>279</v>
      </c>
      <c r="D2484" t="s">
        <v>101</v>
      </c>
      <c r="E2484" s="2">
        <v>107.6</v>
      </c>
      <c r="F2484" s="4">
        <v>84</v>
      </c>
      <c r="G2484" t="s">
        <v>1</v>
      </c>
      <c r="H2484" t="s">
        <v>2</v>
      </c>
      <c r="I2484" t="s">
        <v>3</v>
      </c>
      <c r="J2484" t="s">
        <v>342</v>
      </c>
      <c r="K2484" t="s">
        <v>245</v>
      </c>
      <c r="L2484" s="12">
        <f t="shared" si="38"/>
        <v>1.2809523809523808</v>
      </c>
    </row>
    <row r="2485" spans="1:12" outlineLevel="2" x14ac:dyDescent="0.25">
      <c r="A2485" t="s">
        <v>219</v>
      </c>
      <c r="B2485" t="s">
        <v>191</v>
      </c>
      <c r="C2485" t="s">
        <v>279</v>
      </c>
      <c r="D2485" t="s">
        <v>101</v>
      </c>
      <c r="E2485" s="2">
        <v>-11923.55</v>
      </c>
      <c r="F2485" s="3">
        <v>-7168</v>
      </c>
      <c r="G2485" t="s">
        <v>1</v>
      </c>
      <c r="H2485" t="s">
        <v>2</v>
      </c>
      <c r="I2485" t="s">
        <v>3</v>
      </c>
      <c r="J2485" t="s">
        <v>360</v>
      </c>
      <c r="K2485" t="s">
        <v>245</v>
      </c>
      <c r="L2485" s="12">
        <f t="shared" si="38"/>
        <v>1.6634416852678571</v>
      </c>
    </row>
    <row r="2486" spans="1:12" outlineLevel="2" x14ac:dyDescent="0.25">
      <c r="A2486" t="s">
        <v>219</v>
      </c>
      <c r="B2486" t="s">
        <v>191</v>
      </c>
      <c r="C2486" t="s">
        <v>279</v>
      </c>
      <c r="D2486" t="s">
        <v>101</v>
      </c>
      <c r="E2486" s="2">
        <v>11923.54</v>
      </c>
      <c r="F2486" s="4">
        <v>7168</v>
      </c>
      <c r="G2486" t="s">
        <v>1</v>
      </c>
      <c r="H2486" t="s">
        <v>2</v>
      </c>
      <c r="I2486" t="s">
        <v>3</v>
      </c>
      <c r="J2486" t="s">
        <v>360</v>
      </c>
      <c r="K2486" t="s">
        <v>221</v>
      </c>
      <c r="L2486" s="12">
        <f t="shared" si="38"/>
        <v>1.6634402901785716</v>
      </c>
    </row>
    <row r="2487" spans="1:12" outlineLevel="2" x14ac:dyDescent="0.25">
      <c r="A2487" t="s">
        <v>219</v>
      </c>
      <c r="B2487" t="s">
        <v>191</v>
      </c>
      <c r="C2487" t="s">
        <v>286</v>
      </c>
      <c r="D2487" t="s">
        <v>101</v>
      </c>
      <c r="E2487" s="2">
        <v>-2107.3000000000002</v>
      </c>
      <c r="F2487" s="3">
        <v>-5760</v>
      </c>
      <c r="G2487" t="s">
        <v>1</v>
      </c>
      <c r="H2487" t="s">
        <v>2</v>
      </c>
      <c r="I2487" t="s">
        <v>3</v>
      </c>
      <c r="J2487" t="s">
        <v>297</v>
      </c>
      <c r="K2487" t="s">
        <v>221</v>
      </c>
      <c r="L2487" s="12">
        <f t="shared" si="38"/>
        <v>0.36585069444444446</v>
      </c>
    </row>
    <row r="2488" spans="1:12" outlineLevel="2" x14ac:dyDescent="0.25">
      <c r="A2488" t="s">
        <v>219</v>
      </c>
      <c r="B2488" t="s">
        <v>191</v>
      </c>
      <c r="C2488" t="s">
        <v>279</v>
      </c>
      <c r="D2488" t="s">
        <v>101</v>
      </c>
      <c r="E2488" s="2">
        <v>-77.12</v>
      </c>
      <c r="F2488" s="3">
        <v>-120</v>
      </c>
      <c r="G2488" t="s">
        <v>1</v>
      </c>
      <c r="H2488" t="s">
        <v>2</v>
      </c>
      <c r="I2488" t="s">
        <v>3</v>
      </c>
      <c r="J2488" t="s">
        <v>116</v>
      </c>
      <c r="K2488" t="s">
        <v>221</v>
      </c>
      <c r="L2488" s="12">
        <f t="shared" si="38"/>
        <v>0.64266666666666672</v>
      </c>
    </row>
    <row r="2489" spans="1:12" outlineLevel="2" x14ac:dyDescent="0.25">
      <c r="A2489" t="s">
        <v>219</v>
      </c>
      <c r="B2489" t="s">
        <v>191</v>
      </c>
      <c r="C2489" t="s">
        <v>279</v>
      </c>
      <c r="D2489" t="s">
        <v>101</v>
      </c>
      <c r="E2489" s="2">
        <v>-41.86</v>
      </c>
      <c r="F2489" s="3">
        <v>-30</v>
      </c>
      <c r="G2489" t="s">
        <v>1</v>
      </c>
      <c r="H2489" t="s">
        <v>2</v>
      </c>
      <c r="I2489" t="s">
        <v>3</v>
      </c>
      <c r="J2489" t="s">
        <v>138</v>
      </c>
      <c r="K2489" t="s">
        <v>221</v>
      </c>
      <c r="L2489" s="12">
        <f t="shared" si="38"/>
        <v>1.3953333333333333</v>
      </c>
    </row>
    <row r="2490" spans="1:12" outlineLevel="2" x14ac:dyDescent="0.25">
      <c r="A2490" t="s">
        <v>219</v>
      </c>
      <c r="B2490" t="s">
        <v>191</v>
      </c>
      <c r="C2490" t="s">
        <v>286</v>
      </c>
      <c r="D2490" t="s">
        <v>101</v>
      </c>
      <c r="E2490" s="2">
        <v>-1229.26</v>
      </c>
      <c r="F2490" s="3">
        <v>-3360</v>
      </c>
      <c r="G2490" t="s">
        <v>1</v>
      </c>
      <c r="H2490" t="s">
        <v>2</v>
      </c>
      <c r="I2490" t="s">
        <v>3</v>
      </c>
      <c r="J2490" t="s">
        <v>297</v>
      </c>
      <c r="K2490" t="s">
        <v>221</v>
      </c>
      <c r="L2490" s="12">
        <f t="shared" si="38"/>
        <v>0.36585119047619047</v>
      </c>
    </row>
    <row r="2491" spans="1:12" outlineLevel="2" x14ac:dyDescent="0.25">
      <c r="A2491" t="s">
        <v>219</v>
      </c>
      <c r="B2491" t="s">
        <v>191</v>
      </c>
      <c r="C2491" t="s">
        <v>286</v>
      </c>
      <c r="D2491" t="s">
        <v>101</v>
      </c>
      <c r="E2491" s="2">
        <v>-925.99</v>
      </c>
      <c r="F2491" s="3">
        <v>-2592</v>
      </c>
      <c r="G2491" t="s">
        <v>1</v>
      </c>
      <c r="H2491" t="s">
        <v>2</v>
      </c>
      <c r="I2491" t="s">
        <v>3</v>
      </c>
      <c r="J2491" t="s">
        <v>86</v>
      </c>
      <c r="K2491" t="s">
        <v>221</v>
      </c>
      <c r="L2491" s="12">
        <f t="shared" si="38"/>
        <v>0.35724922839506174</v>
      </c>
    </row>
    <row r="2492" spans="1:12" outlineLevel="2" x14ac:dyDescent="0.25">
      <c r="A2492" t="s">
        <v>219</v>
      </c>
      <c r="B2492" t="s">
        <v>191</v>
      </c>
      <c r="C2492" t="s">
        <v>279</v>
      </c>
      <c r="D2492" t="s">
        <v>101</v>
      </c>
      <c r="E2492" s="2">
        <v>-142.54</v>
      </c>
      <c r="F2492" s="3">
        <v>-100</v>
      </c>
      <c r="G2492" t="s">
        <v>1</v>
      </c>
      <c r="H2492" t="s">
        <v>2</v>
      </c>
      <c r="I2492" t="s">
        <v>3</v>
      </c>
      <c r="J2492" t="s">
        <v>301</v>
      </c>
      <c r="K2492" t="s">
        <v>221</v>
      </c>
      <c r="L2492" s="12">
        <f t="shared" si="38"/>
        <v>1.4254</v>
      </c>
    </row>
    <row r="2493" spans="1:12" outlineLevel="2" x14ac:dyDescent="0.25">
      <c r="A2493" t="s">
        <v>219</v>
      </c>
      <c r="B2493" t="s">
        <v>191</v>
      </c>
      <c r="C2493" t="s">
        <v>279</v>
      </c>
      <c r="D2493" t="s">
        <v>101</v>
      </c>
      <c r="E2493" s="2">
        <v>-142.54</v>
      </c>
      <c r="F2493" s="3">
        <v>-100</v>
      </c>
      <c r="G2493" t="s">
        <v>1</v>
      </c>
      <c r="H2493" t="s">
        <v>2</v>
      </c>
      <c r="I2493" t="s">
        <v>3</v>
      </c>
      <c r="J2493" t="s">
        <v>302</v>
      </c>
      <c r="K2493" t="s">
        <v>221</v>
      </c>
      <c r="L2493" s="12">
        <f t="shared" si="38"/>
        <v>1.4254</v>
      </c>
    </row>
    <row r="2494" spans="1:12" outlineLevel="2" x14ac:dyDescent="0.25">
      <c r="A2494" t="s">
        <v>219</v>
      </c>
      <c r="B2494" t="s">
        <v>191</v>
      </c>
      <c r="C2494" t="s">
        <v>279</v>
      </c>
      <c r="D2494" t="s">
        <v>101</v>
      </c>
      <c r="E2494" s="2">
        <v>-83.16</v>
      </c>
      <c r="F2494" s="3">
        <v>-42</v>
      </c>
      <c r="G2494" t="s">
        <v>1</v>
      </c>
      <c r="H2494" t="s">
        <v>2</v>
      </c>
      <c r="I2494" t="s">
        <v>3</v>
      </c>
      <c r="J2494" t="s">
        <v>305</v>
      </c>
      <c r="K2494" t="s">
        <v>221</v>
      </c>
      <c r="L2494" s="12">
        <f t="shared" si="38"/>
        <v>1.98</v>
      </c>
    </row>
    <row r="2495" spans="1:12" outlineLevel="2" x14ac:dyDescent="0.25">
      <c r="A2495" t="s">
        <v>219</v>
      </c>
      <c r="B2495" t="s">
        <v>191</v>
      </c>
      <c r="C2495" t="s">
        <v>279</v>
      </c>
      <c r="D2495" t="s">
        <v>101</v>
      </c>
      <c r="E2495" s="2">
        <v>-83.16</v>
      </c>
      <c r="F2495" s="3">
        <v>-42</v>
      </c>
      <c r="G2495" t="s">
        <v>1</v>
      </c>
      <c r="H2495" t="s">
        <v>2</v>
      </c>
      <c r="I2495" t="s">
        <v>3</v>
      </c>
      <c r="J2495" t="s">
        <v>304</v>
      </c>
      <c r="K2495" t="s">
        <v>221</v>
      </c>
      <c r="L2495" s="12">
        <f t="shared" si="38"/>
        <v>1.98</v>
      </c>
    </row>
    <row r="2496" spans="1:12" outlineLevel="2" x14ac:dyDescent="0.25">
      <c r="A2496" t="s">
        <v>219</v>
      </c>
      <c r="B2496" t="s">
        <v>191</v>
      </c>
      <c r="C2496" t="s">
        <v>279</v>
      </c>
      <c r="D2496" t="s">
        <v>101</v>
      </c>
      <c r="E2496" s="2">
        <v>-11961.82</v>
      </c>
      <c r="F2496" s="3">
        <v>-7168</v>
      </c>
      <c r="G2496" t="s">
        <v>1</v>
      </c>
      <c r="H2496" t="s">
        <v>2</v>
      </c>
      <c r="I2496" t="s">
        <v>3</v>
      </c>
      <c r="J2496" t="s">
        <v>361</v>
      </c>
      <c r="K2496" t="s">
        <v>245</v>
      </c>
      <c r="L2496" s="12">
        <f t="shared" si="38"/>
        <v>1.6687806919642856</v>
      </c>
    </row>
    <row r="2497" spans="1:12" outlineLevel="2" x14ac:dyDescent="0.25">
      <c r="A2497" t="s">
        <v>219</v>
      </c>
      <c r="B2497" t="s">
        <v>191</v>
      </c>
      <c r="C2497" t="s">
        <v>279</v>
      </c>
      <c r="D2497" t="s">
        <v>101</v>
      </c>
      <c r="E2497" s="2">
        <v>11961.82</v>
      </c>
      <c r="F2497" s="4">
        <v>7168</v>
      </c>
      <c r="G2497" t="s">
        <v>1</v>
      </c>
      <c r="H2497" t="s">
        <v>2</v>
      </c>
      <c r="I2497" t="s">
        <v>3</v>
      </c>
      <c r="J2497" t="s">
        <v>361</v>
      </c>
      <c r="K2497" t="s">
        <v>221</v>
      </c>
      <c r="L2497" s="12">
        <f t="shared" si="38"/>
        <v>1.6687806919642856</v>
      </c>
    </row>
    <row r="2498" spans="1:12" outlineLevel="2" x14ac:dyDescent="0.25">
      <c r="A2498" t="s">
        <v>219</v>
      </c>
      <c r="B2498" t="s">
        <v>191</v>
      </c>
      <c r="C2498" t="s">
        <v>286</v>
      </c>
      <c r="D2498" t="s">
        <v>101</v>
      </c>
      <c r="E2498" s="2">
        <v>-627.4</v>
      </c>
      <c r="F2498" s="3">
        <v>-1728</v>
      </c>
      <c r="G2498" t="s">
        <v>1</v>
      </c>
      <c r="H2498" t="s">
        <v>2</v>
      </c>
      <c r="I2498" t="s">
        <v>3</v>
      </c>
      <c r="J2498" t="s">
        <v>409</v>
      </c>
      <c r="K2498" t="s">
        <v>221</v>
      </c>
      <c r="L2498" s="12">
        <f t="shared" si="38"/>
        <v>0.36307870370370371</v>
      </c>
    </row>
    <row r="2499" spans="1:12" outlineLevel="2" x14ac:dyDescent="0.25">
      <c r="A2499" t="s">
        <v>219</v>
      </c>
      <c r="B2499" t="s">
        <v>191</v>
      </c>
      <c r="C2499" t="s">
        <v>279</v>
      </c>
      <c r="D2499" t="s">
        <v>101</v>
      </c>
      <c r="E2499" s="2">
        <v>-74.87</v>
      </c>
      <c r="F2499" s="3">
        <v>-45</v>
      </c>
      <c r="G2499" t="s">
        <v>1</v>
      </c>
      <c r="H2499" t="s">
        <v>2</v>
      </c>
      <c r="I2499" t="s">
        <v>3</v>
      </c>
      <c r="J2499" t="s">
        <v>73</v>
      </c>
      <c r="K2499" t="s">
        <v>221</v>
      </c>
      <c r="L2499" s="12">
        <f t="shared" ref="L2499:L2562" si="39">+E2499/F2499</f>
        <v>1.6637777777777778</v>
      </c>
    </row>
    <row r="2500" spans="1:12" outlineLevel="2" x14ac:dyDescent="0.25">
      <c r="A2500" t="s">
        <v>219</v>
      </c>
      <c r="B2500" t="s">
        <v>191</v>
      </c>
      <c r="C2500" t="s">
        <v>279</v>
      </c>
      <c r="D2500" t="s">
        <v>101</v>
      </c>
      <c r="E2500" s="2">
        <v>-42.27</v>
      </c>
      <c r="F2500" s="3">
        <v>-25</v>
      </c>
      <c r="G2500" t="s">
        <v>1</v>
      </c>
      <c r="H2500" t="s">
        <v>2</v>
      </c>
      <c r="I2500" t="s">
        <v>3</v>
      </c>
      <c r="J2500" t="s">
        <v>410</v>
      </c>
      <c r="K2500" t="s">
        <v>221</v>
      </c>
      <c r="L2500" s="12">
        <f t="shared" si="39"/>
        <v>1.6908000000000001</v>
      </c>
    </row>
    <row r="2501" spans="1:12" outlineLevel="2" x14ac:dyDescent="0.25">
      <c r="A2501" t="s">
        <v>219</v>
      </c>
      <c r="B2501" t="s">
        <v>191</v>
      </c>
      <c r="C2501" t="s">
        <v>279</v>
      </c>
      <c r="D2501" t="s">
        <v>101</v>
      </c>
      <c r="E2501" s="2">
        <v>-5.52</v>
      </c>
      <c r="F2501" s="3">
        <v>-8</v>
      </c>
      <c r="G2501" t="s">
        <v>1</v>
      </c>
      <c r="H2501" t="s">
        <v>2</v>
      </c>
      <c r="I2501" t="s">
        <v>3</v>
      </c>
      <c r="J2501" t="s">
        <v>411</v>
      </c>
      <c r="K2501" t="s">
        <v>221</v>
      </c>
      <c r="L2501" s="12">
        <f t="shared" si="39"/>
        <v>0.69</v>
      </c>
    </row>
    <row r="2502" spans="1:12" outlineLevel="2" x14ac:dyDescent="0.25">
      <c r="A2502" t="s">
        <v>219</v>
      </c>
      <c r="B2502" t="s">
        <v>191</v>
      </c>
      <c r="C2502" t="s">
        <v>286</v>
      </c>
      <c r="D2502" t="s">
        <v>101</v>
      </c>
      <c r="E2502" s="2">
        <v>-1219.07</v>
      </c>
      <c r="F2502" s="3">
        <v>-3360</v>
      </c>
      <c r="G2502" t="s">
        <v>1</v>
      </c>
      <c r="H2502" t="s">
        <v>2</v>
      </c>
      <c r="I2502" t="s">
        <v>3</v>
      </c>
      <c r="J2502" t="s">
        <v>384</v>
      </c>
      <c r="K2502" t="s">
        <v>221</v>
      </c>
      <c r="L2502" s="12">
        <f t="shared" si="39"/>
        <v>0.36281845238095234</v>
      </c>
    </row>
    <row r="2503" spans="1:12" outlineLevel="2" x14ac:dyDescent="0.25">
      <c r="A2503" t="s">
        <v>219</v>
      </c>
      <c r="B2503" t="s">
        <v>191</v>
      </c>
      <c r="C2503" t="s">
        <v>286</v>
      </c>
      <c r="D2503" t="s">
        <v>101</v>
      </c>
      <c r="E2503" s="2">
        <v>-1226.8399999999999</v>
      </c>
      <c r="F2503" s="3">
        <v>-3360</v>
      </c>
      <c r="G2503" t="s">
        <v>1</v>
      </c>
      <c r="H2503" t="s">
        <v>2</v>
      </c>
      <c r="I2503" t="s">
        <v>3</v>
      </c>
      <c r="J2503" t="s">
        <v>322</v>
      </c>
      <c r="K2503" t="s">
        <v>221</v>
      </c>
      <c r="L2503" s="12">
        <f t="shared" si="39"/>
        <v>0.36513095238095233</v>
      </c>
    </row>
    <row r="2504" spans="1:12" outlineLevel="2" x14ac:dyDescent="0.25">
      <c r="A2504" t="s">
        <v>219</v>
      </c>
      <c r="B2504" t="s">
        <v>191</v>
      </c>
      <c r="C2504" t="s">
        <v>279</v>
      </c>
      <c r="D2504" t="s">
        <v>101</v>
      </c>
      <c r="E2504" s="2">
        <v>-174.09</v>
      </c>
      <c r="F2504" s="3">
        <v>-120</v>
      </c>
      <c r="G2504" t="s">
        <v>1</v>
      </c>
      <c r="H2504" t="s">
        <v>2</v>
      </c>
      <c r="I2504" t="s">
        <v>3</v>
      </c>
      <c r="J2504" t="s">
        <v>85</v>
      </c>
      <c r="K2504" t="s">
        <v>245</v>
      </c>
      <c r="L2504" s="12">
        <f t="shared" si="39"/>
        <v>1.45075</v>
      </c>
    </row>
    <row r="2505" spans="1:12" outlineLevel="2" x14ac:dyDescent="0.25">
      <c r="A2505" t="s">
        <v>219</v>
      </c>
      <c r="B2505" t="s">
        <v>191</v>
      </c>
      <c r="C2505" t="s">
        <v>279</v>
      </c>
      <c r="D2505" t="s">
        <v>101</v>
      </c>
      <c r="E2505" s="2">
        <v>174.08</v>
      </c>
      <c r="F2505" s="4">
        <v>120</v>
      </c>
      <c r="G2505" t="s">
        <v>1</v>
      </c>
      <c r="H2505" t="s">
        <v>2</v>
      </c>
      <c r="I2505" t="s">
        <v>3</v>
      </c>
      <c r="J2505" t="s">
        <v>85</v>
      </c>
      <c r="K2505" t="s">
        <v>221</v>
      </c>
      <c r="L2505" s="12">
        <f t="shared" si="39"/>
        <v>1.4506666666666668</v>
      </c>
    </row>
    <row r="2506" spans="1:12" outlineLevel="2" x14ac:dyDescent="0.25">
      <c r="A2506" t="s">
        <v>219</v>
      </c>
      <c r="B2506" t="s">
        <v>191</v>
      </c>
      <c r="C2506" t="s">
        <v>286</v>
      </c>
      <c r="D2506" t="s">
        <v>101</v>
      </c>
      <c r="E2506" s="2">
        <v>-408.95</v>
      </c>
      <c r="F2506" s="3">
        <v>-1120</v>
      </c>
      <c r="G2506" t="s">
        <v>1</v>
      </c>
      <c r="H2506" t="s">
        <v>2</v>
      </c>
      <c r="I2506" t="s">
        <v>3</v>
      </c>
      <c r="J2506" t="s">
        <v>322</v>
      </c>
      <c r="K2506" t="s">
        <v>221</v>
      </c>
      <c r="L2506" s="12">
        <f t="shared" si="39"/>
        <v>0.36513392857142857</v>
      </c>
    </row>
    <row r="2507" spans="1:12" outlineLevel="2" x14ac:dyDescent="0.25">
      <c r="A2507" t="s">
        <v>219</v>
      </c>
      <c r="B2507" t="s">
        <v>191</v>
      </c>
      <c r="C2507" t="s">
        <v>286</v>
      </c>
      <c r="D2507" t="s">
        <v>101</v>
      </c>
      <c r="E2507" s="2">
        <v>-351.22</v>
      </c>
      <c r="F2507" s="3">
        <v>-960</v>
      </c>
      <c r="G2507" t="s">
        <v>1</v>
      </c>
      <c r="H2507" t="s">
        <v>2</v>
      </c>
      <c r="I2507" t="s">
        <v>3</v>
      </c>
      <c r="J2507" t="s">
        <v>297</v>
      </c>
      <c r="K2507" t="s">
        <v>221</v>
      </c>
      <c r="L2507" s="12">
        <f t="shared" si="39"/>
        <v>0.3658541666666667</v>
      </c>
    </row>
    <row r="2508" spans="1:12" outlineLevel="2" x14ac:dyDescent="0.25">
      <c r="A2508" t="s">
        <v>219</v>
      </c>
      <c r="B2508" t="s">
        <v>191</v>
      </c>
      <c r="C2508" t="s">
        <v>286</v>
      </c>
      <c r="D2508" t="s">
        <v>101</v>
      </c>
      <c r="E2508" s="2">
        <v>-1646.21</v>
      </c>
      <c r="F2508" s="3">
        <v>-4608</v>
      </c>
      <c r="G2508" t="s">
        <v>1</v>
      </c>
      <c r="H2508" t="s">
        <v>2</v>
      </c>
      <c r="I2508" t="s">
        <v>3</v>
      </c>
      <c r="J2508" t="s">
        <v>86</v>
      </c>
      <c r="K2508" t="s">
        <v>221</v>
      </c>
      <c r="L2508" s="12">
        <f t="shared" si="39"/>
        <v>0.35725043402777779</v>
      </c>
    </row>
    <row r="2509" spans="1:12" outlineLevel="2" x14ac:dyDescent="0.25">
      <c r="A2509" t="s">
        <v>219</v>
      </c>
      <c r="B2509" t="s">
        <v>191</v>
      </c>
      <c r="C2509" t="s">
        <v>286</v>
      </c>
      <c r="D2509" t="s">
        <v>101</v>
      </c>
      <c r="E2509" s="2">
        <v>408.95</v>
      </c>
      <c r="F2509" s="4">
        <v>1120</v>
      </c>
      <c r="G2509" t="s">
        <v>1</v>
      </c>
      <c r="H2509" t="s">
        <v>2</v>
      </c>
      <c r="I2509" t="s">
        <v>3</v>
      </c>
      <c r="J2509" t="s">
        <v>322</v>
      </c>
      <c r="K2509" t="s">
        <v>221</v>
      </c>
      <c r="L2509" s="12">
        <f t="shared" si="39"/>
        <v>0.36513392857142857</v>
      </c>
    </row>
    <row r="2510" spans="1:12" outlineLevel="2" x14ac:dyDescent="0.25">
      <c r="A2510" t="s">
        <v>219</v>
      </c>
      <c r="B2510" t="s">
        <v>191</v>
      </c>
      <c r="C2510" t="s">
        <v>286</v>
      </c>
      <c r="D2510" t="s">
        <v>101</v>
      </c>
      <c r="E2510" s="2">
        <v>351.22</v>
      </c>
      <c r="F2510" s="4">
        <v>960</v>
      </c>
      <c r="G2510" t="s">
        <v>1</v>
      </c>
      <c r="H2510" t="s">
        <v>2</v>
      </c>
      <c r="I2510" t="s">
        <v>3</v>
      </c>
      <c r="J2510" t="s">
        <v>297</v>
      </c>
      <c r="K2510" t="s">
        <v>221</v>
      </c>
      <c r="L2510" s="12">
        <f t="shared" si="39"/>
        <v>0.3658541666666667</v>
      </c>
    </row>
    <row r="2511" spans="1:12" outlineLevel="2" x14ac:dyDescent="0.25">
      <c r="A2511" t="s">
        <v>219</v>
      </c>
      <c r="B2511" t="s">
        <v>191</v>
      </c>
      <c r="C2511" t="s">
        <v>286</v>
      </c>
      <c r="D2511" t="s">
        <v>101</v>
      </c>
      <c r="E2511" s="2">
        <v>1646.21</v>
      </c>
      <c r="F2511" s="4">
        <v>4608</v>
      </c>
      <c r="G2511" t="s">
        <v>1</v>
      </c>
      <c r="H2511" t="s">
        <v>2</v>
      </c>
      <c r="I2511" t="s">
        <v>3</v>
      </c>
      <c r="J2511" t="s">
        <v>86</v>
      </c>
      <c r="K2511" t="s">
        <v>221</v>
      </c>
      <c r="L2511" s="12">
        <f t="shared" si="39"/>
        <v>0.35725043402777779</v>
      </c>
    </row>
    <row r="2512" spans="1:12" outlineLevel="2" x14ac:dyDescent="0.25">
      <c r="A2512" t="s">
        <v>219</v>
      </c>
      <c r="B2512" t="s">
        <v>191</v>
      </c>
      <c r="C2512" t="s">
        <v>286</v>
      </c>
      <c r="D2512" t="s">
        <v>101</v>
      </c>
      <c r="E2512" s="2">
        <v>-408.95</v>
      </c>
      <c r="F2512" s="3">
        <v>-1120</v>
      </c>
      <c r="G2512" t="s">
        <v>1</v>
      </c>
      <c r="H2512" t="s">
        <v>2</v>
      </c>
      <c r="I2512" t="s">
        <v>3</v>
      </c>
      <c r="J2512" t="s">
        <v>322</v>
      </c>
      <c r="K2512" t="s">
        <v>221</v>
      </c>
      <c r="L2512" s="12">
        <f t="shared" si="39"/>
        <v>0.36513392857142857</v>
      </c>
    </row>
    <row r="2513" spans="1:12" outlineLevel="2" x14ac:dyDescent="0.25">
      <c r="A2513" t="s">
        <v>219</v>
      </c>
      <c r="B2513" t="s">
        <v>191</v>
      </c>
      <c r="C2513" t="s">
        <v>286</v>
      </c>
      <c r="D2513" t="s">
        <v>101</v>
      </c>
      <c r="E2513" s="2">
        <v>-351.22</v>
      </c>
      <c r="F2513" s="3">
        <v>-960</v>
      </c>
      <c r="G2513" t="s">
        <v>1</v>
      </c>
      <c r="H2513" t="s">
        <v>2</v>
      </c>
      <c r="I2513" t="s">
        <v>3</v>
      </c>
      <c r="J2513" t="s">
        <v>297</v>
      </c>
      <c r="K2513" t="s">
        <v>221</v>
      </c>
      <c r="L2513" s="12">
        <f t="shared" si="39"/>
        <v>0.3658541666666667</v>
      </c>
    </row>
    <row r="2514" spans="1:12" outlineLevel="2" x14ac:dyDescent="0.25">
      <c r="A2514" t="s">
        <v>219</v>
      </c>
      <c r="B2514" t="s">
        <v>191</v>
      </c>
      <c r="C2514" t="s">
        <v>286</v>
      </c>
      <c r="D2514" t="s">
        <v>101</v>
      </c>
      <c r="E2514" s="2">
        <v>-1646.21</v>
      </c>
      <c r="F2514" s="3">
        <v>-4608</v>
      </c>
      <c r="G2514" t="s">
        <v>1</v>
      </c>
      <c r="H2514" t="s">
        <v>2</v>
      </c>
      <c r="I2514" t="s">
        <v>3</v>
      </c>
      <c r="J2514" t="s">
        <v>86</v>
      </c>
      <c r="K2514" t="s">
        <v>221</v>
      </c>
      <c r="L2514" s="12">
        <f t="shared" si="39"/>
        <v>0.35725043402777779</v>
      </c>
    </row>
    <row r="2515" spans="1:12" outlineLevel="2" x14ac:dyDescent="0.25">
      <c r="A2515" t="s">
        <v>219</v>
      </c>
      <c r="B2515" t="s">
        <v>191</v>
      </c>
      <c r="C2515" t="s">
        <v>286</v>
      </c>
      <c r="D2515" t="s">
        <v>101</v>
      </c>
      <c r="E2515" s="2">
        <v>-1117.48</v>
      </c>
      <c r="F2515" s="3">
        <v>-3080</v>
      </c>
      <c r="G2515" t="s">
        <v>1</v>
      </c>
      <c r="H2515" t="s">
        <v>2</v>
      </c>
      <c r="I2515" t="s">
        <v>3</v>
      </c>
      <c r="J2515" t="s">
        <v>384</v>
      </c>
      <c r="K2515" t="s">
        <v>221</v>
      </c>
      <c r="L2515" s="12">
        <f t="shared" si="39"/>
        <v>0.36281818181818182</v>
      </c>
    </row>
    <row r="2516" spans="1:12" outlineLevel="2" x14ac:dyDescent="0.25">
      <c r="A2516" t="s">
        <v>219</v>
      </c>
      <c r="B2516" t="s">
        <v>191</v>
      </c>
      <c r="C2516" t="s">
        <v>286</v>
      </c>
      <c r="D2516" t="s">
        <v>101</v>
      </c>
      <c r="E2516" s="2">
        <v>-1226.8399999999999</v>
      </c>
      <c r="F2516" s="3">
        <v>-3360</v>
      </c>
      <c r="G2516" t="s">
        <v>1</v>
      </c>
      <c r="H2516" t="s">
        <v>2</v>
      </c>
      <c r="I2516" t="s">
        <v>3</v>
      </c>
      <c r="J2516" t="s">
        <v>322</v>
      </c>
      <c r="K2516" t="s">
        <v>221</v>
      </c>
      <c r="L2516" s="12">
        <f t="shared" si="39"/>
        <v>0.36513095238095233</v>
      </c>
    </row>
    <row r="2517" spans="1:12" outlineLevel="2" x14ac:dyDescent="0.25">
      <c r="A2517" t="s">
        <v>219</v>
      </c>
      <c r="B2517" t="s">
        <v>191</v>
      </c>
      <c r="C2517" t="s">
        <v>286</v>
      </c>
      <c r="D2517" t="s">
        <v>101</v>
      </c>
      <c r="E2517" s="2">
        <v>-2546.3200000000002</v>
      </c>
      <c r="F2517" s="3">
        <v>-6960</v>
      </c>
      <c r="G2517" t="s">
        <v>1</v>
      </c>
      <c r="H2517" t="s">
        <v>2</v>
      </c>
      <c r="I2517" t="s">
        <v>3</v>
      </c>
      <c r="J2517" t="s">
        <v>297</v>
      </c>
      <c r="K2517" t="s">
        <v>221</v>
      </c>
      <c r="L2517" s="12">
        <f t="shared" si="39"/>
        <v>0.36585057471264371</v>
      </c>
    </row>
    <row r="2518" spans="1:12" outlineLevel="2" x14ac:dyDescent="0.25">
      <c r="A2518" t="s">
        <v>219</v>
      </c>
      <c r="B2518" t="s">
        <v>191</v>
      </c>
      <c r="C2518" t="s">
        <v>279</v>
      </c>
      <c r="D2518" t="s">
        <v>101</v>
      </c>
      <c r="E2518" s="2">
        <v>-159.57</v>
      </c>
      <c r="F2518" s="3">
        <v>-110</v>
      </c>
      <c r="G2518" t="s">
        <v>1</v>
      </c>
      <c r="H2518" t="s">
        <v>2</v>
      </c>
      <c r="I2518" t="s">
        <v>3</v>
      </c>
      <c r="J2518" t="s">
        <v>85</v>
      </c>
      <c r="K2518" t="s">
        <v>221</v>
      </c>
      <c r="L2518" s="12">
        <f t="shared" si="39"/>
        <v>1.4506363636363635</v>
      </c>
    </row>
    <row r="2519" spans="1:12" outlineLevel="2" x14ac:dyDescent="0.25">
      <c r="A2519" t="s">
        <v>219</v>
      </c>
      <c r="B2519" t="s">
        <v>191</v>
      </c>
      <c r="C2519" t="s">
        <v>279</v>
      </c>
      <c r="D2519" t="s">
        <v>101</v>
      </c>
      <c r="E2519" s="2">
        <v>-605.72</v>
      </c>
      <c r="F2519" s="3">
        <v>-2178</v>
      </c>
      <c r="G2519" t="s">
        <v>1</v>
      </c>
      <c r="H2519" t="s">
        <v>2</v>
      </c>
      <c r="I2519" t="s">
        <v>3</v>
      </c>
      <c r="J2519" t="s">
        <v>106</v>
      </c>
      <c r="K2519" t="s">
        <v>221</v>
      </c>
      <c r="L2519" s="12">
        <f t="shared" si="39"/>
        <v>0.2781083562901745</v>
      </c>
    </row>
    <row r="2520" spans="1:12" outlineLevel="2" x14ac:dyDescent="0.25">
      <c r="A2520" t="s">
        <v>219</v>
      </c>
      <c r="B2520" t="s">
        <v>191</v>
      </c>
      <c r="C2520" t="s">
        <v>286</v>
      </c>
      <c r="D2520" t="s">
        <v>101</v>
      </c>
      <c r="E2520" s="2">
        <v>-1882.21</v>
      </c>
      <c r="F2520" s="3">
        <v>-5184</v>
      </c>
      <c r="G2520" t="s">
        <v>1</v>
      </c>
      <c r="H2520" t="s">
        <v>2</v>
      </c>
      <c r="I2520" t="s">
        <v>3</v>
      </c>
      <c r="J2520" t="s">
        <v>409</v>
      </c>
      <c r="K2520" t="s">
        <v>221</v>
      </c>
      <c r="L2520" s="12">
        <f t="shared" si="39"/>
        <v>0.3630806327160494</v>
      </c>
    </row>
    <row r="2521" spans="1:12" outlineLevel="2" x14ac:dyDescent="0.25">
      <c r="A2521" t="s">
        <v>219</v>
      </c>
      <c r="B2521" t="s">
        <v>191</v>
      </c>
      <c r="C2521" t="s">
        <v>286</v>
      </c>
      <c r="D2521" t="s">
        <v>101</v>
      </c>
      <c r="E2521" s="2">
        <v>-1131.77</v>
      </c>
      <c r="F2521" s="3">
        <v>-3168</v>
      </c>
      <c r="G2521" t="s">
        <v>1</v>
      </c>
      <c r="H2521" t="s">
        <v>2</v>
      </c>
      <c r="I2521" t="s">
        <v>3</v>
      </c>
      <c r="J2521" t="s">
        <v>86</v>
      </c>
      <c r="K2521" t="s">
        <v>221</v>
      </c>
      <c r="L2521" s="12">
        <f t="shared" si="39"/>
        <v>0.35725063131313128</v>
      </c>
    </row>
    <row r="2522" spans="1:12" outlineLevel="2" x14ac:dyDescent="0.25">
      <c r="A2522" t="s">
        <v>219</v>
      </c>
      <c r="B2522" t="s">
        <v>191</v>
      </c>
      <c r="C2522" t="s">
        <v>279</v>
      </c>
      <c r="D2522" t="s">
        <v>101</v>
      </c>
      <c r="E2522" s="2">
        <v>-116.77</v>
      </c>
      <c r="F2522" s="3">
        <v>-70</v>
      </c>
      <c r="G2522" t="s">
        <v>1</v>
      </c>
      <c r="H2522" t="s">
        <v>2</v>
      </c>
      <c r="I2522" t="s">
        <v>3</v>
      </c>
      <c r="J2522" t="s">
        <v>310</v>
      </c>
      <c r="K2522" t="s">
        <v>223</v>
      </c>
      <c r="L2522" s="12">
        <f t="shared" si="39"/>
        <v>1.6681428571428571</v>
      </c>
    </row>
    <row r="2523" spans="1:12" outlineLevel="2" x14ac:dyDescent="0.25">
      <c r="A2523" t="s">
        <v>219</v>
      </c>
      <c r="B2523" t="s">
        <v>191</v>
      </c>
      <c r="C2523" t="s">
        <v>286</v>
      </c>
      <c r="D2523" t="s">
        <v>101</v>
      </c>
      <c r="E2523" s="2">
        <v>-2469.31</v>
      </c>
      <c r="F2523" s="3">
        <v>-6912</v>
      </c>
      <c r="G2523" t="s">
        <v>1</v>
      </c>
      <c r="H2523" t="s">
        <v>2</v>
      </c>
      <c r="I2523" t="s">
        <v>3</v>
      </c>
      <c r="J2523" t="s">
        <v>86</v>
      </c>
      <c r="K2523" t="s">
        <v>221</v>
      </c>
      <c r="L2523" s="12">
        <f t="shared" si="39"/>
        <v>0.35724971064814814</v>
      </c>
    </row>
    <row r="2524" spans="1:12" outlineLevel="2" x14ac:dyDescent="0.25">
      <c r="A2524" t="s">
        <v>219</v>
      </c>
      <c r="B2524" t="s">
        <v>191</v>
      </c>
      <c r="C2524" t="s">
        <v>286</v>
      </c>
      <c r="D2524" t="s">
        <v>101</v>
      </c>
      <c r="E2524" s="2">
        <v>-1756.08</v>
      </c>
      <c r="F2524" s="3">
        <v>-4800</v>
      </c>
      <c r="G2524" t="s">
        <v>1</v>
      </c>
      <c r="H2524" t="s">
        <v>2</v>
      </c>
      <c r="I2524" t="s">
        <v>3</v>
      </c>
      <c r="J2524" t="s">
        <v>297</v>
      </c>
      <c r="K2524" t="s">
        <v>221</v>
      </c>
      <c r="L2524" s="12">
        <f t="shared" si="39"/>
        <v>0.36585000000000001</v>
      </c>
    </row>
    <row r="2525" spans="1:12" outlineLevel="2" x14ac:dyDescent="0.25">
      <c r="A2525" t="s">
        <v>219</v>
      </c>
      <c r="B2525" t="s">
        <v>191</v>
      </c>
      <c r="C2525" t="s">
        <v>286</v>
      </c>
      <c r="D2525" t="s">
        <v>101</v>
      </c>
      <c r="E2525" s="2">
        <v>-617.33000000000004</v>
      </c>
      <c r="F2525" s="3">
        <v>-1728</v>
      </c>
      <c r="G2525" t="s">
        <v>1</v>
      </c>
      <c r="H2525" t="s">
        <v>2</v>
      </c>
      <c r="I2525" t="s">
        <v>3</v>
      </c>
      <c r="J2525" t="s">
        <v>86</v>
      </c>
      <c r="K2525" t="s">
        <v>221</v>
      </c>
      <c r="L2525" s="12">
        <f t="shared" si="39"/>
        <v>0.35725115740740743</v>
      </c>
    </row>
    <row r="2526" spans="1:12" outlineLevel="2" x14ac:dyDescent="0.25">
      <c r="A2526" t="s">
        <v>219</v>
      </c>
      <c r="B2526" t="s">
        <v>191</v>
      </c>
      <c r="C2526" t="s">
        <v>279</v>
      </c>
      <c r="D2526" t="s">
        <v>101</v>
      </c>
      <c r="E2526" s="2">
        <v>-126.36</v>
      </c>
      <c r="F2526" s="3">
        <v>-156</v>
      </c>
      <c r="G2526" t="s">
        <v>1</v>
      </c>
      <c r="H2526" t="s">
        <v>2</v>
      </c>
      <c r="I2526" t="s">
        <v>3</v>
      </c>
      <c r="J2526" t="s">
        <v>317</v>
      </c>
      <c r="K2526" t="s">
        <v>221</v>
      </c>
      <c r="L2526" s="12">
        <f t="shared" si="39"/>
        <v>0.80999999999999994</v>
      </c>
    </row>
    <row r="2527" spans="1:12" outlineLevel="2" x14ac:dyDescent="0.25">
      <c r="A2527" t="s">
        <v>219</v>
      </c>
      <c r="B2527" t="s">
        <v>191</v>
      </c>
      <c r="C2527" t="s">
        <v>279</v>
      </c>
      <c r="D2527" t="s">
        <v>101</v>
      </c>
      <c r="E2527" s="2">
        <v>-83.16</v>
      </c>
      <c r="F2527" s="3">
        <v>-42</v>
      </c>
      <c r="G2527" t="s">
        <v>1</v>
      </c>
      <c r="H2527" t="s">
        <v>2</v>
      </c>
      <c r="I2527" t="s">
        <v>3</v>
      </c>
      <c r="J2527" t="s">
        <v>305</v>
      </c>
      <c r="K2527" t="s">
        <v>221</v>
      </c>
      <c r="L2527" s="12">
        <f t="shared" si="39"/>
        <v>1.98</v>
      </c>
    </row>
    <row r="2528" spans="1:12" outlineLevel="2" x14ac:dyDescent="0.25">
      <c r="A2528" t="s">
        <v>219</v>
      </c>
      <c r="B2528" t="s">
        <v>191</v>
      </c>
      <c r="C2528" t="s">
        <v>286</v>
      </c>
      <c r="D2528" t="s">
        <v>101</v>
      </c>
      <c r="E2528" s="2">
        <v>-726.23</v>
      </c>
      <c r="F2528" s="3">
        <v>-1680</v>
      </c>
      <c r="G2528" t="s">
        <v>1</v>
      </c>
      <c r="H2528" t="s">
        <v>2</v>
      </c>
      <c r="I2528" t="s">
        <v>3</v>
      </c>
      <c r="J2528" t="s">
        <v>374</v>
      </c>
      <c r="K2528" t="s">
        <v>221</v>
      </c>
      <c r="L2528" s="12">
        <f t="shared" si="39"/>
        <v>0.43227976190476192</v>
      </c>
    </row>
    <row r="2529" spans="1:12" outlineLevel="2" x14ac:dyDescent="0.25">
      <c r="A2529" t="s">
        <v>219</v>
      </c>
      <c r="B2529" t="s">
        <v>191</v>
      </c>
      <c r="C2529" t="s">
        <v>279</v>
      </c>
      <c r="D2529" t="s">
        <v>101</v>
      </c>
      <c r="E2529" s="2">
        <v>-505.44</v>
      </c>
      <c r="F2529" s="3">
        <v>-624</v>
      </c>
      <c r="G2529" t="s">
        <v>1</v>
      </c>
      <c r="H2529" t="s">
        <v>2</v>
      </c>
      <c r="I2529" t="s">
        <v>3</v>
      </c>
      <c r="J2529" t="s">
        <v>317</v>
      </c>
      <c r="K2529" t="s">
        <v>221</v>
      </c>
      <c r="L2529" s="12">
        <f t="shared" si="39"/>
        <v>0.80999999999999994</v>
      </c>
    </row>
    <row r="2530" spans="1:12" outlineLevel="2" x14ac:dyDescent="0.25">
      <c r="A2530" t="s">
        <v>219</v>
      </c>
      <c r="B2530" t="s">
        <v>191</v>
      </c>
      <c r="C2530" t="s">
        <v>279</v>
      </c>
      <c r="D2530" t="s">
        <v>101</v>
      </c>
      <c r="E2530" s="2">
        <v>-621.80999999999995</v>
      </c>
      <c r="F2530" s="3">
        <v>-1260</v>
      </c>
      <c r="G2530" t="s">
        <v>1</v>
      </c>
      <c r="H2530" t="s">
        <v>2</v>
      </c>
      <c r="I2530" t="s">
        <v>3</v>
      </c>
      <c r="J2530" t="s">
        <v>285</v>
      </c>
      <c r="K2530" t="s">
        <v>221</v>
      </c>
      <c r="L2530" s="12">
        <f t="shared" si="39"/>
        <v>0.49349999999999994</v>
      </c>
    </row>
    <row r="2531" spans="1:12" outlineLevel="2" x14ac:dyDescent="0.25">
      <c r="A2531" t="s">
        <v>219</v>
      </c>
      <c r="B2531" t="s">
        <v>191</v>
      </c>
      <c r="C2531" t="s">
        <v>286</v>
      </c>
      <c r="D2531" t="s">
        <v>101</v>
      </c>
      <c r="E2531" s="2">
        <v>-1840.26</v>
      </c>
      <c r="F2531" s="3">
        <v>-5040</v>
      </c>
      <c r="G2531" t="s">
        <v>1</v>
      </c>
      <c r="H2531" t="s">
        <v>2</v>
      </c>
      <c r="I2531" t="s">
        <v>3</v>
      </c>
      <c r="J2531" t="s">
        <v>322</v>
      </c>
      <c r="K2531" t="s">
        <v>221</v>
      </c>
      <c r="L2531" s="12">
        <f t="shared" si="39"/>
        <v>0.36513095238095239</v>
      </c>
    </row>
    <row r="2532" spans="1:12" outlineLevel="2" x14ac:dyDescent="0.25">
      <c r="A2532" t="s">
        <v>219</v>
      </c>
      <c r="B2532" t="s">
        <v>191</v>
      </c>
      <c r="C2532" t="s">
        <v>279</v>
      </c>
      <c r="D2532" t="s">
        <v>101</v>
      </c>
      <c r="E2532" s="2">
        <v>-5.0599999999999996</v>
      </c>
      <c r="F2532" s="3">
        <v>-3</v>
      </c>
      <c r="G2532" t="s">
        <v>1</v>
      </c>
      <c r="H2532" t="s">
        <v>2</v>
      </c>
      <c r="I2532" t="s">
        <v>3</v>
      </c>
      <c r="J2532" t="s">
        <v>194</v>
      </c>
      <c r="K2532" t="s">
        <v>221</v>
      </c>
      <c r="L2532" s="12">
        <f t="shared" si="39"/>
        <v>1.6866666666666665</v>
      </c>
    </row>
    <row r="2533" spans="1:12" outlineLevel="2" x14ac:dyDescent="0.25">
      <c r="A2533" t="s">
        <v>219</v>
      </c>
      <c r="B2533" t="s">
        <v>191</v>
      </c>
      <c r="C2533" t="s">
        <v>279</v>
      </c>
      <c r="D2533" t="s">
        <v>101</v>
      </c>
      <c r="E2533" s="2">
        <v>-126.36</v>
      </c>
      <c r="F2533" s="3">
        <v>-156</v>
      </c>
      <c r="G2533" t="s">
        <v>1</v>
      </c>
      <c r="H2533" t="s">
        <v>2</v>
      </c>
      <c r="I2533" t="s">
        <v>3</v>
      </c>
      <c r="J2533" t="s">
        <v>317</v>
      </c>
      <c r="K2533" t="s">
        <v>221</v>
      </c>
      <c r="L2533" s="12">
        <f t="shared" si="39"/>
        <v>0.80999999999999994</v>
      </c>
    </row>
    <row r="2534" spans="1:12" outlineLevel="2" x14ac:dyDescent="0.25">
      <c r="A2534" t="s">
        <v>219</v>
      </c>
      <c r="B2534" t="s">
        <v>191</v>
      </c>
      <c r="C2534" t="s">
        <v>279</v>
      </c>
      <c r="D2534" t="s">
        <v>101</v>
      </c>
      <c r="E2534" s="2">
        <v>-3538.08</v>
      </c>
      <c r="F2534" s="3">
        <v>-4368</v>
      </c>
      <c r="G2534" t="s">
        <v>1</v>
      </c>
      <c r="H2534" t="s">
        <v>2</v>
      </c>
      <c r="I2534" t="s">
        <v>3</v>
      </c>
      <c r="J2534" t="s">
        <v>317</v>
      </c>
      <c r="K2534" t="s">
        <v>245</v>
      </c>
      <c r="L2534" s="12">
        <f t="shared" si="39"/>
        <v>0.80999999999999994</v>
      </c>
    </row>
    <row r="2535" spans="1:12" outlineLevel="2" x14ac:dyDescent="0.25">
      <c r="A2535" t="s">
        <v>219</v>
      </c>
      <c r="B2535" t="s">
        <v>191</v>
      </c>
      <c r="C2535" t="s">
        <v>279</v>
      </c>
      <c r="D2535" t="s">
        <v>101</v>
      </c>
      <c r="E2535" s="2">
        <v>3538.08</v>
      </c>
      <c r="F2535" s="4">
        <v>4368</v>
      </c>
      <c r="G2535" t="s">
        <v>1</v>
      </c>
      <c r="H2535" t="s">
        <v>2</v>
      </c>
      <c r="I2535" t="s">
        <v>3</v>
      </c>
      <c r="J2535" t="s">
        <v>317</v>
      </c>
      <c r="K2535" t="s">
        <v>221</v>
      </c>
      <c r="L2535" s="12">
        <f t="shared" si="39"/>
        <v>0.80999999999999994</v>
      </c>
    </row>
    <row r="2536" spans="1:12" outlineLevel="2" x14ac:dyDescent="0.25">
      <c r="A2536" t="s">
        <v>219</v>
      </c>
      <c r="B2536" t="s">
        <v>191</v>
      </c>
      <c r="C2536" t="s">
        <v>286</v>
      </c>
      <c r="D2536" t="s">
        <v>101</v>
      </c>
      <c r="E2536" s="2">
        <v>-102.24</v>
      </c>
      <c r="F2536" s="3">
        <v>-280</v>
      </c>
      <c r="G2536" t="s">
        <v>1</v>
      </c>
      <c r="H2536" t="s">
        <v>2</v>
      </c>
      <c r="I2536" t="s">
        <v>3</v>
      </c>
      <c r="J2536" t="s">
        <v>322</v>
      </c>
      <c r="K2536" t="s">
        <v>221</v>
      </c>
      <c r="L2536" s="12">
        <f t="shared" si="39"/>
        <v>0.3651428571428571</v>
      </c>
    </row>
    <row r="2537" spans="1:12" outlineLevel="2" x14ac:dyDescent="0.25">
      <c r="A2537" t="s">
        <v>219</v>
      </c>
      <c r="B2537" t="s">
        <v>191</v>
      </c>
      <c r="C2537" t="s">
        <v>279</v>
      </c>
      <c r="D2537" t="s">
        <v>101</v>
      </c>
      <c r="E2537" s="2">
        <v>-8705.34</v>
      </c>
      <c r="F2537" s="3">
        <v>-17640</v>
      </c>
      <c r="G2537" t="s">
        <v>1</v>
      </c>
      <c r="H2537" t="s">
        <v>2</v>
      </c>
      <c r="I2537" t="s">
        <v>3</v>
      </c>
      <c r="J2537" t="s">
        <v>285</v>
      </c>
      <c r="K2537" t="s">
        <v>245</v>
      </c>
      <c r="L2537" s="12">
        <f t="shared" si="39"/>
        <v>0.49349999999999999</v>
      </c>
    </row>
    <row r="2538" spans="1:12" outlineLevel="2" x14ac:dyDescent="0.25">
      <c r="A2538" t="s">
        <v>219</v>
      </c>
      <c r="B2538" t="s">
        <v>191</v>
      </c>
      <c r="C2538" t="s">
        <v>279</v>
      </c>
      <c r="D2538" t="s">
        <v>101</v>
      </c>
      <c r="E2538" s="2">
        <v>8705.34</v>
      </c>
      <c r="F2538" s="4">
        <v>17640</v>
      </c>
      <c r="G2538" t="s">
        <v>1</v>
      </c>
      <c r="H2538" t="s">
        <v>2</v>
      </c>
      <c r="I2538" t="s">
        <v>3</v>
      </c>
      <c r="J2538" t="s">
        <v>285</v>
      </c>
      <c r="K2538" t="s">
        <v>221</v>
      </c>
      <c r="L2538" s="12">
        <f t="shared" si="39"/>
        <v>0.49349999999999999</v>
      </c>
    </row>
    <row r="2539" spans="1:12" outlineLevel="2" x14ac:dyDescent="0.25">
      <c r="A2539" t="s">
        <v>219</v>
      </c>
      <c r="B2539" t="s">
        <v>191</v>
      </c>
      <c r="C2539" t="s">
        <v>279</v>
      </c>
      <c r="D2539" t="s">
        <v>101</v>
      </c>
      <c r="E2539" s="2">
        <v>-226.43</v>
      </c>
      <c r="F2539" s="3">
        <v>-630</v>
      </c>
      <c r="G2539" t="s">
        <v>1</v>
      </c>
      <c r="H2539" t="s">
        <v>2</v>
      </c>
      <c r="I2539" t="s">
        <v>3</v>
      </c>
      <c r="J2539" t="s">
        <v>389</v>
      </c>
      <c r="K2539" t="s">
        <v>221</v>
      </c>
      <c r="L2539" s="12">
        <f t="shared" si="39"/>
        <v>0.35941269841269841</v>
      </c>
    </row>
    <row r="2540" spans="1:12" outlineLevel="2" x14ac:dyDescent="0.25">
      <c r="A2540" t="s">
        <v>219</v>
      </c>
      <c r="B2540" t="s">
        <v>191</v>
      </c>
      <c r="C2540" t="s">
        <v>279</v>
      </c>
      <c r="D2540" t="s">
        <v>101</v>
      </c>
      <c r="E2540" s="2">
        <v>-5.12</v>
      </c>
      <c r="F2540" s="3">
        <v>-4</v>
      </c>
      <c r="G2540" t="s">
        <v>1</v>
      </c>
      <c r="H2540" t="s">
        <v>2</v>
      </c>
      <c r="I2540" t="s">
        <v>3</v>
      </c>
      <c r="J2540" t="s">
        <v>342</v>
      </c>
      <c r="K2540" t="s">
        <v>221</v>
      </c>
      <c r="L2540" s="12">
        <f t="shared" si="39"/>
        <v>1.28</v>
      </c>
    </row>
    <row r="2541" spans="1:12" outlineLevel="2" x14ac:dyDescent="0.25">
      <c r="A2541" t="s">
        <v>219</v>
      </c>
      <c r="B2541" t="s">
        <v>191</v>
      </c>
      <c r="C2541" t="s">
        <v>279</v>
      </c>
      <c r="D2541" t="s">
        <v>101</v>
      </c>
      <c r="E2541" s="2">
        <v>-26.26</v>
      </c>
      <c r="F2541" s="3">
        <v>-6</v>
      </c>
      <c r="G2541" t="s">
        <v>1</v>
      </c>
      <c r="H2541" t="s">
        <v>2</v>
      </c>
      <c r="I2541" t="s">
        <v>3</v>
      </c>
      <c r="J2541" t="s">
        <v>333</v>
      </c>
      <c r="K2541" t="s">
        <v>221</v>
      </c>
      <c r="L2541" s="12">
        <f t="shared" si="39"/>
        <v>4.3766666666666669</v>
      </c>
    </row>
    <row r="2542" spans="1:12" outlineLevel="2" x14ac:dyDescent="0.25">
      <c r="A2542" t="s">
        <v>219</v>
      </c>
      <c r="B2542" t="s">
        <v>191</v>
      </c>
      <c r="C2542" t="s">
        <v>279</v>
      </c>
      <c r="D2542" t="s">
        <v>101</v>
      </c>
      <c r="E2542" s="2">
        <v>226.43</v>
      </c>
      <c r="F2542" s="4">
        <v>630</v>
      </c>
      <c r="G2542" t="s">
        <v>1</v>
      </c>
      <c r="H2542" t="s">
        <v>2</v>
      </c>
      <c r="I2542" t="s">
        <v>3</v>
      </c>
      <c r="J2542" t="s">
        <v>389</v>
      </c>
      <c r="K2542" t="s">
        <v>221</v>
      </c>
      <c r="L2542" s="12">
        <f t="shared" si="39"/>
        <v>0.35941269841269841</v>
      </c>
    </row>
    <row r="2543" spans="1:12" outlineLevel="2" x14ac:dyDescent="0.25">
      <c r="A2543" t="s">
        <v>219</v>
      </c>
      <c r="B2543" t="s">
        <v>191</v>
      </c>
      <c r="C2543" t="s">
        <v>279</v>
      </c>
      <c r="D2543" t="s">
        <v>101</v>
      </c>
      <c r="E2543" s="2">
        <v>5.12</v>
      </c>
      <c r="F2543" s="4">
        <v>4</v>
      </c>
      <c r="G2543" t="s">
        <v>1</v>
      </c>
      <c r="H2543" t="s">
        <v>2</v>
      </c>
      <c r="I2543" t="s">
        <v>3</v>
      </c>
      <c r="J2543" t="s">
        <v>342</v>
      </c>
      <c r="K2543" t="s">
        <v>221</v>
      </c>
      <c r="L2543" s="12">
        <f t="shared" si="39"/>
        <v>1.28</v>
      </c>
    </row>
    <row r="2544" spans="1:12" outlineLevel="2" x14ac:dyDescent="0.25">
      <c r="A2544" t="s">
        <v>219</v>
      </c>
      <c r="B2544" t="s">
        <v>191</v>
      </c>
      <c r="C2544" t="s">
        <v>279</v>
      </c>
      <c r="D2544" t="s">
        <v>101</v>
      </c>
      <c r="E2544" s="2">
        <v>26.26</v>
      </c>
      <c r="F2544" s="4">
        <v>6</v>
      </c>
      <c r="G2544" t="s">
        <v>1</v>
      </c>
      <c r="H2544" t="s">
        <v>2</v>
      </c>
      <c r="I2544" t="s">
        <v>3</v>
      </c>
      <c r="J2544" t="s">
        <v>333</v>
      </c>
      <c r="K2544" t="s">
        <v>221</v>
      </c>
      <c r="L2544" s="12">
        <f t="shared" si="39"/>
        <v>4.3766666666666669</v>
      </c>
    </row>
    <row r="2545" spans="1:12" outlineLevel="2" x14ac:dyDescent="0.25">
      <c r="A2545" t="s">
        <v>219</v>
      </c>
      <c r="B2545" t="s">
        <v>191</v>
      </c>
      <c r="C2545" t="s">
        <v>279</v>
      </c>
      <c r="D2545" t="s">
        <v>101</v>
      </c>
      <c r="E2545" s="2">
        <v>-226.43</v>
      </c>
      <c r="F2545" s="3">
        <v>-630</v>
      </c>
      <c r="G2545" t="s">
        <v>1</v>
      </c>
      <c r="H2545" t="s">
        <v>2</v>
      </c>
      <c r="I2545" t="s">
        <v>3</v>
      </c>
      <c r="J2545" t="s">
        <v>389</v>
      </c>
      <c r="K2545" t="s">
        <v>221</v>
      </c>
      <c r="L2545" s="12">
        <f t="shared" si="39"/>
        <v>0.35941269841269841</v>
      </c>
    </row>
    <row r="2546" spans="1:12" outlineLevel="2" x14ac:dyDescent="0.25">
      <c r="A2546" t="s">
        <v>219</v>
      </c>
      <c r="B2546" t="s">
        <v>191</v>
      </c>
      <c r="C2546" t="s">
        <v>279</v>
      </c>
      <c r="D2546" t="s">
        <v>101</v>
      </c>
      <c r="E2546" s="2">
        <v>-5.12</v>
      </c>
      <c r="F2546" s="3">
        <v>-4</v>
      </c>
      <c r="G2546" t="s">
        <v>1</v>
      </c>
      <c r="H2546" t="s">
        <v>2</v>
      </c>
      <c r="I2546" t="s">
        <v>3</v>
      </c>
      <c r="J2546" t="s">
        <v>342</v>
      </c>
      <c r="K2546" t="s">
        <v>221</v>
      </c>
      <c r="L2546" s="12">
        <f t="shared" si="39"/>
        <v>1.28</v>
      </c>
    </row>
    <row r="2547" spans="1:12" outlineLevel="2" x14ac:dyDescent="0.25">
      <c r="A2547" t="s">
        <v>219</v>
      </c>
      <c r="B2547" t="s">
        <v>191</v>
      </c>
      <c r="C2547" t="s">
        <v>279</v>
      </c>
      <c r="D2547" t="s">
        <v>101</v>
      </c>
      <c r="E2547" s="2">
        <v>-26.26</v>
      </c>
      <c r="F2547" s="3">
        <v>-6</v>
      </c>
      <c r="G2547" t="s">
        <v>1</v>
      </c>
      <c r="H2547" t="s">
        <v>2</v>
      </c>
      <c r="I2547" t="s">
        <v>3</v>
      </c>
      <c r="J2547" t="s">
        <v>333</v>
      </c>
      <c r="K2547" t="s">
        <v>221</v>
      </c>
      <c r="L2547" s="12">
        <f t="shared" si="39"/>
        <v>4.3766666666666669</v>
      </c>
    </row>
    <row r="2548" spans="1:12" outlineLevel="2" x14ac:dyDescent="0.25">
      <c r="A2548" t="s">
        <v>219</v>
      </c>
      <c r="B2548" t="s">
        <v>191</v>
      </c>
      <c r="C2548" t="s">
        <v>286</v>
      </c>
      <c r="D2548" t="s">
        <v>101</v>
      </c>
      <c r="E2548" s="2">
        <v>-720.22</v>
      </c>
      <c r="F2548" s="3">
        <v>-2016</v>
      </c>
      <c r="G2548" t="s">
        <v>1</v>
      </c>
      <c r="H2548" t="s">
        <v>2</v>
      </c>
      <c r="I2548" t="s">
        <v>3</v>
      </c>
      <c r="J2548" t="s">
        <v>86</v>
      </c>
      <c r="K2548" t="s">
        <v>221</v>
      </c>
      <c r="L2548" s="12">
        <f t="shared" si="39"/>
        <v>0.35725198412698417</v>
      </c>
    </row>
    <row r="2549" spans="1:12" outlineLevel="2" x14ac:dyDescent="0.25">
      <c r="A2549" t="s">
        <v>219</v>
      </c>
      <c r="B2549" t="s">
        <v>191</v>
      </c>
      <c r="C2549" t="s">
        <v>279</v>
      </c>
      <c r="D2549" t="s">
        <v>101</v>
      </c>
      <c r="E2549" s="2">
        <v>-212.61</v>
      </c>
      <c r="F2549" s="3">
        <v>-126</v>
      </c>
      <c r="G2549" t="s">
        <v>1</v>
      </c>
      <c r="H2549" t="s">
        <v>2</v>
      </c>
      <c r="I2549" t="s">
        <v>3</v>
      </c>
      <c r="J2549" t="s">
        <v>194</v>
      </c>
      <c r="K2549" t="s">
        <v>221</v>
      </c>
      <c r="L2549" s="12">
        <f t="shared" si="39"/>
        <v>1.6873809523809524</v>
      </c>
    </row>
    <row r="2550" spans="1:12" outlineLevel="2" x14ac:dyDescent="0.25">
      <c r="A2550" t="s">
        <v>219</v>
      </c>
      <c r="B2550" t="s">
        <v>191</v>
      </c>
      <c r="C2550" t="s">
        <v>286</v>
      </c>
      <c r="D2550" t="s">
        <v>101</v>
      </c>
      <c r="E2550" s="2">
        <v>-454.84</v>
      </c>
      <c r="F2550" s="3">
        <v>-1440</v>
      </c>
      <c r="G2550" t="s">
        <v>1</v>
      </c>
      <c r="H2550" t="s">
        <v>2</v>
      </c>
      <c r="I2550" t="s">
        <v>3</v>
      </c>
      <c r="J2550" t="s">
        <v>297</v>
      </c>
      <c r="K2550" t="s">
        <v>224</v>
      </c>
      <c r="L2550" s="12">
        <f t="shared" si="39"/>
        <v>0.31586111111111109</v>
      </c>
    </row>
    <row r="2551" spans="1:12" outlineLevel="2" x14ac:dyDescent="0.25">
      <c r="A2551" t="s">
        <v>219</v>
      </c>
      <c r="B2551" t="s">
        <v>191</v>
      </c>
      <c r="C2551" t="s">
        <v>279</v>
      </c>
      <c r="D2551" t="s">
        <v>101</v>
      </c>
      <c r="E2551" s="2">
        <v>-2980.88</v>
      </c>
      <c r="F2551" s="3">
        <v>-1792</v>
      </c>
      <c r="G2551" t="s">
        <v>1</v>
      </c>
      <c r="H2551" t="s">
        <v>2</v>
      </c>
      <c r="I2551" t="s">
        <v>3</v>
      </c>
      <c r="J2551" t="s">
        <v>360</v>
      </c>
      <c r="K2551" t="s">
        <v>245</v>
      </c>
      <c r="L2551" s="12">
        <f t="shared" si="39"/>
        <v>1.6634375000000001</v>
      </c>
    </row>
    <row r="2552" spans="1:12" outlineLevel="2" x14ac:dyDescent="0.25">
      <c r="A2552" t="s">
        <v>219</v>
      </c>
      <c r="B2552" t="s">
        <v>191</v>
      </c>
      <c r="C2552" t="s">
        <v>279</v>
      </c>
      <c r="D2552" t="s">
        <v>101</v>
      </c>
      <c r="E2552" s="2">
        <v>2980.88</v>
      </c>
      <c r="F2552" s="4">
        <v>1792</v>
      </c>
      <c r="G2552" t="s">
        <v>1</v>
      </c>
      <c r="H2552" t="s">
        <v>2</v>
      </c>
      <c r="I2552" t="s">
        <v>3</v>
      </c>
      <c r="J2552" t="s">
        <v>360</v>
      </c>
      <c r="K2552" t="s">
        <v>221</v>
      </c>
      <c r="L2552" s="12">
        <f t="shared" si="39"/>
        <v>1.6634375000000001</v>
      </c>
    </row>
    <row r="2553" spans="1:12" outlineLevel="2" x14ac:dyDescent="0.25">
      <c r="A2553" t="s">
        <v>219</v>
      </c>
      <c r="B2553" t="s">
        <v>191</v>
      </c>
      <c r="C2553" t="s">
        <v>279</v>
      </c>
      <c r="D2553" t="s">
        <v>101</v>
      </c>
      <c r="E2553" s="2">
        <v>-6022.3</v>
      </c>
      <c r="F2553" s="3">
        <v>-3584</v>
      </c>
      <c r="G2553" t="s">
        <v>1</v>
      </c>
      <c r="H2553" t="s">
        <v>2</v>
      </c>
      <c r="I2553" t="s">
        <v>3</v>
      </c>
      <c r="J2553" t="s">
        <v>371</v>
      </c>
      <c r="K2553" t="s">
        <v>245</v>
      </c>
      <c r="L2553" s="12">
        <f t="shared" si="39"/>
        <v>1.6803292410714286</v>
      </c>
    </row>
    <row r="2554" spans="1:12" outlineLevel="2" x14ac:dyDescent="0.25">
      <c r="A2554" t="s">
        <v>219</v>
      </c>
      <c r="B2554" t="s">
        <v>191</v>
      </c>
      <c r="C2554" t="s">
        <v>279</v>
      </c>
      <c r="D2554" t="s">
        <v>101</v>
      </c>
      <c r="E2554" s="2">
        <v>6022.3</v>
      </c>
      <c r="F2554" s="4">
        <v>3584</v>
      </c>
      <c r="G2554" t="s">
        <v>1</v>
      </c>
      <c r="H2554" t="s">
        <v>2</v>
      </c>
      <c r="I2554" t="s">
        <v>3</v>
      </c>
      <c r="J2554" t="s">
        <v>371</v>
      </c>
      <c r="K2554" t="s">
        <v>221</v>
      </c>
      <c r="L2554" s="12">
        <f t="shared" si="39"/>
        <v>1.6803292410714286</v>
      </c>
    </row>
    <row r="2555" spans="1:12" outlineLevel="2" x14ac:dyDescent="0.25">
      <c r="A2555" t="s">
        <v>219</v>
      </c>
      <c r="B2555" t="s">
        <v>191</v>
      </c>
      <c r="C2555" t="s">
        <v>279</v>
      </c>
      <c r="D2555" t="s">
        <v>101</v>
      </c>
      <c r="E2555" s="2">
        <v>-1193.72</v>
      </c>
      <c r="F2555" s="3">
        <v>-700</v>
      </c>
      <c r="G2555" t="s">
        <v>1</v>
      </c>
      <c r="H2555" t="s">
        <v>2</v>
      </c>
      <c r="I2555" t="s">
        <v>3</v>
      </c>
      <c r="J2555" t="s">
        <v>310</v>
      </c>
      <c r="K2555" t="s">
        <v>245</v>
      </c>
      <c r="L2555" s="12">
        <f t="shared" si="39"/>
        <v>1.7053142857142858</v>
      </c>
    </row>
    <row r="2556" spans="1:12" outlineLevel="2" x14ac:dyDescent="0.25">
      <c r="A2556" t="s">
        <v>219</v>
      </c>
      <c r="B2556" t="s">
        <v>191</v>
      </c>
      <c r="C2556" t="s">
        <v>279</v>
      </c>
      <c r="D2556" t="s">
        <v>101</v>
      </c>
      <c r="E2556" s="2">
        <v>1193.72</v>
      </c>
      <c r="F2556" s="4">
        <v>700</v>
      </c>
      <c r="G2556" t="s">
        <v>1</v>
      </c>
      <c r="H2556" t="s">
        <v>2</v>
      </c>
      <c r="I2556" t="s">
        <v>3</v>
      </c>
      <c r="J2556" t="s">
        <v>310</v>
      </c>
      <c r="K2556" t="s">
        <v>221</v>
      </c>
      <c r="L2556" s="12">
        <f t="shared" si="39"/>
        <v>1.7053142857142858</v>
      </c>
    </row>
    <row r="2557" spans="1:12" outlineLevel="2" x14ac:dyDescent="0.25">
      <c r="A2557" t="s">
        <v>219</v>
      </c>
      <c r="B2557" t="s">
        <v>191</v>
      </c>
      <c r="C2557" t="s">
        <v>286</v>
      </c>
      <c r="D2557" t="s">
        <v>101</v>
      </c>
      <c r="E2557" s="2">
        <v>-181.63</v>
      </c>
      <c r="F2557" s="3">
        <v>-576</v>
      </c>
      <c r="G2557" t="s">
        <v>1</v>
      </c>
      <c r="H2557" t="s">
        <v>2</v>
      </c>
      <c r="I2557" t="s">
        <v>3</v>
      </c>
      <c r="J2557" t="s">
        <v>86</v>
      </c>
      <c r="K2557" t="s">
        <v>223</v>
      </c>
      <c r="L2557" s="12">
        <f t="shared" si="39"/>
        <v>0.31532986111111111</v>
      </c>
    </row>
    <row r="2558" spans="1:12" outlineLevel="2" x14ac:dyDescent="0.25">
      <c r="A2558" t="s">
        <v>219</v>
      </c>
      <c r="B2558" t="s">
        <v>191</v>
      </c>
      <c r="C2558" t="s">
        <v>279</v>
      </c>
      <c r="D2558" t="s">
        <v>101</v>
      </c>
      <c r="E2558" s="2">
        <v>-4.22</v>
      </c>
      <c r="F2558" s="3">
        <v>-1</v>
      </c>
      <c r="G2558" t="s">
        <v>1</v>
      </c>
      <c r="H2558" t="s">
        <v>2</v>
      </c>
      <c r="I2558" t="s">
        <v>3</v>
      </c>
      <c r="J2558" t="s">
        <v>412</v>
      </c>
      <c r="K2558" t="s">
        <v>223</v>
      </c>
      <c r="L2558" s="12">
        <f t="shared" si="39"/>
        <v>4.22</v>
      </c>
    </row>
    <row r="2559" spans="1:12" outlineLevel="2" x14ac:dyDescent="0.25">
      <c r="A2559" t="s">
        <v>219</v>
      </c>
      <c r="B2559" t="s">
        <v>191</v>
      </c>
      <c r="C2559" t="s">
        <v>279</v>
      </c>
      <c r="D2559" t="s">
        <v>101</v>
      </c>
      <c r="E2559" s="2">
        <v>-40.409999999999997</v>
      </c>
      <c r="F2559" s="3">
        <v>-80</v>
      </c>
      <c r="G2559" t="s">
        <v>1</v>
      </c>
      <c r="H2559" t="s">
        <v>2</v>
      </c>
      <c r="I2559" t="s">
        <v>3</v>
      </c>
      <c r="J2559" t="s">
        <v>290</v>
      </c>
      <c r="K2559" t="s">
        <v>224</v>
      </c>
      <c r="L2559" s="12">
        <f t="shared" si="39"/>
        <v>0.50512499999999994</v>
      </c>
    </row>
    <row r="2560" spans="1:12" outlineLevel="2" x14ac:dyDescent="0.25">
      <c r="A2560" t="s">
        <v>219</v>
      </c>
      <c r="B2560" t="s">
        <v>191</v>
      </c>
      <c r="C2560" t="s">
        <v>279</v>
      </c>
      <c r="D2560" t="s">
        <v>101</v>
      </c>
      <c r="E2560" s="2">
        <v>-41.1</v>
      </c>
      <c r="F2560" s="3">
        <v>-80</v>
      </c>
      <c r="G2560" t="s">
        <v>1</v>
      </c>
      <c r="H2560" t="s">
        <v>2</v>
      </c>
      <c r="I2560" t="s">
        <v>3</v>
      </c>
      <c r="J2560" t="s">
        <v>291</v>
      </c>
      <c r="K2560" t="s">
        <v>224</v>
      </c>
      <c r="L2560" s="12">
        <f t="shared" si="39"/>
        <v>0.51375000000000004</v>
      </c>
    </row>
    <row r="2561" spans="1:12" outlineLevel="2" x14ac:dyDescent="0.25">
      <c r="A2561" t="s">
        <v>219</v>
      </c>
      <c r="B2561" t="s">
        <v>191</v>
      </c>
      <c r="C2561" t="s">
        <v>279</v>
      </c>
      <c r="D2561" t="s">
        <v>101</v>
      </c>
      <c r="E2561" s="2">
        <v>-15.5</v>
      </c>
      <c r="F2561" s="3">
        <v>-25</v>
      </c>
      <c r="G2561" t="s">
        <v>1</v>
      </c>
      <c r="H2561" t="s">
        <v>2</v>
      </c>
      <c r="I2561" t="s">
        <v>3</v>
      </c>
      <c r="J2561" t="s">
        <v>292</v>
      </c>
      <c r="K2561" t="s">
        <v>224</v>
      </c>
      <c r="L2561" s="12">
        <f t="shared" si="39"/>
        <v>0.62</v>
      </c>
    </row>
    <row r="2562" spans="1:12" outlineLevel="2" x14ac:dyDescent="0.25">
      <c r="A2562" t="s">
        <v>219</v>
      </c>
      <c r="B2562" t="s">
        <v>191</v>
      </c>
      <c r="C2562" t="s">
        <v>279</v>
      </c>
      <c r="D2562" t="s">
        <v>101</v>
      </c>
      <c r="E2562" s="2">
        <v>-174.08</v>
      </c>
      <c r="F2562" s="3">
        <v>-120</v>
      </c>
      <c r="G2562" t="s">
        <v>1</v>
      </c>
      <c r="H2562" t="s">
        <v>2</v>
      </c>
      <c r="I2562" t="s">
        <v>3</v>
      </c>
      <c r="J2562" t="s">
        <v>85</v>
      </c>
      <c r="K2562" t="s">
        <v>245</v>
      </c>
      <c r="L2562" s="12">
        <f t="shared" si="39"/>
        <v>1.4506666666666668</v>
      </c>
    </row>
    <row r="2563" spans="1:12" outlineLevel="2" x14ac:dyDescent="0.25">
      <c r="A2563" t="s">
        <v>219</v>
      </c>
      <c r="B2563" t="s">
        <v>191</v>
      </c>
      <c r="C2563" t="s">
        <v>279</v>
      </c>
      <c r="D2563" t="s">
        <v>101</v>
      </c>
      <c r="E2563" s="2">
        <v>174.08</v>
      </c>
      <c r="F2563" s="4">
        <v>120</v>
      </c>
      <c r="G2563" t="s">
        <v>1</v>
      </c>
      <c r="H2563" t="s">
        <v>2</v>
      </c>
      <c r="I2563" t="s">
        <v>3</v>
      </c>
      <c r="J2563" t="s">
        <v>85</v>
      </c>
      <c r="K2563" t="s">
        <v>221</v>
      </c>
      <c r="L2563" s="12">
        <f t="shared" ref="L2563:L2626" si="40">+E2563/F2563</f>
        <v>1.4506666666666668</v>
      </c>
    </row>
    <row r="2564" spans="1:12" outlineLevel="2" x14ac:dyDescent="0.25">
      <c r="A2564" t="s">
        <v>219</v>
      </c>
      <c r="B2564" t="s">
        <v>191</v>
      </c>
      <c r="C2564" t="s">
        <v>279</v>
      </c>
      <c r="D2564" t="s">
        <v>101</v>
      </c>
      <c r="E2564" s="2">
        <v>-282.72000000000003</v>
      </c>
      <c r="F2564" s="3">
        <v>-168</v>
      </c>
      <c r="G2564" t="s">
        <v>1</v>
      </c>
      <c r="H2564" t="s">
        <v>2</v>
      </c>
      <c r="I2564" t="s">
        <v>3</v>
      </c>
      <c r="J2564" t="s">
        <v>308</v>
      </c>
      <c r="K2564" t="s">
        <v>245</v>
      </c>
      <c r="L2564" s="12">
        <f t="shared" si="40"/>
        <v>1.6828571428571431</v>
      </c>
    </row>
    <row r="2565" spans="1:12" outlineLevel="2" x14ac:dyDescent="0.25">
      <c r="A2565" t="s">
        <v>219</v>
      </c>
      <c r="B2565" t="s">
        <v>191</v>
      </c>
      <c r="C2565" t="s">
        <v>279</v>
      </c>
      <c r="D2565" t="s">
        <v>101</v>
      </c>
      <c r="E2565" s="2">
        <v>287.69</v>
      </c>
      <c r="F2565" s="4">
        <v>168</v>
      </c>
      <c r="G2565" t="s">
        <v>1</v>
      </c>
      <c r="H2565" t="s">
        <v>2</v>
      </c>
      <c r="I2565" t="s">
        <v>3</v>
      </c>
      <c r="J2565" t="s">
        <v>308</v>
      </c>
      <c r="K2565" t="s">
        <v>221</v>
      </c>
      <c r="L2565" s="12">
        <f t="shared" si="40"/>
        <v>1.7124404761904761</v>
      </c>
    </row>
    <row r="2566" spans="1:12" outlineLevel="2" x14ac:dyDescent="0.25">
      <c r="A2566" t="s">
        <v>219</v>
      </c>
      <c r="B2566" t="s">
        <v>191</v>
      </c>
      <c r="C2566" t="s">
        <v>279</v>
      </c>
      <c r="D2566" t="s">
        <v>101</v>
      </c>
      <c r="E2566" s="2">
        <v>-297.02999999999997</v>
      </c>
      <c r="F2566" s="3">
        <v>-51</v>
      </c>
      <c r="G2566" t="s">
        <v>1</v>
      </c>
      <c r="H2566" t="s">
        <v>2</v>
      </c>
      <c r="I2566" t="s">
        <v>3</v>
      </c>
      <c r="J2566" t="s">
        <v>84</v>
      </c>
      <c r="K2566" t="s">
        <v>245</v>
      </c>
      <c r="L2566" s="12">
        <f t="shared" si="40"/>
        <v>5.8241176470588227</v>
      </c>
    </row>
    <row r="2567" spans="1:12" outlineLevel="2" x14ac:dyDescent="0.25">
      <c r="A2567" t="s">
        <v>219</v>
      </c>
      <c r="B2567" t="s">
        <v>191</v>
      </c>
      <c r="C2567" t="s">
        <v>279</v>
      </c>
      <c r="D2567" t="s">
        <v>101</v>
      </c>
      <c r="E2567" s="2">
        <v>297.02999999999997</v>
      </c>
      <c r="F2567" s="4">
        <v>51</v>
      </c>
      <c r="G2567" t="s">
        <v>1</v>
      </c>
      <c r="H2567" t="s">
        <v>2</v>
      </c>
      <c r="I2567" t="s">
        <v>3</v>
      </c>
      <c r="J2567" t="s">
        <v>84</v>
      </c>
      <c r="K2567" t="s">
        <v>221</v>
      </c>
      <c r="L2567" s="12">
        <f t="shared" si="40"/>
        <v>5.8241176470588227</v>
      </c>
    </row>
    <row r="2568" spans="1:12" outlineLevel="2" x14ac:dyDescent="0.25">
      <c r="A2568" t="s">
        <v>219</v>
      </c>
      <c r="B2568" t="s">
        <v>191</v>
      </c>
      <c r="C2568" t="s">
        <v>279</v>
      </c>
      <c r="D2568" t="s">
        <v>101</v>
      </c>
      <c r="E2568" s="2">
        <v>-794.2</v>
      </c>
      <c r="F2568" s="3">
        <v>-400</v>
      </c>
      <c r="G2568" t="s">
        <v>1</v>
      </c>
      <c r="H2568" t="s">
        <v>2</v>
      </c>
      <c r="I2568" t="s">
        <v>3</v>
      </c>
      <c r="J2568" t="s">
        <v>359</v>
      </c>
      <c r="K2568" t="s">
        <v>245</v>
      </c>
      <c r="L2568" s="12">
        <f t="shared" si="40"/>
        <v>1.9855</v>
      </c>
    </row>
    <row r="2569" spans="1:12" outlineLevel="2" x14ac:dyDescent="0.25">
      <c r="A2569" t="s">
        <v>219</v>
      </c>
      <c r="B2569" t="s">
        <v>191</v>
      </c>
      <c r="C2569" t="s">
        <v>279</v>
      </c>
      <c r="D2569" t="s">
        <v>101</v>
      </c>
      <c r="E2569" s="2">
        <v>794.2</v>
      </c>
      <c r="F2569" s="4">
        <v>400</v>
      </c>
      <c r="G2569" t="s">
        <v>1</v>
      </c>
      <c r="H2569" t="s">
        <v>2</v>
      </c>
      <c r="I2569" t="s">
        <v>3</v>
      </c>
      <c r="J2569" t="s">
        <v>359</v>
      </c>
      <c r="K2569" t="s">
        <v>221</v>
      </c>
      <c r="L2569" s="12">
        <f t="shared" si="40"/>
        <v>1.9855</v>
      </c>
    </row>
    <row r="2570" spans="1:12" outlineLevel="2" x14ac:dyDescent="0.25">
      <c r="A2570" t="s">
        <v>219</v>
      </c>
      <c r="B2570" t="s">
        <v>191</v>
      </c>
      <c r="C2570" t="s">
        <v>279</v>
      </c>
      <c r="D2570" t="s">
        <v>101</v>
      </c>
      <c r="E2570" s="2">
        <v>-9740.2999999999993</v>
      </c>
      <c r="F2570" s="3">
        <v>-5920</v>
      </c>
      <c r="G2570" t="s">
        <v>1</v>
      </c>
      <c r="H2570" t="s">
        <v>2</v>
      </c>
      <c r="I2570" t="s">
        <v>3</v>
      </c>
      <c r="J2570" t="s">
        <v>300</v>
      </c>
      <c r="K2570" t="s">
        <v>245</v>
      </c>
      <c r="L2570" s="12">
        <f t="shared" si="40"/>
        <v>1.6453209459459459</v>
      </c>
    </row>
    <row r="2571" spans="1:12" outlineLevel="2" x14ac:dyDescent="0.25">
      <c r="A2571" t="s">
        <v>219</v>
      </c>
      <c r="B2571" t="s">
        <v>191</v>
      </c>
      <c r="C2571" t="s">
        <v>279</v>
      </c>
      <c r="D2571" t="s">
        <v>101</v>
      </c>
      <c r="E2571" s="2">
        <v>9740.2900000000009</v>
      </c>
      <c r="F2571" s="4">
        <v>5920</v>
      </c>
      <c r="G2571" t="s">
        <v>1</v>
      </c>
      <c r="H2571" t="s">
        <v>2</v>
      </c>
      <c r="I2571" t="s">
        <v>3</v>
      </c>
      <c r="J2571" t="s">
        <v>300</v>
      </c>
      <c r="K2571" t="s">
        <v>221</v>
      </c>
      <c r="L2571" s="12">
        <f t="shared" si="40"/>
        <v>1.6453192567567569</v>
      </c>
    </row>
    <row r="2572" spans="1:12" outlineLevel="2" x14ac:dyDescent="0.25">
      <c r="A2572" t="s">
        <v>219</v>
      </c>
      <c r="B2572" t="s">
        <v>191</v>
      </c>
      <c r="C2572" t="s">
        <v>279</v>
      </c>
      <c r="D2572" t="s">
        <v>101</v>
      </c>
      <c r="E2572" s="2">
        <v>-31.49</v>
      </c>
      <c r="F2572" s="3">
        <v>-49</v>
      </c>
      <c r="G2572" t="s">
        <v>1</v>
      </c>
      <c r="H2572" t="s">
        <v>2</v>
      </c>
      <c r="I2572" t="s">
        <v>3</v>
      </c>
      <c r="J2572" t="s">
        <v>116</v>
      </c>
      <c r="K2572" t="s">
        <v>221</v>
      </c>
      <c r="L2572" s="12">
        <f t="shared" si="40"/>
        <v>0.64265306122448973</v>
      </c>
    </row>
    <row r="2573" spans="1:12" outlineLevel="2" x14ac:dyDescent="0.25">
      <c r="A2573" t="s">
        <v>219</v>
      </c>
      <c r="B2573" t="s">
        <v>191</v>
      </c>
      <c r="C2573" t="s">
        <v>279</v>
      </c>
      <c r="D2573" t="s">
        <v>101</v>
      </c>
      <c r="E2573" s="2">
        <v>-24.02</v>
      </c>
      <c r="F2573" s="3">
        <v>-29</v>
      </c>
      <c r="G2573" t="s">
        <v>1</v>
      </c>
      <c r="H2573" t="s">
        <v>2</v>
      </c>
      <c r="I2573" t="s">
        <v>3</v>
      </c>
      <c r="J2573" t="s">
        <v>136</v>
      </c>
      <c r="K2573" t="s">
        <v>221</v>
      </c>
      <c r="L2573" s="12">
        <f t="shared" si="40"/>
        <v>0.82827586206896553</v>
      </c>
    </row>
    <row r="2574" spans="1:12" outlineLevel="2" x14ac:dyDescent="0.25">
      <c r="A2574" t="s">
        <v>219</v>
      </c>
      <c r="B2574" t="s">
        <v>191</v>
      </c>
      <c r="C2574" t="s">
        <v>279</v>
      </c>
      <c r="D2574" t="s">
        <v>101</v>
      </c>
      <c r="E2574" s="2">
        <v>-18.29</v>
      </c>
      <c r="F2574" s="3">
        <v>-37</v>
      </c>
      <c r="G2574" t="s">
        <v>1</v>
      </c>
      <c r="H2574" t="s">
        <v>2</v>
      </c>
      <c r="I2574" t="s">
        <v>3</v>
      </c>
      <c r="J2574" t="s">
        <v>75</v>
      </c>
      <c r="K2574" t="s">
        <v>221</v>
      </c>
      <c r="L2574" s="12">
        <f t="shared" si="40"/>
        <v>0.49432432432432433</v>
      </c>
    </row>
    <row r="2575" spans="1:12" outlineLevel="2" x14ac:dyDescent="0.25">
      <c r="A2575" t="s">
        <v>219</v>
      </c>
      <c r="B2575" t="s">
        <v>191</v>
      </c>
      <c r="C2575" t="s">
        <v>279</v>
      </c>
      <c r="D2575" t="s">
        <v>101</v>
      </c>
      <c r="E2575" s="2">
        <v>-41.72</v>
      </c>
      <c r="F2575" s="3">
        <v>-150</v>
      </c>
      <c r="G2575" t="s">
        <v>1</v>
      </c>
      <c r="H2575" t="s">
        <v>2</v>
      </c>
      <c r="I2575" t="s">
        <v>3</v>
      </c>
      <c r="J2575" t="s">
        <v>106</v>
      </c>
      <c r="K2575" t="s">
        <v>221</v>
      </c>
      <c r="L2575" s="12">
        <f t="shared" si="40"/>
        <v>0.27813333333333334</v>
      </c>
    </row>
    <row r="2576" spans="1:12" outlineLevel="2" x14ac:dyDescent="0.25">
      <c r="A2576" t="s">
        <v>219</v>
      </c>
      <c r="B2576" t="s">
        <v>191</v>
      </c>
      <c r="C2576" t="s">
        <v>279</v>
      </c>
      <c r="D2576" t="s">
        <v>101</v>
      </c>
      <c r="E2576" s="2">
        <v>-4.88</v>
      </c>
      <c r="F2576" s="3">
        <v>-2</v>
      </c>
      <c r="G2576" t="s">
        <v>1</v>
      </c>
      <c r="H2576" t="s">
        <v>2</v>
      </c>
      <c r="I2576" t="s">
        <v>3</v>
      </c>
      <c r="J2576" t="s">
        <v>69</v>
      </c>
      <c r="K2576" t="s">
        <v>221</v>
      </c>
      <c r="L2576" s="12">
        <f t="shared" si="40"/>
        <v>2.44</v>
      </c>
    </row>
    <row r="2577" spans="1:12" outlineLevel="2" x14ac:dyDescent="0.25">
      <c r="A2577" t="s">
        <v>219</v>
      </c>
      <c r="B2577" t="s">
        <v>191</v>
      </c>
      <c r="C2577" t="s">
        <v>279</v>
      </c>
      <c r="D2577" t="s">
        <v>101</v>
      </c>
      <c r="E2577" s="2">
        <v>-1277.53</v>
      </c>
      <c r="F2577" s="3">
        <v>-768</v>
      </c>
      <c r="G2577" t="s">
        <v>1</v>
      </c>
      <c r="H2577" t="s">
        <v>2</v>
      </c>
      <c r="I2577" t="s">
        <v>3</v>
      </c>
      <c r="J2577" t="s">
        <v>360</v>
      </c>
      <c r="K2577" t="s">
        <v>221</v>
      </c>
      <c r="L2577" s="12">
        <f t="shared" si="40"/>
        <v>1.6634505208333332</v>
      </c>
    </row>
    <row r="2578" spans="1:12" outlineLevel="2" x14ac:dyDescent="0.25">
      <c r="A2578" t="s">
        <v>219</v>
      </c>
      <c r="B2578" t="s">
        <v>191</v>
      </c>
      <c r="C2578" t="s">
        <v>279</v>
      </c>
      <c r="D2578" t="s">
        <v>101</v>
      </c>
      <c r="E2578" s="2">
        <v>1254.6600000000001</v>
      </c>
      <c r="F2578" s="4">
        <v>768</v>
      </c>
      <c r="G2578" t="s">
        <v>1</v>
      </c>
      <c r="H2578" t="s">
        <v>2</v>
      </c>
      <c r="I2578" t="s">
        <v>3</v>
      </c>
      <c r="J2578" t="s">
        <v>360</v>
      </c>
      <c r="K2578" t="s">
        <v>223</v>
      </c>
      <c r="L2578" s="12">
        <f t="shared" si="40"/>
        <v>1.6336718750000001</v>
      </c>
    </row>
    <row r="2579" spans="1:12" outlineLevel="2" x14ac:dyDescent="0.25">
      <c r="A2579" t="s">
        <v>219</v>
      </c>
      <c r="B2579" t="s">
        <v>191</v>
      </c>
      <c r="C2579" t="s">
        <v>279</v>
      </c>
      <c r="D2579" t="s">
        <v>101</v>
      </c>
      <c r="E2579" s="2">
        <v>-854.41</v>
      </c>
      <c r="F2579" s="3">
        <v>-512</v>
      </c>
      <c r="G2579" t="s">
        <v>1</v>
      </c>
      <c r="H2579" t="s">
        <v>2</v>
      </c>
      <c r="I2579" t="s">
        <v>3</v>
      </c>
      <c r="J2579" t="s">
        <v>361</v>
      </c>
      <c r="K2579" t="s">
        <v>221</v>
      </c>
      <c r="L2579" s="12">
        <f t="shared" si="40"/>
        <v>1.6687695312499999</v>
      </c>
    </row>
    <row r="2580" spans="1:12" outlineLevel="2" x14ac:dyDescent="0.25">
      <c r="A2580" t="s">
        <v>219</v>
      </c>
      <c r="B2580" t="s">
        <v>191</v>
      </c>
      <c r="C2580" t="s">
        <v>279</v>
      </c>
      <c r="D2580" t="s">
        <v>101</v>
      </c>
      <c r="E2580" s="2">
        <v>839.17</v>
      </c>
      <c r="F2580" s="4">
        <v>512</v>
      </c>
      <c r="G2580" t="s">
        <v>1</v>
      </c>
      <c r="H2580" t="s">
        <v>2</v>
      </c>
      <c r="I2580" t="s">
        <v>3</v>
      </c>
      <c r="J2580" t="s">
        <v>361</v>
      </c>
      <c r="K2580" t="s">
        <v>223</v>
      </c>
      <c r="L2580" s="12">
        <f t="shared" si="40"/>
        <v>1.6390039062499999</v>
      </c>
    </row>
    <row r="2581" spans="1:12" outlineLevel="2" x14ac:dyDescent="0.25">
      <c r="A2581" t="s">
        <v>219</v>
      </c>
      <c r="B2581" t="s">
        <v>191</v>
      </c>
      <c r="C2581" t="s">
        <v>286</v>
      </c>
      <c r="D2581" t="s">
        <v>101</v>
      </c>
      <c r="E2581" s="2">
        <v>-439.02</v>
      </c>
      <c r="F2581" s="3">
        <v>-1200</v>
      </c>
      <c r="G2581" t="s">
        <v>1</v>
      </c>
      <c r="H2581" t="s">
        <v>2</v>
      </c>
      <c r="I2581" t="s">
        <v>3</v>
      </c>
      <c r="J2581" t="s">
        <v>297</v>
      </c>
      <c r="K2581" t="s">
        <v>221</v>
      </c>
      <c r="L2581" s="12">
        <f t="shared" si="40"/>
        <v>0.36585000000000001</v>
      </c>
    </row>
    <row r="2582" spans="1:12" outlineLevel="2" x14ac:dyDescent="0.25">
      <c r="A2582" t="s">
        <v>219</v>
      </c>
      <c r="B2582" t="s">
        <v>191</v>
      </c>
      <c r="C2582" t="s">
        <v>286</v>
      </c>
      <c r="D2582" t="s">
        <v>101</v>
      </c>
      <c r="E2582" s="2">
        <v>439.02</v>
      </c>
      <c r="F2582" s="4">
        <v>1200</v>
      </c>
      <c r="G2582" t="s">
        <v>1</v>
      </c>
      <c r="H2582" t="s">
        <v>2</v>
      </c>
      <c r="I2582" t="s">
        <v>3</v>
      </c>
      <c r="J2582" t="s">
        <v>297</v>
      </c>
      <c r="K2582" t="s">
        <v>223</v>
      </c>
      <c r="L2582" s="12">
        <f t="shared" si="40"/>
        <v>0.36585000000000001</v>
      </c>
    </row>
    <row r="2583" spans="1:12" outlineLevel="2" x14ac:dyDescent="0.25">
      <c r="A2583" t="s">
        <v>219</v>
      </c>
      <c r="B2583" t="s">
        <v>191</v>
      </c>
      <c r="C2583" t="s">
        <v>286</v>
      </c>
      <c r="D2583" t="s">
        <v>101</v>
      </c>
      <c r="E2583" s="2">
        <v>-411.55</v>
      </c>
      <c r="F2583" s="3">
        <v>-1152</v>
      </c>
      <c r="G2583" t="s">
        <v>1</v>
      </c>
      <c r="H2583" t="s">
        <v>2</v>
      </c>
      <c r="I2583" t="s">
        <v>3</v>
      </c>
      <c r="J2583" t="s">
        <v>86</v>
      </c>
      <c r="K2583" t="s">
        <v>221</v>
      </c>
      <c r="L2583" s="12">
        <f t="shared" si="40"/>
        <v>0.35724826388888892</v>
      </c>
    </row>
    <row r="2584" spans="1:12" outlineLevel="2" x14ac:dyDescent="0.25">
      <c r="A2584" t="s">
        <v>219</v>
      </c>
      <c r="B2584" t="s">
        <v>191</v>
      </c>
      <c r="C2584" t="s">
        <v>286</v>
      </c>
      <c r="D2584" t="s">
        <v>101</v>
      </c>
      <c r="E2584" s="2">
        <v>363.26</v>
      </c>
      <c r="F2584" s="4">
        <v>1152</v>
      </c>
      <c r="G2584" t="s">
        <v>1</v>
      </c>
      <c r="H2584" t="s">
        <v>2</v>
      </c>
      <c r="I2584" t="s">
        <v>3</v>
      </c>
      <c r="J2584" t="s">
        <v>86</v>
      </c>
      <c r="K2584" t="s">
        <v>223</v>
      </c>
      <c r="L2584" s="12">
        <f t="shared" si="40"/>
        <v>0.31532986111111111</v>
      </c>
    </row>
    <row r="2585" spans="1:12" outlineLevel="2" x14ac:dyDescent="0.25">
      <c r="A2585" t="s">
        <v>219</v>
      </c>
      <c r="B2585" t="s">
        <v>191</v>
      </c>
      <c r="C2585" t="s">
        <v>286</v>
      </c>
      <c r="D2585" t="s">
        <v>101</v>
      </c>
      <c r="E2585" s="2">
        <v>-408.95</v>
      </c>
      <c r="F2585" s="3">
        <v>-1120</v>
      </c>
      <c r="G2585" t="s">
        <v>1</v>
      </c>
      <c r="H2585" t="s">
        <v>2</v>
      </c>
      <c r="I2585" t="s">
        <v>3</v>
      </c>
      <c r="J2585" t="s">
        <v>322</v>
      </c>
      <c r="K2585" t="s">
        <v>221</v>
      </c>
      <c r="L2585" s="12">
        <f t="shared" si="40"/>
        <v>0.36513392857142857</v>
      </c>
    </row>
    <row r="2586" spans="1:12" outlineLevel="2" x14ac:dyDescent="0.25">
      <c r="A2586" t="s">
        <v>219</v>
      </c>
      <c r="B2586" t="s">
        <v>191</v>
      </c>
      <c r="C2586" t="s">
        <v>286</v>
      </c>
      <c r="D2586" t="s">
        <v>101</v>
      </c>
      <c r="E2586" s="2">
        <v>353.76</v>
      </c>
      <c r="F2586" s="4">
        <v>1120</v>
      </c>
      <c r="G2586" t="s">
        <v>1</v>
      </c>
      <c r="H2586" t="s">
        <v>2</v>
      </c>
      <c r="I2586" t="s">
        <v>3</v>
      </c>
      <c r="J2586" t="s">
        <v>322</v>
      </c>
      <c r="K2586" t="s">
        <v>223</v>
      </c>
      <c r="L2586" s="12">
        <f t="shared" si="40"/>
        <v>0.31585714285714284</v>
      </c>
    </row>
    <row r="2587" spans="1:12" outlineLevel="2" x14ac:dyDescent="0.25">
      <c r="A2587" t="s">
        <v>219</v>
      </c>
      <c r="B2587" t="s">
        <v>191</v>
      </c>
      <c r="C2587" t="s">
        <v>286</v>
      </c>
      <c r="D2587" t="s">
        <v>101</v>
      </c>
      <c r="E2587" s="2">
        <v>-1208</v>
      </c>
      <c r="F2587" s="3">
        <v>-2800</v>
      </c>
      <c r="G2587" t="s">
        <v>1</v>
      </c>
      <c r="H2587" t="s">
        <v>2</v>
      </c>
      <c r="I2587" t="s">
        <v>3</v>
      </c>
      <c r="J2587" t="s">
        <v>413</v>
      </c>
      <c r="K2587" t="s">
        <v>221</v>
      </c>
      <c r="L2587" s="12">
        <f t="shared" si="40"/>
        <v>0.43142857142857144</v>
      </c>
    </row>
    <row r="2588" spans="1:12" outlineLevel="2" x14ac:dyDescent="0.25">
      <c r="A2588" t="s">
        <v>219</v>
      </c>
      <c r="B2588" t="s">
        <v>191</v>
      </c>
      <c r="C2588" t="s">
        <v>279</v>
      </c>
      <c r="D2588" t="s">
        <v>101</v>
      </c>
      <c r="E2588" s="2">
        <v>-103.77</v>
      </c>
      <c r="F2588" s="3">
        <v>-60</v>
      </c>
      <c r="G2588" t="s">
        <v>1</v>
      </c>
      <c r="H2588" t="s">
        <v>2</v>
      </c>
      <c r="I2588" t="s">
        <v>3</v>
      </c>
      <c r="J2588" t="s">
        <v>414</v>
      </c>
      <c r="K2588" t="s">
        <v>221</v>
      </c>
      <c r="L2588" s="12">
        <f t="shared" si="40"/>
        <v>1.7295</v>
      </c>
    </row>
    <row r="2589" spans="1:12" outlineLevel="2" x14ac:dyDescent="0.25">
      <c r="A2589" t="s">
        <v>219</v>
      </c>
      <c r="B2589" t="s">
        <v>191</v>
      </c>
      <c r="C2589" t="s">
        <v>279</v>
      </c>
      <c r="D2589" t="s">
        <v>101</v>
      </c>
      <c r="E2589" s="2">
        <v>-123.91</v>
      </c>
      <c r="F2589" s="3">
        <v>-240</v>
      </c>
      <c r="G2589" t="s">
        <v>1</v>
      </c>
      <c r="H2589" t="s">
        <v>2</v>
      </c>
      <c r="I2589" t="s">
        <v>3</v>
      </c>
      <c r="J2589" t="s">
        <v>352</v>
      </c>
      <c r="K2589" t="s">
        <v>221</v>
      </c>
      <c r="L2589" s="12">
        <f t="shared" si="40"/>
        <v>0.5162916666666667</v>
      </c>
    </row>
    <row r="2590" spans="1:12" outlineLevel="2" x14ac:dyDescent="0.25">
      <c r="A2590" t="s">
        <v>219</v>
      </c>
      <c r="B2590" t="s">
        <v>191</v>
      </c>
      <c r="C2590" t="s">
        <v>279</v>
      </c>
      <c r="D2590" t="s">
        <v>101</v>
      </c>
      <c r="E2590" s="2">
        <v>-85.45</v>
      </c>
      <c r="F2590" s="3">
        <v>-50</v>
      </c>
      <c r="G2590" t="s">
        <v>1</v>
      </c>
      <c r="H2590" t="s">
        <v>2</v>
      </c>
      <c r="I2590" t="s">
        <v>3</v>
      </c>
      <c r="J2590" t="s">
        <v>415</v>
      </c>
      <c r="K2590" t="s">
        <v>221</v>
      </c>
      <c r="L2590" s="12">
        <f t="shared" si="40"/>
        <v>1.7090000000000001</v>
      </c>
    </row>
    <row r="2591" spans="1:12" outlineLevel="2" x14ac:dyDescent="0.25">
      <c r="A2591" t="s">
        <v>219</v>
      </c>
      <c r="B2591" t="s">
        <v>191</v>
      </c>
      <c r="C2591" t="s">
        <v>279</v>
      </c>
      <c r="D2591" t="s">
        <v>101</v>
      </c>
      <c r="E2591" s="2">
        <v>-85.57</v>
      </c>
      <c r="F2591" s="3">
        <v>-50</v>
      </c>
      <c r="G2591" t="s">
        <v>1</v>
      </c>
      <c r="H2591" t="s">
        <v>2</v>
      </c>
      <c r="I2591" t="s">
        <v>3</v>
      </c>
      <c r="J2591" t="s">
        <v>416</v>
      </c>
      <c r="K2591" t="s">
        <v>221</v>
      </c>
      <c r="L2591" s="12">
        <f t="shared" si="40"/>
        <v>1.7113999999999998</v>
      </c>
    </row>
    <row r="2592" spans="1:12" outlineLevel="2" x14ac:dyDescent="0.25">
      <c r="A2592" t="s">
        <v>219</v>
      </c>
      <c r="B2592" t="s">
        <v>191</v>
      </c>
      <c r="C2592" t="s">
        <v>279</v>
      </c>
      <c r="D2592" t="s">
        <v>101</v>
      </c>
      <c r="E2592" s="2">
        <v>-10.28</v>
      </c>
      <c r="F2592" s="3">
        <v>-6</v>
      </c>
      <c r="G2592" t="s">
        <v>1</v>
      </c>
      <c r="H2592" t="s">
        <v>2</v>
      </c>
      <c r="I2592" t="s">
        <v>3</v>
      </c>
      <c r="J2592" t="s">
        <v>338</v>
      </c>
      <c r="K2592" t="s">
        <v>221</v>
      </c>
      <c r="L2592" s="12">
        <f t="shared" si="40"/>
        <v>1.7133333333333332</v>
      </c>
    </row>
    <row r="2593" spans="1:12" outlineLevel="2" x14ac:dyDescent="0.25">
      <c r="A2593" t="s">
        <v>219</v>
      </c>
      <c r="B2593" t="s">
        <v>191</v>
      </c>
      <c r="C2593" t="s">
        <v>279</v>
      </c>
      <c r="D2593" t="s">
        <v>101</v>
      </c>
      <c r="E2593" s="2">
        <v>-28.99</v>
      </c>
      <c r="F2593" s="3">
        <v>-20</v>
      </c>
      <c r="G2593" t="s">
        <v>1</v>
      </c>
      <c r="H2593" t="s">
        <v>2</v>
      </c>
      <c r="I2593" t="s">
        <v>3</v>
      </c>
      <c r="J2593" t="s">
        <v>417</v>
      </c>
      <c r="K2593" t="s">
        <v>221</v>
      </c>
      <c r="L2593" s="12">
        <f t="shared" si="40"/>
        <v>1.4495</v>
      </c>
    </row>
    <row r="2594" spans="1:12" outlineLevel="2" x14ac:dyDescent="0.25">
      <c r="A2594" t="s">
        <v>219</v>
      </c>
      <c r="B2594" t="s">
        <v>191</v>
      </c>
      <c r="C2594" t="s">
        <v>279</v>
      </c>
      <c r="D2594" t="s">
        <v>101</v>
      </c>
      <c r="E2594" s="2">
        <v>-4.38</v>
      </c>
      <c r="F2594" s="3">
        <v>-1</v>
      </c>
      <c r="G2594" t="s">
        <v>1</v>
      </c>
      <c r="H2594" t="s">
        <v>2</v>
      </c>
      <c r="I2594" t="s">
        <v>3</v>
      </c>
      <c r="J2594" t="s">
        <v>418</v>
      </c>
      <c r="K2594" t="s">
        <v>221</v>
      </c>
      <c r="L2594" s="12">
        <f t="shared" si="40"/>
        <v>4.38</v>
      </c>
    </row>
    <row r="2595" spans="1:12" outlineLevel="2" x14ac:dyDescent="0.25">
      <c r="A2595" t="s">
        <v>219</v>
      </c>
      <c r="B2595" t="s">
        <v>191</v>
      </c>
      <c r="C2595" t="s">
        <v>286</v>
      </c>
      <c r="D2595" t="s">
        <v>101</v>
      </c>
      <c r="E2595" s="2">
        <v>-90.78</v>
      </c>
      <c r="F2595" s="3">
        <v>-215</v>
      </c>
      <c r="G2595" t="s">
        <v>1</v>
      </c>
      <c r="H2595" t="s">
        <v>2</v>
      </c>
      <c r="I2595" t="s">
        <v>3</v>
      </c>
      <c r="J2595" t="s">
        <v>419</v>
      </c>
      <c r="K2595" t="s">
        <v>221</v>
      </c>
      <c r="L2595" s="12">
        <f t="shared" si="40"/>
        <v>0.42223255813953486</v>
      </c>
    </row>
    <row r="2596" spans="1:12" outlineLevel="2" x14ac:dyDescent="0.25">
      <c r="A2596" t="s">
        <v>219</v>
      </c>
      <c r="B2596" t="s">
        <v>191</v>
      </c>
      <c r="C2596" t="s">
        <v>279</v>
      </c>
      <c r="D2596" t="s">
        <v>101</v>
      </c>
      <c r="E2596" s="2">
        <v>-310.89999999999998</v>
      </c>
      <c r="F2596" s="3">
        <v>-630</v>
      </c>
      <c r="G2596" t="s">
        <v>1</v>
      </c>
      <c r="H2596" t="s">
        <v>2</v>
      </c>
      <c r="I2596" t="s">
        <v>3</v>
      </c>
      <c r="J2596" t="s">
        <v>285</v>
      </c>
      <c r="K2596" t="s">
        <v>221</v>
      </c>
      <c r="L2596" s="12">
        <f t="shared" si="40"/>
        <v>0.49349206349206348</v>
      </c>
    </row>
    <row r="2597" spans="1:12" outlineLevel="2" x14ac:dyDescent="0.25">
      <c r="A2597" t="s">
        <v>219</v>
      </c>
      <c r="B2597" t="s">
        <v>191</v>
      </c>
      <c r="C2597" t="s">
        <v>286</v>
      </c>
      <c r="D2597" t="s">
        <v>101</v>
      </c>
      <c r="E2597" s="2">
        <v>-1131.77</v>
      </c>
      <c r="F2597" s="3">
        <v>-3168</v>
      </c>
      <c r="G2597" t="s">
        <v>1</v>
      </c>
      <c r="H2597" t="s">
        <v>2</v>
      </c>
      <c r="I2597" t="s">
        <v>3</v>
      </c>
      <c r="J2597" t="s">
        <v>86</v>
      </c>
      <c r="K2597" t="s">
        <v>221</v>
      </c>
      <c r="L2597" s="12">
        <f t="shared" si="40"/>
        <v>0.35725063131313128</v>
      </c>
    </row>
    <row r="2598" spans="1:12" outlineLevel="2" x14ac:dyDescent="0.25">
      <c r="A2598" t="s">
        <v>219</v>
      </c>
      <c r="B2598" t="s">
        <v>191</v>
      </c>
      <c r="C2598" t="s">
        <v>279</v>
      </c>
      <c r="D2598" t="s">
        <v>101</v>
      </c>
      <c r="E2598" s="2">
        <v>-5.83</v>
      </c>
      <c r="F2598" s="3">
        <v>-1</v>
      </c>
      <c r="G2598" t="s">
        <v>1</v>
      </c>
      <c r="H2598" t="s">
        <v>2</v>
      </c>
      <c r="I2598" t="s">
        <v>3</v>
      </c>
      <c r="J2598" t="s">
        <v>420</v>
      </c>
      <c r="K2598" t="s">
        <v>221</v>
      </c>
      <c r="L2598" s="12">
        <f t="shared" si="40"/>
        <v>5.83</v>
      </c>
    </row>
    <row r="2599" spans="1:12" outlineLevel="2" x14ac:dyDescent="0.25">
      <c r="A2599" t="s">
        <v>219</v>
      </c>
      <c r="B2599" t="s">
        <v>191</v>
      </c>
      <c r="C2599" t="s">
        <v>279</v>
      </c>
      <c r="D2599" t="s">
        <v>101</v>
      </c>
      <c r="E2599" s="2">
        <v>-16.87</v>
      </c>
      <c r="F2599" s="3">
        <v>-10</v>
      </c>
      <c r="G2599" t="s">
        <v>1</v>
      </c>
      <c r="H2599" t="s">
        <v>2</v>
      </c>
      <c r="I2599" t="s">
        <v>3</v>
      </c>
      <c r="J2599" t="s">
        <v>194</v>
      </c>
      <c r="K2599" t="s">
        <v>221</v>
      </c>
      <c r="L2599" s="12">
        <f t="shared" si="40"/>
        <v>1.6870000000000001</v>
      </c>
    </row>
    <row r="2600" spans="1:12" outlineLevel="2" x14ac:dyDescent="0.25">
      <c r="A2600" t="s">
        <v>219</v>
      </c>
      <c r="B2600" t="s">
        <v>191</v>
      </c>
      <c r="C2600" t="s">
        <v>279</v>
      </c>
      <c r="D2600" t="s">
        <v>101</v>
      </c>
      <c r="E2600" s="2">
        <v>-5357.16</v>
      </c>
      <c r="F2600" s="3">
        <v>-3256</v>
      </c>
      <c r="G2600" t="s">
        <v>1</v>
      </c>
      <c r="H2600" t="s">
        <v>2</v>
      </c>
      <c r="I2600" t="s">
        <v>3</v>
      </c>
      <c r="J2600" t="s">
        <v>300</v>
      </c>
      <c r="K2600" t="s">
        <v>245</v>
      </c>
      <c r="L2600" s="12">
        <f t="shared" si="40"/>
        <v>1.6453194103194102</v>
      </c>
    </row>
    <row r="2601" spans="1:12" outlineLevel="2" x14ac:dyDescent="0.25">
      <c r="A2601" t="s">
        <v>219</v>
      </c>
      <c r="B2601" t="s">
        <v>191</v>
      </c>
      <c r="C2601" t="s">
        <v>279</v>
      </c>
      <c r="D2601" t="s">
        <v>101</v>
      </c>
      <c r="E2601" s="2">
        <v>5357.16</v>
      </c>
      <c r="F2601" s="4">
        <v>3256</v>
      </c>
      <c r="G2601" t="s">
        <v>1</v>
      </c>
      <c r="H2601" t="s">
        <v>2</v>
      </c>
      <c r="I2601" t="s">
        <v>3</v>
      </c>
      <c r="J2601" t="s">
        <v>300</v>
      </c>
      <c r="K2601" t="s">
        <v>221</v>
      </c>
      <c r="L2601" s="12">
        <f t="shared" si="40"/>
        <v>1.6453194103194102</v>
      </c>
    </row>
    <row r="2602" spans="1:12" outlineLevel="2" x14ac:dyDescent="0.25">
      <c r="A2602" t="s">
        <v>219</v>
      </c>
      <c r="B2602" t="s">
        <v>191</v>
      </c>
      <c r="C2602" t="s">
        <v>279</v>
      </c>
      <c r="D2602" t="s">
        <v>101</v>
      </c>
      <c r="E2602" s="2">
        <v>-214.85</v>
      </c>
      <c r="F2602" s="3">
        <v>-168</v>
      </c>
      <c r="G2602" t="s">
        <v>1</v>
      </c>
      <c r="H2602" t="s">
        <v>2</v>
      </c>
      <c r="I2602" t="s">
        <v>3</v>
      </c>
      <c r="J2602" t="s">
        <v>390</v>
      </c>
      <c r="K2602" t="s">
        <v>245</v>
      </c>
      <c r="L2602" s="12">
        <f t="shared" si="40"/>
        <v>1.2788690476190476</v>
      </c>
    </row>
    <row r="2603" spans="1:12" outlineLevel="2" x14ac:dyDescent="0.25">
      <c r="A2603" t="s">
        <v>219</v>
      </c>
      <c r="B2603" t="s">
        <v>191</v>
      </c>
      <c r="C2603" t="s">
        <v>279</v>
      </c>
      <c r="D2603" t="s">
        <v>101</v>
      </c>
      <c r="E2603" s="2">
        <v>215.01</v>
      </c>
      <c r="F2603" s="4">
        <v>168</v>
      </c>
      <c r="G2603" t="s">
        <v>1</v>
      </c>
      <c r="H2603" t="s">
        <v>2</v>
      </c>
      <c r="I2603" t="s">
        <v>3</v>
      </c>
      <c r="J2603" t="s">
        <v>390</v>
      </c>
      <c r="K2603" t="s">
        <v>221</v>
      </c>
      <c r="L2603" s="12">
        <f t="shared" si="40"/>
        <v>1.2798214285714284</v>
      </c>
    </row>
    <row r="2604" spans="1:12" outlineLevel="2" x14ac:dyDescent="0.25">
      <c r="A2604" t="s">
        <v>219</v>
      </c>
      <c r="B2604" t="s">
        <v>191</v>
      </c>
      <c r="C2604" t="s">
        <v>279</v>
      </c>
      <c r="D2604" t="s">
        <v>101</v>
      </c>
      <c r="E2604" s="2">
        <v>-98.7</v>
      </c>
      <c r="F2604" s="3">
        <v>-60</v>
      </c>
      <c r="G2604" t="s">
        <v>1</v>
      </c>
      <c r="H2604" t="s">
        <v>2</v>
      </c>
      <c r="I2604" t="s">
        <v>3</v>
      </c>
      <c r="J2604" t="s">
        <v>378</v>
      </c>
      <c r="K2604" t="s">
        <v>245</v>
      </c>
      <c r="L2604" s="12">
        <f t="shared" si="40"/>
        <v>1.645</v>
      </c>
    </row>
    <row r="2605" spans="1:12" outlineLevel="2" x14ac:dyDescent="0.25">
      <c r="A2605" t="s">
        <v>219</v>
      </c>
      <c r="B2605" t="s">
        <v>191</v>
      </c>
      <c r="C2605" t="s">
        <v>279</v>
      </c>
      <c r="D2605" t="s">
        <v>101</v>
      </c>
      <c r="E2605" s="2">
        <v>254.86</v>
      </c>
      <c r="F2605" s="4">
        <v>60</v>
      </c>
      <c r="G2605" t="s">
        <v>1</v>
      </c>
      <c r="H2605" t="s">
        <v>2</v>
      </c>
      <c r="I2605" t="s">
        <v>3</v>
      </c>
      <c r="J2605" t="s">
        <v>378</v>
      </c>
      <c r="K2605" t="s">
        <v>221</v>
      </c>
      <c r="L2605" s="12">
        <f t="shared" si="40"/>
        <v>4.2476666666666665</v>
      </c>
    </row>
    <row r="2606" spans="1:12" outlineLevel="2" x14ac:dyDescent="0.25">
      <c r="A2606" t="s">
        <v>219</v>
      </c>
      <c r="B2606" t="s">
        <v>191</v>
      </c>
      <c r="C2606" t="s">
        <v>279</v>
      </c>
      <c r="D2606" t="s">
        <v>101</v>
      </c>
      <c r="E2606" s="2">
        <v>-26.1</v>
      </c>
      <c r="F2606" s="3">
        <v>-12</v>
      </c>
      <c r="G2606" t="s">
        <v>1</v>
      </c>
      <c r="H2606" t="s">
        <v>2</v>
      </c>
      <c r="I2606" t="s">
        <v>3</v>
      </c>
      <c r="J2606" t="s">
        <v>421</v>
      </c>
      <c r="K2606" t="s">
        <v>245</v>
      </c>
      <c r="L2606" s="12">
        <f t="shared" si="40"/>
        <v>2.1750000000000003</v>
      </c>
    </row>
    <row r="2607" spans="1:12" outlineLevel="2" x14ac:dyDescent="0.25">
      <c r="A2607" t="s">
        <v>219</v>
      </c>
      <c r="B2607" t="s">
        <v>191</v>
      </c>
      <c r="C2607" t="s">
        <v>279</v>
      </c>
      <c r="D2607" t="s">
        <v>101</v>
      </c>
      <c r="E2607" s="2">
        <v>26.1</v>
      </c>
      <c r="F2607" s="4">
        <v>12</v>
      </c>
      <c r="G2607" t="s">
        <v>1</v>
      </c>
      <c r="H2607" t="s">
        <v>2</v>
      </c>
      <c r="I2607" t="s">
        <v>3</v>
      </c>
      <c r="J2607" t="s">
        <v>421</v>
      </c>
      <c r="K2607" t="s">
        <v>221</v>
      </c>
      <c r="L2607" s="12">
        <f t="shared" si="40"/>
        <v>2.1750000000000003</v>
      </c>
    </row>
    <row r="2608" spans="1:12" outlineLevel="2" x14ac:dyDescent="0.25">
      <c r="A2608" t="s">
        <v>219</v>
      </c>
      <c r="B2608" t="s">
        <v>191</v>
      </c>
      <c r="C2608" t="s">
        <v>279</v>
      </c>
      <c r="D2608" t="s">
        <v>101</v>
      </c>
      <c r="E2608" s="2">
        <v>-26.96</v>
      </c>
      <c r="F2608" s="3">
        <v>-15</v>
      </c>
      <c r="G2608" t="s">
        <v>1</v>
      </c>
      <c r="H2608" t="s">
        <v>2</v>
      </c>
      <c r="I2608" t="s">
        <v>3</v>
      </c>
      <c r="J2608" t="s">
        <v>422</v>
      </c>
      <c r="K2608" t="s">
        <v>245</v>
      </c>
      <c r="L2608" s="12">
        <f t="shared" si="40"/>
        <v>1.7973333333333334</v>
      </c>
    </row>
    <row r="2609" spans="1:12" outlineLevel="2" x14ac:dyDescent="0.25">
      <c r="A2609" t="s">
        <v>219</v>
      </c>
      <c r="B2609" t="s">
        <v>191</v>
      </c>
      <c r="C2609" t="s">
        <v>279</v>
      </c>
      <c r="D2609" t="s">
        <v>101</v>
      </c>
      <c r="E2609" s="2">
        <v>25.57</v>
      </c>
      <c r="F2609" s="4">
        <v>15</v>
      </c>
      <c r="G2609" t="s">
        <v>1</v>
      </c>
      <c r="H2609" t="s">
        <v>2</v>
      </c>
      <c r="I2609" t="s">
        <v>3</v>
      </c>
      <c r="J2609" t="s">
        <v>422</v>
      </c>
      <c r="K2609" t="s">
        <v>221</v>
      </c>
      <c r="L2609" s="12">
        <f t="shared" si="40"/>
        <v>1.7046666666666668</v>
      </c>
    </row>
    <row r="2610" spans="1:12" outlineLevel="2" x14ac:dyDescent="0.25">
      <c r="A2610" t="s">
        <v>219</v>
      </c>
      <c r="B2610" t="s">
        <v>191</v>
      </c>
      <c r="C2610" t="s">
        <v>279</v>
      </c>
      <c r="D2610" t="s">
        <v>101</v>
      </c>
      <c r="E2610" s="2">
        <v>-5126.5</v>
      </c>
      <c r="F2610" s="3">
        <v>-3072</v>
      </c>
      <c r="G2610" t="s">
        <v>1</v>
      </c>
      <c r="H2610" t="s">
        <v>2</v>
      </c>
      <c r="I2610" t="s">
        <v>3</v>
      </c>
      <c r="J2610" t="s">
        <v>361</v>
      </c>
      <c r="K2610" t="s">
        <v>245</v>
      </c>
      <c r="L2610" s="12">
        <f t="shared" si="40"/>
        <v>1.6687825520833333</v>
      </c>
    </row>
    <row r="2611" spans="1:12" outlineLevel="2" x14ac:dyDescent="0.25">
      <c r="A2611" t="s">
        <v>219</v>
      </c>
      <c r="B2611" t="s">
        <v>191</v>
      </c>
      <c r="C2611" t="s">
        <v>279</v>
      </c>
      <c r="D2611" t="s">
        <v>101</v>
      </c>
      <c r="E2611" s="2">
        <v>5126.49</v>
      </c>
      <c r="F2611" s="4">
        <v>3072</v>
      </c>
      <c r="G2611" t="s">
        <v>1</v>
      </c>
      <c r="H2611" t="s">
        <v>2</v>
      </c>
      <c r="I2611" t="s">
        <v>3</v>
      </c>
      <c r="J2611" t="s">
        <v>361</v>
      </c>
      <c r="K2611" t="s">
        <v>221</v>
      </c>
      <c r="L2611" s="12">
        <f t="shared" si="40"/>
        <v>1.6687792968749999</v>
      </c>
    </row>
    <row r="2612" spans="1:12" outlineLevel="2" x14ac:dyDescent="0.25">
      <c r="A2612" t="s">
        <v>219</v>
      </c>
      <c r="B2612" t="s">
        <v>191</v>
      </c>
      <c r="C2612" t="s">
        <v>279</v>
      </c>
      <c r="D2612" t="s">
        <v>101</v>
      </c>
      <c r="E2612" s="2">
        <v>-302.76</v>
      </c>
      <c r="F2612" s="3">
        <v>-180</v>
      </c>
      <c r="G2612" t="s">
        <v>1</v>
      </c>
      <c r="H2612" t="s">
        <v>2</v>
      </c>
      <c r="I2612" t="s">
        <v>3</v>
      </c>
      <c r="J2612" t="s">
        <v>337</v>
      </c>
      <c r="K2612" t="s">
        <v>245</v>
      </c>
      <c r="L2612" s="12">
        <f t="shared" si="40"/>
        <v>1.6819999999999999</v>
      </c>
    </row>
    <row r="2613" spans="1:12" outlineLevel="2" x14ac:dyDescent="0.25">
      <c r="A2613" t="s">
        <v>219</v>
      </c>
      <c r="B2613" t="s">
        <v>191</v>
      </c>
      <c r="C2613" t="s">
        <v>279</v>
      </c>
      <c r="D2613" t="s">
        <v>101</v>
      </c>
      <c r="E2613" s="2">
        <v>308.08</v>
      </c>
      <c r="F2613" s="4">
        <v>180</v>
      </c>
      <c r="G2613" t="s">
        <v>1</v>
      </c>
      <c r="H2613" t="s">
        <v>2</v>
      </c>
      <c r="I2613" t="s">
        <v>3</v>
      </c>
      <c r="J2613" t="s">
        <v>337</v>
      </c>
      <c r="K2613" t="s">
        <v>221</v>
      </c>
      <c r="L2613" s="12">
        <f t="shared" si="40"/>
        <v>1.7115555555555555</v>
      </c>
    </row>
    <row r="2614" spans="1:12" outlineLevel="2" x14ac:dyDescent="0.25">
      <c r="A2614" t="s">
        <v>219</v>
      </c>
      <c r="B2614" t="s">
        <v>191</v>
      </c>
      <c r="C2614" t="s">
        <v>279</v>
      </c>
      <c r="D2614" t="s">
        <v>101</v>
      </c>
      <c r="E2614" s="2">
        <v>-154.22999999999999</v>
      </c>
      <c r="F2614" s="3">
        <v>-240</v>
      </c>
      <c r="G2614" t="s">
        <v>1</v>
      </c>
      <c r="H2614" t="s">
        <v>2</v>
      </c>
      <c r="I2614" t="s">
        <v>3</v>
      </c>
      <c r="J2614" t="s">
        <v>116</v>
      </c>
      <c r="K2614" t="s">
        <v>221</v>
      </c>
      <c r="L2614" s="12">
        <f t="shared" si="40"/>
        <v>0.642625</v>
      </c>
    </row>
    <row r="2615" spans="1:12" outlineLevel="2" x14ac:dyDescent="0.25">
      <c r="A2615" t="s">
        <v>219</v>
      </c>
      <c r="B2615" t="s">
        <v>191</v>
      </c>
      <c r="C2615" t="s">
        <v>279</v>
      </c>
      <c r="D2615" t="s">
        <v>101</v>
      </c>
      <c r="E2615" s="2">
        <v>-8.5</v>
      </c>
      <c r="F2615" s="3">
        <v>-12</v>
      </c>
      <c r="G2615" t="s">
        <v>1</v>
      </c>
      <c r="H2615" t="s">
        <v>2</v>
      </c>
      <c r="I2615" t="s">
        <v>3</v>
      </c>
      <c r="J2615" t="s">
        <v>117</v>
      </c>
      <c r="K2615" t="s">
        <v>221</v>
      </c>
      <c r="L2615" s="12">
        <f t="shared" si="40"/>
        <v>0.70833333333333337</v>
      </c>
    </row>
    <row r="2616" spans="1:12" outlineLevel="2" x14ac:dyDescent="0.25">
      <c r="A2616" t="s">
        <v>219</v>
      </c>
      <c r="B2616" t="s">
        <v>191</v>
      </c>
      <c r="C2616" t="s">
        <v>286</v>
      </c>
      <c r="D2616" t="s">
        <v>101</v>
      </c>
      <c r="E2616" s="2">
        <v>-2282.91</v>
      </c>
      <c r="F2616" s="3">
        <v>-6240</v>
      </c>
      <c r="G2616" t="s">
        <v>1</v>
      </c>
      <c r="H2616" t="s">
        <v>2</v>
      </c>
      <c r="I2616" t="s">
        <v>3</v>
      </c>
      <c r="J2616" t="s">
        <v>297</v>
      </c>
      <c r="K2616" t="s">
        <v>221</v>
      </c>
      <c r="L2616" s="12">
        <f t="shared" si="40"/>
        <v>0.36585096153846153</v>
      </c>
    </row>
    <row r="2617" spans="1:12" outlineLevel="2" x14ac:dyDescent="0.25">
      <c r="A2617" t="s">
        <v>219</v>
      </c>
      <c r="B2617" t="s">
        <v>191</v>
      </c>
      <c r="C2617" t="s">
        <v>286</v>
      </c>
      <c r="D2617" t="s">
        <v>101</v>
      </c>
      <c r="E2617" s="2">
        <v>-1440.43</v>
      </c>
      <c r="F2617" s="3">
        <v>-4032</v>
      </c>
      <c r="G2617" t="s">
        <v>1</v>
      </c>
      <c r="H2617" t="s">
        <v>2</v>
      </c>
      <c r="I2617" t="s">
        <v>3</v>
      </c>
      <c r="J2617" t="s">
        <v>86</v>
      </c>
      <c r="K2617" t="s">
        <v>221</v>
      </c>
      <c r="L2617" s="12">
        <f t="shared" si="40"/>
        <v>0.357249503968254</v>
      </c>
    </row>
    <row r="2618" spans="1:12" outlineLevel="2" x14ac:dyDescent="0.25">
      <c r="A2618" t="s">
        <v>219</v>
      </c>
      <c r="B2618" t="s">
        <v>191</v>
      </c>
      <c r="C2618" t="s">
        <v>279</v>
      </c>
      <c r="D2618" t="s">
        <v>101</v>
      </c>
      <c r="E2618" s="2">
        <v>-1980</v>
      </c>
      <c r="F2618" s="3">
        <v>-1650</v>
      </c>
      <c r="G2618" t="s">
        <v>1</v>
      </c>
      <c r="H2618" t="s">
        <v>2</v>
      </c>
      <c r="I2618" t="s">
        <v>3</v>
      </c>
      <c r="J2618" t="s">
        <v>318</v>
      </c>
      <c r="K2618" t="s">
        <v>245</v>
      </c>
      <c r="L2618" s="12">
        <f t="shared" si="40"/>
        <v>1.2</v>
      </c>
    </row>
    <row r="2619" spans="1:12" outlineLevel="2" x14ac:dyDescent="0.25">
      <c r="A2619" t="s">
        <v>219</v>
      </c>
      <c r="B2619" t="s">
        <v>191</v>
      </c>
      <c r="C2619" t="s">
        <v>279</v>
      </c>
      <c r="D2619" t="s">
        <v>101</v>
      </c>
      <c r="E2619" s="2">
        <v>1980</v>
      </c>
      <c r="F2619" s="4">
        <v>1650</v>
      </c>
      <c r="G2619" t="s">
        <v>1</v>
      </c>
      <c r="H2619" t="s">
        <v>2</v>
      </c>
      <c r="I2619" t="s">
        <v>3</v>
      </c>
      <c r="J2619" t="s">
        <v>318</v>
      </c>
      <c r="K2619" t="s">
        <v>221</v>
      </c>
      <c r="L2619" s="12">
        <f t="shared" si="40"/>
        <v>1.2</v>
      </c>
    </row>
    <row r="2620" spans="1:12" outlineLevel="2" x14ac:dyDescent="0.25">
      <c r="A2620" t="s">
        <v>219</v>
      </c>
      <c r="B2620" t="s">
        <v>191</v>
      </c>
      <c r="C2620" t="s">
        <v>279</v>
      </c>
      <c r="D2620" t="s">
        <v>101</v>
      </c>
      <c r="E2620" s="2">
        <v>-1131.57</v>
      </c>
      <c r="F2620" s="3">
        <v>-672</v>
      </c>
      <c r="G2620" t="s">
        <v>1</v>
      </c>
      <c r="H2620" t="s">
        <v>2</v>
      </c>
      <c r="I2620" t="s">
        <v>3</v>
      </c>
      <c r="J2620" t="s">
        <v>372</v>
      </c>
      <c r="K2620" t="s">
        <v>245</v>
      </c>
      <c r="L2620" s="12">
        <f t="shared" si="40"/>
        <v>1.6838839285714284</v>
      </c>
    </row>
    <row r="2621" spans="1:12" outlineLevel="2" x14ac:dyDescent="0.25">
      <c r="A2621" t="s">
        <v>219</v>
      </c>
      <c r="B2621" t="s">
        <v>191</v>
      </c>
      <c r="C2621" t="s">
        <v>279</v>
      </c>
      <c r="D2621" t="s">
        <v>101</v>
      </c>
      <c r="E2621" s="2">
        <v>1131.57</v>
      </c>
      <c r="F2621" s="4">
        <v>672</v>
      </c>
      <c r="G2621" t="s">
        <v>1</v>
      </c>
      <c r="H2621" t="s">
        <v>2</v>
      </c>
      <c r="I2621" t="s">
        <v>3</v>
      </c>
      <c r="J2621" t="s">
        <v>372</v>
      </c>
      <c r="K2621" t="s">
        <v>221</v>
      </c>
      <c r="L2621" s="12">
        <f t="shared" si="40"/>
        <v>1.6838839285714284</v>
      </c>
    </row>
    <row r="2622" spans="1:12" outlineLevel="2" x14ac:dyDescent="0.25">
      <c r="A2622" t="s">
        <v>219</v>
      </c>
      <c r="B2622" t="s">
        <v>191</v>
      </c>
      <c r="C2622" t="s">
        <v>279</v>
      </c>
      <c r="D2622" t="s">
        <v>101</v>
      </c>
      <c r="E2622" s="2">
        <v>-558.29999999999995</v>
      </c>
      <c r="F2622" s="3">
        <v>-1120</v>
      </c>
      <c r="G2622" t="s">
        <v>1</v>
      </c>
      <c r="H2622" t="s">
        <v>2</v>
      </c>
      <c r="I2622" t="s">
        <v>3</v>
      </c>
      <c r="J2622" t="s">
        <v>423</v>
      </c>
      <c r="K2622" t="s">
        <v>245</v>
      </c>
      <c r="L2622" s="12">
        <f t="shared" si="40"/>
        <v>0.49848214285714282</v>
      </c>
    </row>
    <row r="2623" spans="1:12" outlineLevel="2" x14ac:dyDescent="0.25">
      <c r="A2623" t="s">
        <v>219</v>
      </c>
      <c r="B2623" t="s">
        <v>191</v>
      </c>
      <c r="C2623" t="s">
        <v>279</v>
      </c>
      <c r="D2623" t="s">
        <v>101</v>
      </c>
      <c r="E2623" s="2">
        <v>558.29999999999995</v>
      </c>
      <c r="F2623" s="4">
        <v>1120</v>
      </c>
      <c r="G2623" t="s">
        <v>1</v>
      </c>
      <c r="H2623" t="s">
        <v>2</v>
      </c>
      <c r="I2623" t="s">
        <v>3</v>
      </c>
      <c r="J2623" t="s">
        <v>423</v>
      </c>
      <c r="K2623" t="s">
        <v>221</v>
      </c>
      <c r="L2623" s="12">
        <f t="shared" si="40"/>
        <v>0.49848214285714282</v>
      </c>
    </row>
    <row r="2624" spans="1:12" outlineLevel="2" x14ac:dyDescent="0.25">
      <c r="A2624" t="s">
        <v>219</v>
      </c>
      <c r="B2624" t="s">
        <v>191</v>
      </c>
      <c r="C2624" t="s">
        <v>279</v>
      </c>
      <c r="D2624" t="s">
        <v>101</v>
      </c>
      <c r="E2624" s="2">
        <v>-645.67999999999995</v>
      </c>
      <c r="F2624" s="3">
        <v>-1120</v>
      </c>
      <c r="G2624" t="s">
        <v>1</v>
      </c>
      <c r="H2624" t="s">
        <v>2</v>
      </c>
      <c r="I2624" t="s">
        <v>3</v>
      </c>
      <c r="J2624" t="s">
        <v>424</v>
      </c>
      <c r="K2624" t="s">
        <v>245</v>
      </c>
      <c r="L2624" s="12">
        <f t="shared" si="40"/>
        <v>0.5764999999999999</v>
      </c>
    </row>
    <row r="2625" spans="1:12" outlineLevel="2" x14ac:dyDescent="0.25">
      <c r="A2625" t="s">
        <v>219</v>
      </c>
      <c r="B2625" t="s">
        <v>191</v>
      </c>
      <c r="C2625" t="s">
        <v>279</v>
      </c>
      <c r="D2625" t="s">
        <v>101</v>
      </c>
      <c r="E2625" s="2">
        <v>646.76</v>
      </c>
      <c r="F2625" s="4">
        <v>1120</v>
      </c>
      <c r="G2625" t="s">
        <v>1</v>
      </c>
      <c r="H2625" t="s">
        <v>2</v>
      </c>
      <c r="I2625" t="s">
        <v>3</v>
      </c>
      <c r="J2625" t="s">
        <v>424</v>
      </c>
      <c r="K2625" t="s">
        <v>221</v>
      </c>
      <c r="L2625" s="12">
        <f t="shared" si="40"/>
        <v>0.57746428571428565</v>
      </c>
    </row>
    <row r="2626" spans="1:12" outlineLevel="2" x14ac:dyDescent="0.25">
      <c r="A2626" t="s">
        <v>219</v>
      </c>
      <c r="B2626" t="s">
        <v>191</v>
      </c>
      <c r="C2626" t="s">
        <v>279</v>
      </c>
      <c r="D2626" t="s">
        <v>101</v>
      </c>
      <c r="E2626" s="2">
        <v>-779.52</v>
      </c>
      <c r="F2626" s="3">
        <v>-384</v>
      </c>
      <c r="G2626" t="s">
        <v>1</v>
      </c>
      <c r="H2626" t="s">
        <v>2</v>
      </c>
      <c r="I2626" t="s">
        <v>3</v>
      </c>
      <c r="J2626" t="s">
        <v>69</v>
      </c>
      <c r="K2626" t="s">
        <v>245</v>
      </c>
      <c r="L2626" s="12">
        <f t="shared" si="40"/>
        <v>2.0299999999999998</v>
      </c>
    </row>
    <row r="2627" spans="1:12" outlineLevel="2" x14ac:dyDescent="0.25">
      <c r="A2627" t="s">
        <v>219</v>
      </c>
      <c r="B2627" t="s">
        <v>191</v>
      </c>
      <c r="C2627" t="s">
        <v>279</v>
      </c>
      <c r="D2627" t="s">
        <v>101</v>
      </c>
      <c r="E2627" s="2">
        <v>936.96</v>
      </c>
      <c r="F2627" s="4">
        <v>384</v>
      </c>
      <c r="G2627" t="s">
        <v>1</v>
      </c>
      <c r="H2627" t="s">
        <v>2</v>
      </c>
      <c r="I2627" t="s">
        <v>3</v>
      </c>
      <c r="J2627" t="s">
        <v>69</v>
      </c>
      <c r="K2627" t="s">
        <v>221</v>
      </c>
      <c r="L2627" s="12">
        <f t="shared" ref="L2627:L2690" si="41">+E2627/F2627</f>
        <v>2.44</v>
      </c>
    </row>
    <row r="2628" spans="1:12" outlineLevel="2" x14ac:dyDescent="0.25">
      <c r="A2628" t="s">
        <v>219</v>
      </c>
      <c r="B2628" t="s">
        <v>191</v>
      </c>
      <c r="C2628" t="s">
        <v>279</v>
      </c>
      <c r="D2628" t="s">
        <v>101</v>
      </c>
      <c r="E2628" s="2">
        <v>-3103.68</v>
      </c>
      <c r="F2628" s="3">
        <v>-1820</v>
      </c>
      <c r="G2628" t="s">
        <v>1</v>
      </c>
      <c r="H2628" t="s">
        <v>2</v>
      </c>
      <c r="I2628" t="s">
        <v>3</v>
      </c>
      <c r="J2628" t="s">
        <v>310</v>
      </c>
      <c r="K2628" t="s">
        <v>245</v>
      </c>
      <c r="L2628" s="12">
        <f t="shared" si="41"/>
        <v>1.7053186813186811</v>
      </c>
    </row>
    <row r="2629" spans="1:12" outlineLevel="2" x14ac:dyDescent="0.25">
      <c r="A2629" t="s">
        <v>219</v>
      </c>
      <c r="B2629" t="s">
        <v>191</v>
      </c>
      <c r="C2629" t="s">
        <v>279</v>
      </c>
      <c r="D2629" t="s">
        <v>101</v>
      </c>
      <c r="E2629" s="2">
        <v>3103.68</v>
      </c>
      <c r="F2629" s="4">
        <v>1820</v>
      </c>
      <c r="G2629" t="s">
        <v>1</v>
      </c>
      <c r="H2629" t="s">
        <v>2</v>
      </c>
      <c r="I2629" t="s">
        <v>3</v>
      </c>
      <c r="J2629" t="s">
        <v>310</v>
      </c>
      <c r="K2629" t="s">
        <v>221</v>
      </c>
      <c r="L2629" s="12">
        <f t="shared" si="41"/>
        <v>1.7053186813186811</v>
      </c>
    </row>
    <row r="2630" spans="1:12" outlineLevel="2" x14ac:dyDescent="0.25">
      <c r="A2630" t="s">
        <v>219</v>
      </c>
      <c r="B2630" t="s">
        <v>191</v>
      </c>
      <c r="C2630" t="s">
        <v>279</v>
      </c>
      <c r="D2630" t="s">
        <v>101</v>
      </c>
      <c r="E2630" s="2">
        <v>-3538.08</v>
      </c>
      <c r="F2630" s="3">
        <v>-4368</v>
      </c>
      <c r="G2630" t="s">
        <v>1</v>
      </c>
      <c r="H2630" t="s">
        <v>2</v>
      </c>
      <c r="I2630" t="s">
        <v>3</v>
      </c>
      <c r="J2630" t="s">
        <v>317</v>
      </c>
      <c r="K2630" t="s">
        <v>245</v>
      </c>
      <c r="L2630" s="12">
        <f t="shared" si="41"/>
        <v>0.80999999999999994</v>
      </c>
    </row>
    <row r="2631" spans="1:12" outlineLevel="2" x14ac:dyDescent="0.25">
      <c r="A2631" t="s">
        <v>219</v>
      </c>
      <c r="B2631" t="s">
        <v>191</v>
      </c>
      <c r="C2631" t="s">
        <v>279</v>
      </c>
      <c r="D2631" t="s">
        <v>101</v>
      </c>
      <c r="E2631" s="2">
        <v>3538.08</v>
      </c>
      <c r="F2631" s="4">
        <v>4368</v>
      </c>
      <c r="G2631" t="s">
        <v>1</v>
      </c>
      <c r="H2631" t="s">
        <v>2</v>
      </c>
      <c r="I2631" t="s">
        <v>3</v>
      </c>
      <c r="J2631" t="s">
        <v>317</v>
      </c>
      <c r="K2631" t="s">
        <v>221</v>
      </c>
      <c r="L2631" s="12">
        <f t="shared" si="41"/>
        <v>0.80999999999999994</v>
      </c>
    </row>
    <row r="2632" spans="1:12" outlineLevel="2" x14ac:dyDescent="0.25">
      <c r="A2632" t="s">
        <v>219</v>
      </c>
      <c r="B2632" t="s">
        <v>191</v>
      </c>
      <c r="C2632" t="s">
        <v>286</v>
      </c>
      <c r="D2632" t="s">
        <v>101</v>
      </c>
      <c r="E2632" s="2">
        <v>-351.22</v>
      </c>
      <c r="F2632" s="3">
        <v>-960</v>
      </c>
      <c r="G2632" t="s">
        <v>1</v>
      </c>
      <c r="H2632" t="s">
        <v>2</v>
      </c>
      <c r="I2632" t="s">
        <v>3</v>
      </c>
      <c r="J2632" t="s">
        <v>297</v>
      </c>
      <c r="K2632" t="s">
        <v>221</v>
      </c>
      <c r="L2632" s="12">
        <f t="shared" si="41"/>
        <v>0.3658541666666667</v>
      </c>
    </row>
    <row r="2633" spans="1:12" outlineLevel="2" x14ac:dyDescent="0.25">
      <c r="A2633" t="s">
        <v>219</v>
      </c>
      <c r="B2633" t="s">
        <v>191</v>
      </c>
      <c r="C2633" t="s">
        <v>279</v>
      </c>
      <c r="D2633" t="s">
        <v>101</v>
      </c>
      <c r="E2633" s="2">
        <v>-154.22999999999999</v>
      </c>
      <c r="F2633" s="3">
        <v>-240</v>
      </c>
      <c r="G2633" t="s">
        <v>1</v>
      </c>
      <c r="H2633" t="s">
        <v>2</v>
      </c>
      <c r="I2633" t="s">
        <v>3</v>
      </c>
      <c r="J2633" t="s">
        <v>116</v>
      </c>
      <c r="K2633" t="s">
        <v>221</v>
      </c>
      <c r="L2633" s="12">
        <f t="shared" si="41"/>
        <v>0.642625</v>
      </c>
    </row>
    <row r="2634" spans="1:12" outlineLevel="2" x14ac:dyDescent="0.25">
      <c r="A2634" t="s">
        <v>219</v>
      </c>
      <c r="B2634" t="s">
        <v>191</v>
      </c>
      <c r="C2634" t="s">
        <v>279</v>
      </c>
      <c r="D2634" t="s">
        <v>101</v>
      </c>
      <c r="E2634" s="2">
        <v>-6.92</v>
      </c>
      <c r="F2634" s="3">
        <v>-4</v>
      </c>
      <c r="G2634" t="s">
        <v>1</v>
      </c>
      <c r="H2634" t="s">
        <v>2</v>
      </c>
      <c r="I2634" t="s">
        <v>3</v>
      </c>
      <c r="J2634" t="s">
        <v>137</v>
      </c>
      <c r="K2634" t="s">
        <v>221</v>
      </c>
      <c r="L2634" s="12">
        <f t="shared" si="41"/>
        <v>1.73</v>
      </c>
    </row>
    <row r="2635" spans="1:12" outlineLevel="2" x14ac:dyDescent="0.25">
      <c r="A2635" t="s">
        <v>219</v>
      </c>
      <c r="B2635" t="s">
        <v>191</v>
      </c>
      <c r="C2635" t="s">
        <v>279</v>
      </c>
      <c r="D2635" t="s">
        <v>101</v>
      </c>
      <c r="E2635" s="2">
        <v>-3.46</v>
      </c>
      <c r="F2635" s="3">
        <v>-2</v>
      </c>
      <c r="G2635" t="s">
        <v>1</v>
      </c>
      <c r="H2635" t="s">
        <v>2</v>
      </c>
      <c r="I2635" t="s">
        <v>3</v>
      </c>
      <c r="J2635" t="s">
        <v>137</v>
      </c>
      <c r="K2635" t="s">
        <v>221</v>
      </c>
      <c r="L2635" s="12">
        <f t="shared" si="41"/>
        <v>1.73</v>
      </c>
    </row>
    <row r="2636" spans="1:12" outlineLevel="2" x14ac:dyDescent="0.25">
      <c r="A2636" t="s">
        <v>219</v>
      </c>
      <c r="B2636" t="s">
        <v>191</v>
      </c>
      <c r="C2636" t="s">
        <v>279</v>
      </c>
      <c r="D2636" t="s">
        <v>101</v>
      </c>
      <c r="E2636" s="2">
        <v>31.49</v>
      </c>
      <c r="F2636" s="4">
        <v>49</v>
      </c>
      <c r="G2636" t="s">
        <v>1</v>
      </c>
      <c r="H2636" t="s">
        <v>2</v>
      </c>
      <c r="I2636" t="s">
        <v>3</v>
      </c>
      <c r="J2636" t="s">
        <v>116</v>
      </c>
      <c r="K2636" t="s">
        <v>221</v>
      </c>
      <c r="L2636" s="12">
        <f t="shared" si="41"/>
        <v>0.64265306122448973</v>
      </c>
    </row>
    <row r="2637" spans="1:12" outlineLevel="2" x14ac:dyDescent="0.25">
      <c r="A2637" t="s">
        <v>219</v>
      </c>
      <c r="B2637" t="s">
        <v>191</v>
      </c>
      <c r="C2637" t="s">
        <v>279</v>
      </c>
      <c r="D2637" t="s">
        <v>101</v>
      </c>
      <c r="E2637" s="2">
        <v>24.03</v>
      </c>
      <c r="F2637" s="4">
        <v>29</v>
      </c>
      <c r="G2637" t="s">
        <v>1</v>
      </c>
      <c r="H2637" t="s">
        <v>2</v>
      </c>
      <c r="I2637" t="s">
        <v>3</v>
      </c>
      <c r="J2637" t="s">
        <v>136</v>
      </c>
      <c r="K2637" t="s">
        <v>221</v>
      </c>
      <c r="L2637" s="12">
        <f t="shared" si="41"/>
        <v>0.82862068965517244</v>
      </c>
    </row>
    <row r="2638" spans="1:12" outlineLevel="2" x14ac:dyDescent="0.25">
      <c r="A2638" t="s">
        <v>219</v>
      </c>
      <c r="B2638" t="s">
        <v>191</v>
      </c>
      <c r="C2638" t="s">
        <v>279</v>
      </c>
      <c r="D2638" t="s">
        <v>101</v>
      </c>
      <c r="E2638" s="2">
        <v>18.29</v>
      </c>
      <c r="F2638" s="4">
        <v>37</v>
      </c>
      <c r="G2638" t="s">
        <v>1</v>
      </c>
      <c r="H2638" t="s">
        <v>2</v>
      </c>
      <c r="I2638" t="s">
        <v>3</v>
      </c>
      <c r="J2638" t="s">
        <v>75</v>
      </c>
      <c r="K2638" t="s">
        <v>221</v>
      </c>
      <c r="L2638" s="12">
        <f t="shared" si="41"/>
        <v>0.49432432432432433</v>
      </c>
    </row>
    <row r="2639" spans="1:12" outlineLevel="2" x14ac:dyDescent="0.25">
      <c r="A2639" t="s">
        <v>219</v>
      </c>
      <c r="B2639" t="s">
        <v>191</v>
      </c>
      <c r="C2639" t="s">
        <v>279</v>
      </c>
      <c r="D2639" t="s">
        <v>101</v>
      </c>
      <c r="E2639" s="2">
        <v>41.72</v>
      </c>
      <c r="F2639" s="4">
        <v>150</v>
      </c>
      <c r="G2639" t="s">
        <v>1</v>
      </c>
      <c r="H2639" t="s">
        <v>2</v>
      </c>
      <c r="I2639" t="s">
        <v>3</v>
      </c>
      <c r="J2639" t="s">
        <v>106</v>
      </c>
      <c r="K2639" t="s">
        <v>221</v>
      </c>
      <c r="L2639" s="12">
        <f t="shared" si="41"/>
        <v>0.27813333333333334</v>
      </c>
    </row>
    <row r="2640" spans="1:12" outlineLevel="2" x14ac:dyDescent="0.25">
      <c r="A2640" t="s">
        <v>219</v>
      </c>
      <c r="B2640" t="s">
        <v>191</v>
      </c>
      <c r="C2640" t="s">
        <v>279</v>
      </c>
      <c r="D2640" t="s">
        <v>101</v>
      </c>
      <c r="E2640" s="2">
        <v>4.88</v>
      </c>
      <c r="F2640" s="4">
        <v>2</v>
      </c>
      <c r="G2640" t="s">
        <v>1</v>
      </c>
      <c r="H2640" t="s">
        <v>2</v>
      </c>
      <c r="I2640" t="s">
        <v>3</v>
      </c>
      <c r="J2640" t="s">
        <v>69</v>
      </c>
      <c r="K2640" t="s">
        <v>221</v>
      </c>
      <c r="L2640" s="12">
        <f t="shared" si="41"/>
        <v>2.44</v>
      </c>
    </row>
    <row r="2641" spans="1:12" outlineLevel="2" x14ac:dyDescent="0.25">
      <c r="A2641" t="s">
        <v>219</v>
      </c>
      <c r="B2641" t="s">
        <v>191</v>
      </c>
      <c r="C2641" t="s">
        <v>279</v>
      </c>
      <c r="D2641" t="s">
        <v>101</v>
      </c>
      <c r="E2641" s="2">
        <v>-202.5</v>
      </c>
      <c r="F2641" s="3">
        <v>-250</v>
      </c>
      <c r="G2641" t="s">
        <v>1</v>
      </c>
      <c r="H2641" t="s">
        <v>2</v>
      </c>
      <c r="I2641" t="s">
        <v>3</v>
      </c>
      <c r="J2641" t="s">
        <v>388</v>
      </c>
      <c r="K2641" t="s">
        <v>221</v>
      </c>
      <c r="L2641" s="12">
        <f t="shared" si="41"/>
        <v>0.81</v>
      </c>
    </row>
    <row r="2642" spans="1:12" outlineLevel="2" x14ac:dyDescent="0.25">
      <c r="A2642" t="s">
        <v>219</v>
      </c>
      <c r="B2642" t="s">
        <v>191</v>
      </c>
      <c r="C2642" t="s">
        <v>279</v>
      </c>
      <c r="D2642" t="s">
        <v>101</v>
      </c>
      <c r="E2642" s="2">
        <v>-115.49</v>
      </c>
      <c r="F2642" s="3">
        <v>-200</v>
      </c>
      <c r="G2642" t="s">
        <v>1</v>
      </c>
      <c r="H2642" t="s">
        <v>2</v>
      </c>
      <c r="I2642" t="s">
        <v>3</v>
      </c>
      <c r="J2642" t="s">
        <v>425</v>
      </c>
      <c r="K2642" t="s">
        <v>221</v>
      </c>
      <c r="L2642" s="12">
        <f t="shared" si="41"/>
        <v>0.57745000000000002</v>
      </c>
    </row>
    <row r="2643" spans="1:12" outlineLevel="2" x14ac:dyDescent="0.25">
      <c r="A2643" t="s">
        <v>219</v>
      </c>
      <c r="B2643" t="s">
        <v>191</v>
      </c>
      <c r="C2643" t="s">
        <v>279</v>
      </c>
      <c r="D2643" t="s">
        <v>101</v>
      </c>
      <c r="E2643" s="2">
        <v>-115.46</v>
      </c>
      <c r="F2643" s="3">
        <v>-200</v>
      </c>
      <c r="G2643" t="s">
        <v>1</v>
      </c>
      <c r="H2643" t="s">
        <v>2</v>
      </c>
      <c r="I2643" t="s">
        <v>3</v>
      </c>
      <c r="J2643" t="s">
        <v>426</v>
      </c>
      <c r="K2643" t="s">
        <v>221</v>
      </c>
      <c r="L2643" s="12">
        <f t="shared" si="41"/>
        <v>0.57729999999999992</v>
      </c>
    </row>
    <row r="2644" spans="1:12" outlineLevel="2" x14ac:dyDescent="0.25">
      <c r="A2644" t="s">
        <v>219</v>
      </c>
      <c r="B2644" t="s">
        <v>191</v>
      </c>
      <c r="C2644" t="s">
        <v>279</v>
      </c>
      <c r="D2644" t="s">
        <v>101</v>
      </c>
      <c r="E2644" s="2">
        <v>-38.43</v>
      </c>
      <c r="F2644" s="3">
        <v>-30</v>
      </c>
      <c r="G2644" t="s">
        <v>1</v>
      </c>
      <c r="H2644" t="s">
        <v>2</v>
      </c>
      <c r="I2644" t="s">
        <v>3</v>
      </c>
      <c r="J2644" t="s">
        <v>382</v>
      </c>
      <c r="K2644" t="s">
        <v>221</v>
      </c>
      <c r="L2644" s="12">
        <f t="shared" si="41"/>
        <v>1.2809999999999999</v>
      </c>
    </row>
    <row r="2645" spans="1:12" outlineLevel="2" x14ac:dyDescent="0.25">
      <c r="A2645" t="s">
        <v>219</v>
      </c>
      <c r="B2645" t="s">
        <v>191</v>
      </c>
      <c r="C2645" t="s">
        <v>286</v>
      </c>
      <c r="D2645" t="s">
        <v>101</v>
      </c>
      <c r="E2645" s="2">
        <v>-204.47</v>
      </c>
      <c r="F2645" s="3">
        <v>-560</v>
      </c>
      <c r="G2645" t="s">
        <v>1</v>
      </c>
      <c r="H2645" t="s">
        <v>2</v>
      </c>
      <c r="I2645" t="s">
        <v>3</v>
      </c>
      <c r="J2645" t="s">
        <v>322</v>
      </c>
      <c r="K2645" t="s">
        <v>221</v>
      </c>
      <c r="L2645" s="12">
        <f t="shared" si="41"/>
        <v>0.36512499999999998</v>
      </c>
    </row>
    <row r="2646" spans="1:12" outlineLevel="2" x14ac:dyDescent="0.25">
      <c r="A2646" t="s">
        <v>219</v>
      </c>
      <c r="B2646" t="s">
        <v>191</v>
      </c>
      <c r="C2646" t="s">
        <v>279</v>
      </c>
      <c r="D2646" t="s">
        <v>101</v>
      </c>
      <c r="E2646" s="2">
        <v>-110.06</v>
      </c>
      <c r="F2646" s="3">
        <v>-86</v>
      </c>
      <c r="G2646" t="s">
        <v>1</v>
      </c>
      <c r="H2646" t="s">
        <v>2</v>
      </c>
      <c r="I2646" t="s">
        <v>3</v>
      </c>
      <c r="J2646" t="s">
        <v>390</v>
      </c>
      <c r="K2646" t="s">
        <v>221</v>
      </c>
      <c r="L2646" s="12">
        <f t="shared" si="41"/>
        <v>1.2797674418604652</v>
      </c>
    </row>
    <row r="2647" spans="1:12" outlineLevel="2" x14ac:dyDescent="0.25">
      <c r="A2647" t="s">
        <v>219</v>
      </c>
      <c r="B2647" t="s">
        <v>191</v>
      </c>
      <c r="C2647" t="s">
        <v>279</v>
      </c>
      <c r="D2647" t="s">
        <v>101</v>
      </c>
      <c r="E2647" s="2">
        <v>110.07</v>
      </c>
      <c r="F2647" s="4">
        <v>86</v>
      </c>
      <c r="G2647" t="s">
        <v>1</v>
      </c>
      <c r="H2647" t="s">
        <v>2</v>
      </c>
      <c r="I2647" t="s">
        <v>3</v>
      </c>
      <c r="J2647" t="s">
        <v>390</v>
      </c>
      <c r="K2647" t="s">
        <v>221</v>
      </c>
      <c r="L2647" s="12">
        <f t="shared" si="41"/>
        <v>1.2798837209302325</v>
      </c>
    </row>
    <row r="2648" spans="1:12" outlineLevel="2" x14ac:dyDescent="0.25">
      <c r="A2648" t="s">
        <v>219</v>
      </c>
      <c r="B2648" t="s">
        <v>191</v>
      </c>
      <c r="C2648" t="s">
        <v>279</v>
      </c>
      <c r="D2648" t="s">
        <v>101</v>
      </c>
      <c r="E2648" s="2">
        <v>-110.07</v>
      </c>
      <c r="F2648" s="3">
        <v>-86</v>
      </c>
      <c r="G2648" t="s">
        <v>1</v>
      </c>
      <c r="H2648" t="s">
        <v>2</v>
      </c>
      <c r="I2648" t="s">
        <v>3</v>
      </c>
      <c r="J2648" t="s">
        <v>390</v>
      </c>
      <c r="K2648" t="s">
        <v>221</v>
      </c>
      <c r="L2648" s="12">
        <f t="shared" si="41"/>
        <v>1.2798837209302325</v>
      </c>
    </row>
    <row r="2649" spans="1:12" outlineLevel="2" x14ac:dyDescent="0.25">
      <c r="A2649" t="s">
        <v>219</v>
      </c>
      <c r="B2649" t="s">
        <v>191</v>
      </c>
      <c r="C2649" t="s">
        <v>286</v>
      </c>
      <c r="D2649" t="s">
        <v>101</v>
      </c>
      <c r="E2649" s="2">
        <v>-351.22</v>
      </c>
      <c r="F2649" s="3">
        <v>-960</v>
      </c>
      <c r="G2649" t="s">
        <v>1</v>
      </c>
      <c r="H2649" t="s">
        <v>2</v>
      </c>
      <c r="I2649" t="s">
        <v>3</v>
      </c>
      <c r="J2649" t="s">
        <v>297</v>
      </c>
      <c r="K2649" t="s">
        <v>221</v>
      </c>
      <c r="L2649" s="12">
        <f t="shared" si="41"/>
        <v>0.3658541666666667</v>
      </c>
    </row>
    <row r="2650" spans="1:12" outlineLevel="2" x14ac:dyDescent="0.25">
      <c r="A2650" t="s">
        <v>219</v>
      </c>
      <c r="B2650" t="s">
        <v>191</v>
      </c>
      <c r="C2650" t="s">
        <v>279</v>
      </c>
      <c r="D2650" t="s">
        <v>101</v>
      </c>
      <c r="E2650" s="2">
        <v>-83.44</v>
      </c>
      <c r="F2650" s="3">
        <v>-50</v>
      </c>
      <c r="G2650" t="s">
        <v>1</v>
      </c>
      <c r="H2650" t="s">
        <v>2</v>
      </c>
      <c r="I2650" t="s">
        <v>3</v>
      </c>
      <c r="J2650" t="s">
        <v>361</v>
      </c>
      <c r="K2650" t="s">
        <v>221</v>
      </c>
      <c r="L2650" s="12">
        <f t="shared" si="41"/>
        <v>1.6688000000000001</v>
      </c>
    </row>
    <row r="2651" spans="1:12" outlineLevel="2" x14ac:dyDescent="0.25">
      <c r="A2651" t="s">
        <v>219</v>
      </c>
      <c r="B2651" t="s">
        <v>191</v>
      </c>
      <c r="C2651" t="s">
        <v>279</v>
      </c>
      <c r="D2651" t="s">
        <v>101</v>
      </c>
      <c r="E2651" s="2">
        <v>-83.17</v>
      </c>
      <c r="F2651" s="3">
        <v>-50</v>
      </c>
      <c r="G2651" t="s">
        <v>1</v>
      </c>
      <c r="H2651" t="s">
        <v>2</v>
      </c>
      <c r="I2651" t="s">
        <v>3</v>
      </c>
      <c r="J2651" t="s">
        <v>360</v>
      </c>
      <c r="K2651" t="s">
        <v>221</v>
      </c>
      <c r="L2651" s="12">
        <f t="shared" si="41"/>
        <v>1.6634</v>
      </c>
    </row>
    <row r="2652" spans="1:12" outlineLevel="2" x14ac:dyDescent="0.25">
      <c r="A2652" t="s">
        <v>219</v>
      </c>
      <c r="B2652" t="s">
        <v>191</v>
      </c>
      <c r="C2652" t="s">
        <v>279</v>
      </c>
      <c r="D2652" t="s">
        <v>101</v>
      </c>
      <c r="E2652" s="2">
        <v>-16.28</v>
      </c>
      <c r="F2652" s="3">
        <v>-12</v>
      </c>
      <c r="G2652" t="s">
        <v>1</v>
      </c>
      <c r="H2652" t="s">
        <v>2</v>
      </c>
      <c r="I2652" t="s">
        <v>3</v>
      </c>
      <c r="J2652" t="s">
        <v>303</v>
      </c>
      <c r="K2652" t="s">
        <v>223</v>
      </c>
      <c r="L2652" s="12">
        <f t="shared" si="41"/>
        <v>1.3566666666666667</v>
      </c>
    </row>
    <row r="2653" spans="1:12" outlineLevel="2" x14ac:dyDescent="0.25">
      <c r="A2653" t="s">
        <v>219</v>
      </c>
      <c r="B2653" t="s">
        <v>191</v>
      </c>
      <c r="C2653" t="s">
        <v>279</v>
      </c>
      <c r="D2653" t="s">
        <v>101</v>
      </c>
      <c r="E2653" s="2">
        <v>-7.55</v>
      </c>
      <c r="F2653" s="3">
        <v>-6</v>
      </c>
      <c r="G2653" t="s">
        <v>1</v>
      </c>
      <c r="H2653" t="s">
        <v>2</v>
      </c>
      <c r="I2653" t="s">
        <v>3</v>
      </c>
      <c r="J2653" t="s">
        <v>351</v>
      </c>
      <c r="K2653" t="s">
        <v>223</v>
      </c>
      <c r="L2653" s="12">
        <f t="shared" si="41"/>
        <v>1.2583333333333333</v>
      </c>
    </row>
    <row r="2654" spans="1:12" outlineLevel="2" x14ac:dyDescent="0.25">
      <c r="A2654" t="s">
        <v>219</v>
      </c>
      <c r="B2654" t="s">
        <v>191</v>
      </c>
      <c r="C2654" t="s">
        <v>286</v>
      </c>
      <c r="D2654" t="s">
        <v>101</v>
      </c>
      <c r="E2654" s="2">
        <v>-418.27</v>
      </c>
      <c r="F2654" s="3">
        <v>-1152</v>
      </c>
      <c r="G2654" t="s">
        <v>1</v>
      </c>
      <c r="H2654" t="s">
        <v>2</v>
      </c>
      <c r="I2654" t="s">
        <v>3</v>
      </c>
      <c r="J2654" t="s">
        <v>409</v>
      </c>
      <c r="K2654" t="s">
        <v>221</v>
      </c>
      <c r="L2654" s="12">
        <f t="shared" si="41"/>
        <v>0.36308159722222222</v>
      </c>
    </row>
    <row r="2655" spans="1:12" outlineLevel="2" x14ac:dyDescent="0.25">
      <c r="A2655" t="s">
        <v>219</v>
      </c>
      <c r="B2655" t="s">
        <v>191</v>
      </c>
      <c r="C2655" t="s">
        <v>279</v>
      </c>
      <c r="D2655" t="s">
        <v>101</v>
      </c>
      <c r="E2655" s="2">
        <v>-103.16</v>
      </c>
      <c r="F2655" s="3">
        <v>-62</v>
      </c>
      <c r="G2655" t="s">
        <v>1</v>
      </c>
      <c r="H2655" t="s">
        <v>2</v>
      </c>
      <c r="I2655" t="s">
        <v>3</v>
      </c>
      <c r="J2655" t="s">
        <v>73</v>
      </c>
      <c r="K2655" t="s">
        <v>221</v>
      </c>
      <c r="L2655" s="12">
        <f t="shared" si="41"/>
        <v>1.6638709677419354</v>
      </c>
    </row>
    <row r="2656" spans="1:12" outlineLevel="2" x14ac:dyDescent="0.25">
      <c r="A2656" t="s">
        <v>219</v>
      </c>
      <c r="B2656" t="s">
        <v>191</v>
      </c>
      <c r="C2656" t="s">
        <v>279</v>
      </c>
      <c r="D2656" t="s">
        <v>101</v>
      </c>
      <c r="E2656" s="2">
        <v>-1.73</v>
      </c>
      <c r="F2656" s="3">
        <v>-1</v>
      </c>
      <c r="G2656" t="s">
        <v>1</v>
      </c>
      <c r="H2656" t="s">
        <v>2</v>
      </c>
      <c r="I2656" t="s">
        <v>3</v>
      </c>
      <c r="J2656" t="s">
        <v>427</v>
      </c>
      <c r="K2656" t="s">
        <v>221</v>
      </c>
      <c r="L2656" s="12">
        <f t="shared" si="41"/>
        <v>1.73</v>
      </c>
    </row>
    <row r="2657" spans="1:12" outlineLevel="2" x14ac:dyDescent="0.25">
      <c r="A2657" t="s">
        <v>219</v>
      </c>
      <c r="B2657" t="s">
        <v>191</v>
      </c>
      <c r="C2657" t="s">
        <v>279</v>
      </c>
      <c r="D2657" t="s">
        <v>101</v>
      </c>
      <c r="E2657" s="2">
        <v>-1.73</v>
      </c>
      <c r="F2657" s="3">
        <v>-1</v>
      </c>
      <c r="G2657" t="s">
        <v>1</v>
      </c>
      <c r="H2657" t="s">
        <v>2</v>
      </c>
      <c r="I2657" t="s">
        <v>3</v>
      </c>
      <c r="J2657" t="s">
        <v>377</v>
      </c>
      <c r="K2657" t="s">
        <v>221</v>
      </c>
      <c r="L2657" s="12">
        <f t="shared" si="41"/>
        <v>1.73</v>
      </c>
    </row>
    <row r="2658" spans="1:12" outlineLevel="2" x14ac:dyDescent="0.25">
      <c r="A2658" t="s">
        <v>219</v>
      </c>
      <c r="B2658" t="s">
        <v>191</v>
      </c>
      <c r="C2658" t="s">
        <v>286</v>
      </c>
      <c r="D2658" t="s">
        <v>101</v>
      </c>
      <c r="E2658" s="2">
        <v>-823.1</v>
      </c>
      <c r="F2658" s="3">
        <v>-2304</v>
      </c>
      <c r="G2658" t="s">
        <v>1</v>
      </c>
      <c r="H2658" t="s">
        <v>2</v>
      </c>
      <c r="I2658" t="s">
        <v>3</v>
      </c>
      <c r="J2658" t="s">
        <v>86</v>
      </c>
      <c r="K2658" t="s">
        <v>221</v>
      </c>
      <c r="L2658" s="12">
        <f t="shared" si="41"/>
        <v>0.35724826388888892</v>
      </c>
    </row>
    <row r="2659" spans="1:12" outlineLevel="2" x14ac:dyDescent="0.25">
      <c r="A2659" t="s">
        <v>219</v>
      </c>
      <c r="B2659" t="s">
        <v>191</v>
      </c>
      <c r="C2659" t="s">
        <v>286</v>
      </c>
      <c r="D2659" t="s">
        <v>101</v>
      </c>
      <c r="E2659" s="2">
        <v>-817.89</v>
      </c>
      <c r="F2659" s="3">
        <v>-2240</v>
      </c>
      <c r="G2659" t="s">
        <v>1</v>
      </c>
      <c r="H2659" t="s">
        <v>2</v>
      </c>
      <c r="I2659" t="s">
        <v>3</v>
      </c>
      <c r="J2659" t="s">
        <v>322</v>
      </c>
      <c r="K2659" t="s">
        <v>221</v>
      </c>
      <c r="L2659" s="12">
        <f t="shared" si="41"/>
        <v>0.3651294642857143</v>
      </c>
    </row>
    <row r="2660" spans="1:12" outlineLevel="2" x14ac:dyDescent="0.25">
      <c r="A2660" t="s">
        <v>219</v>
      </c>
      <c r="B2660" t="s">
        <v>191</v>
      </c>
      <c r="C2660" t="s">
        <v>279</v>
      </c>
      <c r="D2660" t="s">
        <v>101</v>
      </c>
      <c r="E2660" s="2">
        <v>-487.01</v>
      </c>
      <c r="F2660" s="3">
        <v>-296</v>
      </c>
      <c r="G2660" t="s">
        <v>1</v>
      </c>
      <c r="H2660" t="s">
        <v>2</v>
      </c>
      <c r="I2660" t="s">
        <v>3</v>
      </c>
      <c r="J2660" t="s">
        <v>300</v>
      </c>
      <c r="K2660" t="s">
        <v>221</v>
      </c>
      <c r="L2660" s="12">
        <f t="shared" si="41"/>
        <v>1.645304054054054</v>
      </c>
    </row>
    <row r="2661" spans="1:12" outlineLevel="2" x14ac:dyDescent="0.25">
      <c r="A2661" t="s">
        <v>219</v>
      </c>
      <c r="B2661" t="s">
        <v>191</v>
      </c>
      <c r="C2661" t="s">
        <v>279</v>
      </c>
      <c r="D2661" t="s">
        <v>101</v>
      </c>
      <c r="E2661" s="2">
        <v>-126.36</v>
      </c>
      <c r="F2661" s="3">
        <v>-156</v>
      </c>
      <c r="G2661" t="s">
        <v>1</v>
      </c>
      <c r="H2661" t="s">
        <v>2</v>
      </c>
      <c r="I2661" t="s">
        <v>3</v>
      </c>
      <c r="J2661" t="s">
        <v>317</v>
      </c>
      <c r="K2661" t="s">
        <v>221</v>
      </c>
      <c r="L2661" s="12">
        <f t="shared" si="41"/>
        <v>0.80999999999999994</v>
      </c>
    </row>
    <row r="2662" spans="1:12" outlineLevel="2" x14ac:dyDescent="0.25">
      <c r="A2662" t="s">
        <v>219</v>
      </c>
      <c r="B2662" t="s">
        <v>191</v>
      </c>
      <c r="C2662" t="s">
        <v>279</v>
      </c>
      <c r="D2662" t="s">
        <v>101</v>
      </c>
      <c r="E2662" s="2">
        <v>-4.28</v>
      </c>
      <c r="F2662" s="3">
        <v>-3</v>
      </c>
      <c r="G2662" t="s">
        <v>1</v>
      </c>
      <c r="H2662" t="s">
        <v>2</v>
      </c>
      <c r="I2662" t="s">
        <v>3</v>
      </c>
      <c r="J2662" t="s">
        <v>301</v>
      </c>
      <c r="K2662" t="s">
        <v>221</v>
      </c>
      <c r="L2662" s="12">
        <f t="shared" si="41"/>
        <v>1.4266666666666667</v>
      </c>
    </row>
    <row r="2663" spans="1:12" outlineLevel="2" x14ac:dyDescent="0.25">
      <c r="A2663" t="s">
        <v>219</v>
      </c>
      <c r="B2663" t="s">
        <v>191</v>
      </c>
      <c r="C2663" t="s">
        <v>279</v>
      </c>
      <c r="D2663" t="s">
        <v>101</v>
      </c>
      <c r="E2663" s="2">
        <v>-4.28</v>
      </c>
      <c r="F2663" s="3">
        <v>-3</v>
      </c>
      <c r="G2663" t="s">
        <v>1</v>
      </c>
      <c r="H2663" t="s">
        <v>2</v>
      </c>
      <c r="I2663" t="s">
        <v>3</v>
      </c>
      <c r="J2663" t="s">
        <v>302</v>
      </c>
      <c r="K2663" t="s">
        <v>221</v>
      </c>
      <c r="L2663" s="12">
        <f t="shared" si="41"/>
        <v>1.4266666666666667</v>
      </c>
    </row>
    <row r="2664" spans="1:12" outlineLevel="2" x14ac:dyDescent="0.25">
      <c r="A2664" t="s">
        <v>219</v>
      </c>
      <c r="B2664" t="s">
        <v>191</v>
      </c>
      <c r="C2664" t="s">
        <v>279</v>
      </c>
      <c r="D2664" t="s">
        <v>101</v>
      </c>
      <c r="E2664" s="2">
        <v>-14.13</v>
      </c>
      <c r="F2664" s="3">
        <v>-10</v>
      </c>
      <c r="G2664" t="s">
        <v>1</v>
      </c>
      <c r="H2664" t="s">
        <v>2</v>
      </c>
      <c r="I2664" t="s">
        <v>3</v>
      </c>
      <c r="J2664" t="s">
        <v>303</v>
      </c>
      <c r="K2664" t="s">
        <v>221</v>
      </c>
      <c r="L2664" s="12">
        <f t="shared" si="41"/>
        <v>1.413</v>
      </c>
    </row>
    <row r="2665" spans="1:12" outlineLevel="2" x14ac:dyDescent="0.25">
      <c r="A2665" t="s">
        <v>219</v>
      </c>
      <c r="B2665" t="s">
        <v>191</v>
      </c>
      <c r="C2665" t="s">
        <v>279</v>
      </c>
      <c r="D2665" t="s">
        <v>101</v>
      </c>
      <c r="E2665" s="2">
        <v>-9.9</v>
      </c>
      <c r="F2665" s="3">
        <v>-5</v>
      </c>
      <c r="G2665" t="s">
        <v>1</v>
      </c>
      <c r="H2665" t="s">
        <v>2</v>
      </c>
      <c r="I2665" t="s">
        <v>3</v>
      </c>
      <c r="J2665" t="s">
        <v>304</v>
      </c>
      <c r="K2665" t="s">
        <v>221</v>
      </c>
      <c r="L2665" s="12">
        <f t="shared" si="41"/>
        <v>1.98</v>
      </c>
    </row>
    <row r="2666" spans="1:12" outlineLevel="2" x14ac:dyDescent="0.25">
      <c r="A2666" t="s">
        <v>219</v>
      </c>
      <c r="B2666" t="s">
        <v>191</v>
      </c>
      <c r="C2666" t="s">
        <v>286</v>
      </c>
      <c r="D2666" t="s">
        <v>101</v>
      </c>
      <c r="E2666" s="2">
        <v>-2438.15</v>
      </c>
      <c r="F2666" s="3">
        <v>-6720</v>
      </c>
      <c r="G2666" t="s">
        <v>1</v>
      </c>
      <c r="H2666" t="s">
        <v>2</v>
      </c>
      <c r="I2666" t="s">
        <v>3</v>
      </c>
      <c r="J2666" t="s">
        <v>299</v>
      </c>
      <c r="K2666" t="s">
        <v>221</v>
      </c>
      <c r="L2666" s="12">
        <f t="shared" si="41"/>
        <v>0.36281994047619048</v>
      </c>
    </row>
    <row r="2667" spans="1:12" outlineLevel="2" x14ac:dyDescent="0.25">
      <c r="A2667" t="s">
        <v>219</v>
      </c>
      <c r="B2667" t="s">
        <v>191</v>
      </c>
      <c r="C2667" t="s">
        <v>279</v>
      </c>
      <c r="D2667" t="s">
        <v>101</v>
      </c>
      <c r="E2667" s="2">
        <v>-13.44</v>
      </c>
      <c r="F2667" s="3">
        <v>-8</v>
      </c>
      <c r="G2667" t="s">
        <v>1</v>
      </c>
      <c r="H2667" t="s">
        <v>2</v>
      </c>
      <c r="I2667" t="s">
        <v>3</v>
      </c>
      <c r="J2667" t="s">
        <v>312</v>
      </c>
      <c r="K2667" t="s">
        <v>221</v>
      </c>
      <c r="L2667" s="12">
        <f t="shared" si="41"/>
        <v>1.68</v>
      </c>
    </row>
    <row r="2668" spans="1:12" outlineLevel="2" x14ac:dyDescent="0.25">
      <c r="A2668" t="s">
        <v>219</v>
      </c>
      <c r="B2668" t="s">
        <v>191</v>
      </c>
      <c r="C2668" t="s">
        <v>279</v>
      </c>
      <c r="D2668" t="s">
        <v>101</v>
      </c>
      <c r="E2668" s="2">
        <v>-4.3499999999999996</v>
      </c>
      <c r="F2668" s="3">
        <v>-3</v>
      </c>
      <c r="G2668" t="s">
        <v>1</v>
      </c>
      <c r="H2668" t="s">
        <v>2</v>
      </c>
      <c r="I2668" t="s">
        <v>3</v>
      </c>
      <c r="J2668" t="s">
        <v>85</v>
      </c>
      <c r="K2668" t="s">
        <v>221</v>
      </c>
      <c r="L2668" s="12">
        <f t="shared" si="41"/>
        <v>1.45</v>
      </c>
    </row>
    <row r="2669" spans="1:12" outlineLevel="2" x14ac:dyDescent="0.25">
      <c r="A2669" t="s">
        <v>219</v>
      </c>
      <c r="B2669" t="s">
        <v>191</v>
      </c>
      <c r="C2669" t="s">
        <v>279</v>
      </c>
      <c r="D2669" t="s">
        <v>101</v>
      </c>
      <c r="E2669" s="2">
        <v>-5.81</v>
      </c>
      <c r="F2669" s="3">
        <v>-1</v>
      </c>
      <c r="G2669" t="s">
        <v>1</v>
      </c>
      <c r="H2669" t="s">
        <v>2</v>
      </c>
      <c r="I2669" t="s">
        <v>3</v>
      </c>
      <c r="J2669" t="s">
        <v>288</v>
      </c>
      <c r="K2669" t="s">
        <v>221</v>
      </c>
      <c r="L2669" s="12">
        <f t="shared" si="41"/>
        <v>5.81</v>
      </c>
    </row>
    <row r="2670" spans="1:12" outlineLevel="2" x14ac:dyDescent="0.25">
      <c r="A2670" t="s">
        <v>219</v>
      </c>
      <c r="B2670" t="s">
        <v>191</v>
      </c>
      <c r="C2670" t="s">
        <v>286</v>
      </c>
      <c r="D2670" t="s">
        <v>101</v>
      </c>
      <c r="E2670" s="2">
        <v>-2351.44</v>
      </c>
      <c r="F2670" s="3">
        <v>-6440</v>
      </c>
      <c r="G2670" t="s">
        <v>1</v>
      </c>
      <c r="H2670" t="s">
        <v>2</v>
      </c>
      <c r="I2670" t="s">
        <v>3</v>
      </c>
      <c r="J2670" t="s">
        <v>322</v>
      </c>
      <c r="K2670" t="s">
        <v>221</v>
      </c>
      <c r="L2670" s="12">
        <f t="shared" si="41"/>
        <v>0.3651304347826087</v>
      </c>
    </row>
    <row r="2671" spans="1:12" outlineLevel="2" x14ac:dyDescent="0.25">
      <c r="A2671" t="s">
        <v>219</v>
      </c>
      <c r="B2671" t="s">
        <v>191</v>
      </c>
      <c r="C2671" t="s">
        <v>286</v>
      </c>
      <c r="D2671" t="s">
        <v>101</v>
      </c>
      <c r="E2671" s="2">
        <v>-2469.31</v>
      </c>
      <c r="F2671" s="3">
        <v>-6912</v>
      </c>
      <c r="G2671" t="s">
        <v>1</v>
      </c>
      <c r="H2671" t="s">
        <v>2</v>
      </c>
      <c r="I2671" t="s">
        <v>3</v>
      </c>
      <c r="J2671" t="s">
        <v>86</v>
      </c>
      <c r="K2671" t="s">
        <v>221</v>
      </c>
      <c r="L2671" s="12">
        <f t="shared" si="41"/>
        <v>0.35724971064814814</v>
      </c>
    </row>
    <row r="2672" spans="1:12" outlineLevel="2" x14ac:dyDescent="0.25">
      <c r="A2672" t="s">
        <v>219</v>
      </c>
      <c r="B2672" t="s">
        <v>191</v>
      </c>
      <c r="C2672" t="s">
        <v>279</v>
      </c>
      <c r="D2672" t="s">
        <v>101</v>
      </c>
      <c r="E2672" s="2">
        <v>-39.6</v>
      </c>
      <c r="F2672" s="3">
        <v>-20</v>
      </c>
      <c r="G2672" t="s">
        <v>1</v>
      </c>
      <c r="H2672" t="s">
        <v>2</v>
      </c>
      <c r="I2672" t="s">
        <v>3</v>
      </c>
      <c r="J2672" t="s">
        <v>304</v>
      </c>
      <c r="K2672" t="s">
        <v>221</v>
      </c>
      <c r="L2672" s="12">
        <f t="shared" si="41"/>
        <v>1.98</v>
      </c>
    </row>
    <row r="2673" spans="1:12" outlineLevel="2" x14ac:dyDescent="0.25">
      <c r="A2673" t="s">
        <v>219</v>
      </c>
      <c r="B2673" t="s">
        <v>191</v>
      </c>
      <c r="C2673" t="s">
        <v>279</v>
      </c>
      <c r="D2673" t="s">
        <v>101</v>
      </c>
      <c r="E2673" s="2">
        <v>-19.8</v>
      </c>
      <c r="F2673" s="3">
        <v>-10</v>
      </c>
      <c r="G2673" t="s">
        <v>1</v>
      </c>
      <c r="H2673" t="s">
        <v>2</v>
      </c>
      <c r="I2673" t="s">
        <v>3</v>
      </c>
      <c r="J2673" t="s">
        <v>305</v>
      </c>
      <c r="K2673" t="s">
        <v>221</v>
      </c>
      <c r="L2673" s="12">
        <f t="shared" si="41"/>
        <v>1.98</v>
      </c>
    </row>
    <row r="2674" spans="1:12" outlineLevel="2" x14ac:dyDescent="0.25">
      <c r="A2674" t="s">
        <v>219</v>
      </c>
      <c r="B2674" t="s">
        <v>191</v>
      </c>
      <c r="C2674" t="s">
        <v>279</v>
      </c>
      <c r="D2674" t="s">
        <v>101</v>
      </c>
      <c r="E2674" s="2">
        <v>-34.25</v>
      </c>
      <c r="F2674" s="3">
        <v>-20</v>
      </c>
      <c r="G2674" t="s">
        <v>1</v>
      </c>
      <c r="H2674" t="s">
        <v>2</v>
      </c>
      <c r="I2674" t="s">
        <v>3</v>
      </c>
      <c r="J2674" t="s">
        <v>308</v>
      </c>
      <c r="K2674" t="s">
        <v>221</v>
      </c>
      <c r="L2674" s="12">
        <f t="shared" si="41"/>
        <v>1.7124999999999999</v>
      </c>
    </row>
    <row r="2675" spans="1:12" outlineLevel="2" x14ac:dyDescent="0.25">
      <c r="A2675" t="s">
        <v>219</v>
      </c>
      <c r="B2675" t="s">
        <v>191</v>
      </c>
      <c r="C2675" t="s">
        <v>279</v>
      </c>
      <c r="D2675" t="s">
        <v>101</v>
      </c>
      <c r="E2675" s="2">
        <v>-310.91000000000003</v>
      </c>
      <c r="F2675" s="3">
        <v>-630</v>
      </c>
      <c r="G2675" t="s">
        <v>1</v>
      </c>
      <c r="H2675" t="s">
        <v>2</v>
      </c>
      <c r="I2675" t="s">
        <v>3</v>
      </c>
      <c r="J2675" t="s">
        <v>285</v>
      </c>
      <c r="K2675" t="s">
        <v>221</v>
      </c>
      <c r="L2675" s="12">
        <f t="shared" si="41"/>
        <v>0.49350793650793656</v>
      </c>
    </row>
    <row r="2676" spans="1:12" outlineLevel="2" x14ac:dyDescent="0.25">
      <c r="A2676" t="s">
        <v>219</v>
      </c>
      <c r="B2676" t="s">
        <v>191</v>
      </c>
      <c r="C2676" t="s">
        <v>286</v>
      </c>
      <c r="D2676" t="s">
        <v>101</v>
      </c>
      <c r="E2676" s="2">
        <v>-1329.07</v>
      </c>
      <c r="F2676" s="3">
        <v>-3640</v>
      </c>
      <c r="G2676" t="s">
        <v>1</v>
      </c>
      <c r="H2676" t="s">
        <v>2</v>
      </c>
      <c r="I2676" t="s">
        <v>3</v>
      </c>
      <c r="J2676" t="s">
        <v>322</v>
      </c>
      <c r="K2676" t="s">
        <v>221</v>
      </c>
      <c r="L2676" s="12">
        <f t="shared" si="41"/>
        <v>0.36512912087912086</v>
      </c>
    </row>
    <row r="2677" spans="1:12" outlineLevel="2" x14ac:dyDescent="0.25">
      <c r="A2677" t="s">
        <v>219</v>
      </c>
      <c r="B2677" t="s">
        <v>191</v>
      </c>
      <c r="C2677" t="s">
        <v>286</v>
      </c>
      <c r="D2677" t="s">
        <v>101</v>
      </c>
      <c r="E2677" s="2">
        <v>-1015.9</v>
      </c>
      <c r="F2677" s="3">
        <v>-2800</v>
      </c>
      <c r="G2677" t="s">
        <v>1</v>
      </c>
      <c r="H2677" t="s">
        <v>2</v>
      </c>
      <c r="I2677" t="s">
        <v>3</v>
      </c>
      <c r="J2677" t="s">
        <v>299</v>
      </c>
      <c r="K2677" t="s">
        <v>221</v>
      </c>
      <c r="L2677" s="12">
        <f t="shared" si="41"/>
        <v>0.36282142857142857</v>
      </c>
    </row>
    <row r="2678" spans="1:12" outlineLevel="2" x14ac:dyDescent="0.25">
      <c r="A2678" t="s">
        <v>219</v>
      </c>
      <c r="B2678" t="s">
        <v>191</v>
      </c>
      <c r="C2678" t="s">
        <v>279</v>
      </c>
      <c r="D2678" t="s">
        <v>101</v>
      </c>
      <c r="E2678" s="2">
        <v>-12.75</v>
      </c>
      <c r="F2678" s="3">
        <v>-20</v>
      </c>
      <c r="G2678" t="s">
        <v>1</v>
      </c>
      <c r="H2678" t="s">
        <v>2</v>
      </c>
      <c r="I2678" t="s">
        <v>3</v>
      </c>
      <c r="J2678" t="s">
        <v>381</v>
      </c>
      <c r="K2678" t="s">
        <v>221</v>
      </c>
      <c r="L2678" s="12">
        <f t="shared" si="41"/>
        <v>0.63749999999999996</v>
      </c>
    </row>
    <row r="2679" spans="1:12" outlineLevel="2" x14ac:dyDescent="0.25">
      <c r="A2679" t="s">
        <v>219</v>
      </c>
      <c r="B2679" t="s">
        <v>191</v>
      </c>
      <c r="C2679" t="s">
        <v>279</v>
      </c>
      <c r="D2679" t="s">
        <v>101</v>
      </c>
      <c r="E2679" s="2">
        <v>-33.76</v>
      </c>
      <c r="F2679" s="3">
        <v>-4</v>
      </c>
      <c r="G2679" t="s">
        <v>1</v>
      </c>
      <c r="H2679" t="s">
        <v>2</v>
      </c>
      <c r="I2679" t="s">
        <v>3</v>
      </c>
      <c r="J2679" t="s">
        <v>324</v>
      </c>
      <c r="K2679" t="s">
        <v>221</v>
      </c>
      <c r="L2679" s="12">
        <f t="shared" si="41"/>
        <v>8.44</v>
      </c>
    </row>
    <row r="2680" spans="1:12" outlineLevel="2" x14ac:dyDescent="0.25">
      <c r="A2680" t="s">
        <v>219</v>
      </c>
      <c r="B2680" t="s">
        <v>191</v>
      </c>
      <c r="C2680" t="s">
        <v>279</v>
      </c>
      <c r="D2680" t="s">
        <v>101</v>
      </c>
      <c r="E2680" s="2">
        <v>-4.4800000000000004</v>
      </c>
      <c r="F2680" s="3">
        <v>-1</v>
      </c>
      <c r="G2680" t="s">
        <v>1</v>
      </c>
      <c r="H2680" t="s">
        <v>2</v>
      </c>
      <c r="I2680" t="s">
        <v>3</v>
      </c>
      <c r="J2680" t="s">
        <v>428</v>
      </c>
      <c r="K2680" t="s">
        <v>221</v>
      </c>
      <c r="L2680" s="12">
        <f t="shared" si="41"/>
        <v>4.4800000000000004</v>
      </c>
    </row>
    <row r="2681" spans="1:12" outlineLevel="2" x14ac:dyDescent="0.25">
      <c r="A2681" t="s">
        <v>219</v>
      </c>
      <c r="B2681" t="s">
        <v>191</v>
      </c>
      <c r="C2681" t="s">
        <v>279</v>
      </c>
      <c r="D2681" t="s">
        <v>101</v>
      </c>
      <c r="E2681" s="2">
        <v>-10.85</v>
      </c>
      <c r="F2681" s="3">
        <v>-5</v>
      </c>
      <c r="G2681" t="s">
        <v>1</v>
      </c>
      <c r="H2681" t="s">
        <v>2</v>
      </c>
      <c r="I2681" t="s">
        <v>3</v>
      </c>
      <c r="J2681" t="s">
        <v>429</v>
      </c>
      <c r="K2681" t="s">
        <v>221</v>
      </c>
      <c r="L2681" s="12">
        <f t="shared" si="41"/>
        <v>2.17</v>
      </c>
    </row>
    <row r="2682" spans="1:12" outlineLevel="2" x14ac:dyDescent="0.25">
      <c r="A2682" t="s">
        <v>219</v>
      </c>
      <c r="B2682" t="s">
        <v>191</v>
      </c>
      <c r="C2682" t="s">
        <v>279</v>
      </c>
      <c r="D2682" t="s">
        <v>101</v>
      </c>
      <c r="E2682" s="2">
        <v>-5.74</v>
      </c>
      <c r="F2682" s="3">
        <v>-7</v>
      </c>
      <c r="G2682" t="s">
        <v>1</v>
      </c>
      <c r="H2682" t="s">
        <v>2</v>
      </c>
      <c r="I2682" t="s">
        <v>3</v>
      </c>
      <c r="J2682" t="s">
        <v>292</v>
      </c>
      <c r="K2682" t="s">
        <v>221</v>
      </c>
      <c r="L2682" s="12">
        <f t="shared" si="41"/>
        <v>0.82000000000000006</v>
      </c>
    </row>
    <row r="2683" spans="1:12" outlineLevel="2" x14ac:dyDescent="0.25">
      <c r="A2683" t="s">
        <v>219</v>
      </c>
      <c r="B2683" t="s">
        <v>191</v>
      </c>
      <c r="C2683" t="s">
        <v>279</v>
      </c>
      <c r="D2683" t="s">
        <v>101</v>
      </c>
      <c r="E2683" s="2">
        <v>-7.5</v>
      </c>
      <c r="F2683" s="3">
        <v>-20</v>
      </c>
      <c r="G2683" t="s">
        <v>1</v>
      </c>
      <c r="H2683" t="s">
        <v>2</v>
      </c>
      <c r="I2683" t="s">
        <v>3</v>
      </c>
      <c r="J2683" t="s">
        <v>326</v>
      </c>
      <c r="K2683" t="s">
        <v>221</v>
      </c>
      <c r="L2683" s="12">
        <f t="shared" si="41"/>
        <v>0.375</v>
      </c>
    </row>
    <row r="2684" spans="1:12" outlineLevel="2" x14ac:dyDescent="0.25">
      <c r="A2684" t="s">
        <v>219</v>
      </c>
      <c r="B2684" t="s">
        <v>191</v>
      </c>
      <c r="C2684" t="s">
        <v>279</v>
      </c>
      <c r="D2684" t="s">
        <v>101</v>
      </c>
      <c r="E2684" s="2">
        <v>-10.54</v>
      </c>
      <c r="F2684" s="3">
        <v>-20</v>
      </c>
      <c r="G2684" t="s">
        <v>1</v>
      </c>
      <c r="H2684" t="s">
        <v>2</v>
      </c>
      <c r="I2684" t="s">
        <v>3</v>
      </c>
      <c r="J2684" t="s">
        <v>290</v>
      </c>
      <c r="K2684" t="s">
        <v>221</v>
      </c>
      <c r="L2684" s="12">
        <f t="shared" si="41"/>
        <v>0.52699999999999991</v>
      </c>
    </row>
    <row r="2685" spans="1:12" outlineLevel="2" x14ac:dyDescent="0.25">
      <c r="A2685" t="s">
        <v>219</v>
      </c>
      <c r="B2685" t="s">
        <v>191</v>
      </c>
      <c r="C2685" t="s">
        <v>286</v>
      </c>
      <c r="D2685" t="s">
        <v>101</v>
      </c>
      <c r="E2685" s="2">
        <v>-1229.26</v>
      </c>
      <c r="F2685" s="3">
        <v>-3360</v>
      </c>
      <c r="G2685" t="s">
        <v>1</v>
      </c>
      <c r="H2685" t="s">
        <v>2</v>
      </c>
      <c r="I2685" t="s">
        <v>3</v>
      </c>
      <c r="J2685" t="s">
        <v>297</v>
      </c>
      <c r="K2685" t="s">
        <v>221</v>
      </c>
      <c r="L2685" s="12">
        <f t="shared" si="41"/>
        <v>0.36585119047619047</v>
      </c>
    </row>
    <row r="2686" spans="1:12" outlineLevel="2" x14ac:dyDescent="0.25">
      <c r="A2686" t="s">
        <v>219</v>
      </c>
      <c r="B2686" t="s">
        <v>191</v>
      </c>
      <c r="C2686" t="s">
        <v>279</v>
      </c>
      <c r="D2686" t="s">
        <v>101</v>
      </c>
      <c r="E2686" s="2">
        <v>-427.21</v>
      </c>
      <c r="F2686" s="3">
        <v>-256</v>
      </c>
      <c r="G2686" t="s">
        <v>1</v>
      </c>
      <c r="H2686" t="s">
        <v>2</v>
      </c>
      <c r="I2686" t="s">
        <v>3</v>
      </c>
      <c r="J2686" t="s">
        <v>361</v>
      </c>
      <c r="K2686" t="s">
        <v>221</v>
      </c>
      <c r="L2686" s="12">
        <f t="shared" si="41"/>
        <v>1.6687890624999999</v>
      </c>
    </row>
    <row r="2687" spans="1:12" outlineLevel="2" x14ac:dyDescent="0.25">
      <c r="A2687" t="s">
        <v>219</v>
      </c>
      <c r="B2687" t="s">
        <v>191</v>
      </c>
      <c r="C2687" t="s">
        <v>279</v>
      </c>
      <c r="D2687" t="s">
        <v>101</v>
      </c>
      <c r="E2687" s="2">
        <v>-425.84</v>
      </c>
      <c r="F2687" s="3">
        <v>-256</v>
      </c>
      <c r="G2687" t="s">
        <v>1</v>
      </c>
      <c r="H2687" t="s">
        <v>2</v>
      </c>
      <c r="I2687" t="s">
        <v>3</v>
      </c>
      <c r="J2687" t="s">
        <v>360</v>
      </c>
      <c r="K2687" t="s">
        <v>221</v>
      </c>
      <c r="L2687" s="12">
        <f t="shared" si="41"/>
        <v>1.6634374999999999</v>
      </c>
    </row>
    <row r="2688" spans="1:12" outlineLevel="2" x14ac:dyDescent="0.25">
      <c r="A2688" t="s">
        <v>219</v>
      </c>
      <c r="B2688" t="s">
        <v>191</v>
      </c>
      <c r="C2688" t="s">
        <v>279</v>
      </c>
      <c r="D2688" t="s">
        <v>101</v>
      </c>
      <c r="E2688" s="2">
        <v>-144.91</v>
      </c>
      <c r="F2688" s="3">
        <v>-275</v>
      </c>
      <c r="G2688" t="s">
        <v>1</v>
      </c>
      <c r="H2688" t="s">
        <v>2</v>
      </c>
      <c r="I2688" t="s">
        <v>3</v>
      </c>
      <c r="J2688" t="s">
        <v>290</v>
      </c>
      <c r="K2688" t="s">
        <v>221</v>
      </c>
      <c r="L2688" s="12">
        <f t="shared" si="41"/>
        <v>0.52694545454545449</v>
      </c>
    </row>
    <row r="2689" spans="1:12" outlineLevel="2" x14ac:dyDescent="0.25">
      <c r="A2689" t="s">
        <v>219</v>
      </c>
      <c r="B2689" t="s">
        <v>191</v>
      </c>
      <c r="C2689" t="s">
        <v>279</v>
      </c>
      <c r="D2689" t="s">
        <v>101</v>
      </c>
      <c r="E2689" s="2">
        <v>-149.29</v>
      </c>
      <c r="F2689" s="3">
        <v>-275</v>
      </c>
      <c r="G2689" t="s">
        <v>1</v>
      </c>
      <c r="H2689" t="s">
        <v>2</v>
      </c>
      <c r="I2689" t="s">
        <v>3</v>
      </c>
      <c r="J2689" t="s">
        <v>291</v>
      </c>
      <c r="K2689" t="s">
        <v>221</v>
      </c>
      <c r="L2689" s="12">
        <f t="shared" si="41"/>
        <v>0.54287272727272728</v>
      </c>
    </row>
    <row r="2690" spans="1:12" outlineLevel="2" x14ac:dyDescent="0.25">
      <c r="A2690" t="s">
        <v>219</v>
      </c>
      <c r="B2690" t="s">
        <v>191</v>
      </c>
      <c r="C2690" t="s">
        <v>279</v>
      </c>
      <c r="D2690" t="s">
        <v>101</v>
      </c>
      <c r="E2690" s="2">
        <v>-31.84</v>
      </c>
      <c r="F2690" s="3">
        <v>-4</v>
      </c>
      <c r="G2690" t="s">
        <v>1</v>
      </c>
      <c r="H2690" t="s">
        <v>2</v>
      </c>
      <c r="I2690" t="s">
        <v>3</v>
      </c>
      <c r="J2690" t="s">
        <v>358</v>
      </c>
      <c r="K2690" t="s">
        <v>221</v>
      </c>
      <c r="L2690" s="12">
        <f t="shared" si="41"/>
        <v>7.96</v>
      </c>
    </row>
    <row r="2691" spans="1:12" outlineLevel="2" x14ac:dyDescent="0.25">
      <c r="A2691" t="s">
        <v>219</v>
      </c>
      <c r="B2691" t="s">
        <v>191</v>
      </c>
      <c r="C2691" t="s">
        <v>279</v>
      </c>
      <c r="D2691" t="s">
        <v>101</v>
      </c>
      <c r="E2691" s="2">
        <v>-6.08</v>
      </c>
      <c r="F2691" s="3">
        <v>-4</v>
      </c>
      <c r="G2691" t="s">
        <v>1</v>
      </c>
      <c r="H2691" t="s">
        <v>2</v>
      </c>
      <c r="I2691" t="s">
        <v>3</v>
      </c>
      <c r="J2691" t="s">
        <v>357</v>
      </c>
      <c r="K2691" t="s">
        <v>221</v>
      </c>
      <c r="L2691" s="12">
        <f t="shared" ref="L2691:L2754" si="42">+E2691/F2691</f>
        <v>1.52</v>
      </c>
    </row>
    <row r="2692" spans="1:12" outlineLevel="2" x14ac:dyDescent="0.25">
      <c r="A2692" t="s">
        <v>219</v>
      </c>
      <c r="B2692" t="s">
        <v>191</v>
      </c>
      <c r="C2692" t="s">
        <v>279</v>
      </c>
      <c r="D2692" t="s">
        <v>101</v>
      </c>
      <c r="E2692" s="2">
        <v>-82.69</v>
      </c>
      <c r="F2692" s="3">
        <v>-57</v>
      </c>
      <c r="G2692" t="s">
        <v>1</v>
      </c>
      <c r="H2692" t="s">
        <v>2</v>
      </c>
      <c r="I2692" t="s">
        <v>3</v>
      </c>
      <c r="J2692" t="s">
        <v>85</v>
      </c>
      <c r="K2692" t="s">
        <v>221</v>
      </c>
      <c r="L2692" s="12">
        <f t="shared" si="42"/>
        <v>1.4507017543859648</v>
      </c>
    </row>
    <row r="2693" spans="1:12" outlineLevel="2" x14ac:dyDescent="0.25">
      <c r="A2693" t="s">
        <v>219</v>
      </c>
      <c r="B2693" t="s">
        <v>191</v>
      </c>
      <c r="C2693" t="s">
        <v>279</v>
      </c>
      <c r="D2693" t="s">
        <v>101</v>
      </c>
      <c r="E2693" s="2">
        <v>-106.92</v>
      </c>
      <c r="F2693" s="3">
        <v>-132</v>
      </c>
      <c r="G2693" t="s">
        <v>1</v>
      </c>
      <c r="H2693" t="s">
        <v>2</v>
      </c>
      <c r="I2693" t="s">
        <v>3</v>
      </c>
      <c r="J2693" t="s">
        <v>317</v>
      </c>
      <c r="K2693" t="s">
        <v>221</v>
      </c>
      <c r="L2693" s="12">
        <f t="shared" si="42"/>
        <v>0.81</v>
      </c>
    </row>
    <row r="2694" spans="1:12" outlineLevel="2" x14ac:dyDescent="0.25">
      <c r="A2694" t="s">
        <v>219</v>
      </c>
      <c r="B2694" t="s">
        <v>191</v>
      </c>
      <c r="C2694" t="s">
        <v>279</v>
      </c>
      <c r="D2694" t="s">
        <v>101</v>
      </c>
      <c r="E2694" s="2">
        <v>-137.66</v>
      </c>
      <c r="F2694" s="3">
        <v>-495</v>
      </c>
      <c r="G2694" t="s">
        <v>1</v>
      </c>
      <c r="H2694" t="s">
        <v>2</v>
      </c>
      <c r="I2694" t="s">
        <v>3</v>
      </c>
      <c r="J2694" t="s">
        <v>106</v>
      </c>
      <c r="K2694" t="s">
        <v>221</v>
      </c>
      <c r="L2694" s="12">
        <f t="shared" si="42"/>
        <v>0.27810101010101007</v>
      </c>
    </row>
    <row r="2695" spans="1:12" outlineLevel="2" x14ac:dyDescent="0.25">
      <c r="A2695" t="s">
        <v>219</v>
      </c>
      <c r="B2695" t="s">
        <v>191</v>
      </c>
      <c r="C2695" t="s">
        <v>279</v>
      </c>
      <c r="D2695" t="s">
        <v>101</v>
      </c>
      <c r="E2695" s="2">
        <v>-1.2</v>
      </c>
      <c r="F2695" s="3">
        <v>-1</v>
      </c>
      <c r="G2695" t="s">
        <v>1</v>
      </c>
      <c r="H2695" t="s">
        <v>2</v>
      </c>
      <c r="I2695" t="s">
        <v>3</v>
      </c>
      <c r="J2695" t="s">
        <v>318</v>
      </c>
      <c r="K2695" t="s">
        <v>221</v>
      </c>
      <c r="L2695" s="12">
        <f t="shared" si="42"/>
        <v>1.2</v>
      </c>
    </row>
    <row r="2696" spans="1:12" outlineLevel="2" x14ac:dyDescent="0.25">
      <c r="A2696" t="s">
        <v>219</v>
      </c>
      <c r="B2696" t="s">
        <v>191</v>
      </c>
      <c r="C2696" t="s">
        <v>279</v>
      </c>
      <c r="D2696" t="s">
        <v>101</v>
      </c>
      <c r="E2696" s="2">
        <v>-1.98</v>
      </c>
      <c r="F2696" s="3">
        <v>-1</v>
      </c>
      <c r="G2696" t="s">
        <v>1</v>
      </c>
      <c r="H2696" t="s">
        <v>2</v>
      </c>
      <c r="I2696" t="s">
        <v>3</v>
      </c>
      <c r="J2696" t="s">
        <v>304</v>
      </c>
      <c r="K2696" t="s">
        <v>221</v>
      </c>
      <c r="L2696" s="12">
        <f t="shared" si="42"/>
        <v>1.98</v>
      </c>
    </row>
    <row r="2697" spans="1:12" outlineLevel="2" x14ac:dyDescent="0.25">
      <c r="A2697" t="s">
        <v>219</v>
      </c>
      <c r="B2697" t="s">
        <v>191</v>
      </c>
      <c r="C2697" t="s">
        <v>279</v>
      </c>
      <c r="D2697" t="s">
        <v>101</v>
      </c>
      <c r="E2697" s="2">
        <v>-5.12</v>
      </c>
      <c r="F2697" s="3">
        <v>-3</v>
      </c>
      <c r="G2697" t="s">
        <v>1</v>
      </c>
      <c r="H2697" t="s">
        <v>2</v>
      </c>
      <c r="I2697" t="s">
        <v>3</v>
      </c>
      <c r="J2697" t="s">
        <v>310</v>
      </c>
      <c r="K2697" t="s">
        <v>221</v>
      </c>
      <c r="L2697" s="12">
        <f t="shared" si="42"/>
        <v>1.7066666666666668</v>
      </c>
    </row>
    <row r="2698" spans="1:12" outlineLevel="2" x14ac:dyDescent="0.25">
      <c r="A2698" t="s">
        <v>219</v>
      </c>
      <c r="B2698" t="s">
        <v>191</v>
      </c>
      <c r="C2698" t="s">
        <v>279</v>
      </c>
      <c r="D2698" t="s">
        <v>101</v>
      </c>
      <c r="E2698" s="2">
        <v>-29.17</v>
      </c>
      <c r="F2698" s="3">
        <v>-5</v>
      </c>
      <c r="G2698" t="s">
        <v>1</v>
      </c>
      <c r="H2698" t="s">
        <v>2</v>
      </c>
      <c r="I2698" t="s">
        <v>3</v>
      </c>
      <c r="J2698" t="s">
        <v>309</v>
      </c>
      <c r="K2698" t="s">
        <v>221</v>
      </c>
      <c r="L2698" s="12">
        <f t="shared" si="42"/>
        <v>5.8340000000000005</v>
      </c>
    </row>
    <row r="2699" spans="1:12" outlineLevel="2" x14ac:dyDescent="0.25">
      <c r="A2699" t="s">
        <v>219</v>
      </c>
      <c r="B2699" t="s">
        <v>191</v>
      </c>
      <c r="C2699" t="s">
        <v>279</v>
      </c>
      <c r="D2699" t="s">
        <v>101</v>
      </c>
      <c r="E2699" s="2">
        <v>-758.16</v>
      </c>
      <c r="F2699" s="3">
        <v>-936</v>
      </c>
      <c r="G2699" t="s">
        <v>1</v>
      </c>
      <c r="H2699" t="s">
        <v>2</v>
      </c>
      <c r="I2699" t="s">
        <v>3</v>
      </c>
      <c r="J2699" t="s">
        <v>317</v>
      </c>
      <c r="K2699" t="s">
        <v>221</v>
      </c>
      <c r="L2699" s="12">
        <f t="shared" si="42"/>
        <v>0.80999999999999994</v>
      </c>
    </row>
    <row r="2700" spans="1:12" outlineLevel="2" x14ac:dyDescent="0.25">
      <c r="A2700" t="s">
        <v>219</v>
      </c>
      <c r="B2700" t="s">
        <v>191</v>
      </c>
      <c r="C2700" t="s">
        <v>279</v>
      </c>
      <c r="D2700" t="s">
        <v>101</v>
      </c>
      <c r="E2700" s="2">
        <v>-525.63</v>
      </c>
      <c r="F2700" s="3">
        <v>-1890</v>
      </c>
      <c r="G2700" t="s">
        <v>1</v>
      </c>
      <c r="H2700" t="s">
        <v>2</v>
      </c>
      <c r="I2700" t="s">
        <v>3</v>
      </c>
      <c r="J2700" t="s">
        <v>106</v>
      </c>
      <c r="K2700" t="s">
        <v>221</v>
      </c>
      <c r="L2700" s="12">
        <f t="shared" si="42"/>
        <v>0.27811111111111109</v>
      </c>
    </row>
    <row r="2701" spans="1:12" outlineLevel="2" x14ac:dyDescent="0.25">
      <c r="A2701" t="s">
        <v>219</v>
      </c>
      <c r="B2701" t="s">
        <v>191</v>
      </c>
      <c r="C2701" t="s">
        <v>279</v>
      </c>
      <c r="D2701" t="s">
        <v>101</v>
      </c>
      <c r="E2701" s="2">
        <v>-932.71</v>
      </c>
      <c r="F2701" s="3">
        <v>-1890</v>
      </c>
      <c r="G2701" t="s">
        <v>1</v>
      </c>
      <c r="H2701" t="s">
        <v>2</v>
      </c>
      <c r="I2701" t="s">
        <v>3</v>
      </c>
      <c r="J2701" t="s">
        <v>285</v>
      </c>
      <c r="K2701" t="s">
        <v>221</v>
      </c>
      <c r="L2701" s="12">
        <f t="shared" si="42"/>
        <v>0.49349735449735449</v>
      </c>
    </row>
    <row r="2702" spans="1:12" outlineLevel="2" x14ac:dyDescent="0.25">
      <c r="A2702" t="s">
        <v>219</v>
      </c>
      <c r="B2702" t="s">
        <v>191</v>
      </c>
      <c r="C2702" t="s">
        <v>279</v>
      </c>
      <c r="D2702" t="s">
        <v>101</v>
      </c>
      <c r="E2702" s="2">
        <v>-26.26</v>
      </c>
      <c r="F2702" s="3">
        <v>-6</v>
      </c>
      <c r="G2702" t="s">
        <v>1</v>
      </c>
      <c r="H2702" t="s">
        <v>2</v>
      </c>
      <c r="I2702" t="s">
        <v>3</v>
      </c>
      <c r="J2702" t="s">
        <v>333</v>
      </c>
      <c r="K2702" t="s">
        <v>221</v>
      </c>
      <c r="L2702" s="12">
        <f t="shared" si="42"/>
        <v>4.3766666666666669</v>
      </c>
    </row>
    <row r="2703" spans="1:12" outlineLevel="2" x14ac:dyDescent="0.25">
      <c r="A2703" t="s">
        <v>219</v>
      </c>
      <c r="B2703" t="s">
        <v>191</v>
      </c>
      <c r="C2703" t="s">
        <v>279</v>
      </c>
      <c r="D2703" t="s">
        <v>101</v>
      </c>
      <c r="E2703" s="2">
        <v>-5.98</v>
      </c>
      <c r="F2703" s="3">
        <v>-2</v>
      </c>
      <c r="G2703" t="s">
        <v>1</v>
      </c>
      <c r="H2703" t="s">
        <v>2</v>
      </c>
      <c r="I2703" t="s">
        <v>3</v>
      </c>
      <c r="J2703" t="s">
        <v>319</v>
      </c>
      <c r="K2703" t="s">
        <v>221</v>
      </c>
      <c r="L2703" s="12">
        <f t="shared" si="42"/>
        <v>2.99</v>
      </c>
    </row>
    <row r="2704" spans="1:12" outlineLevel="2" x14ac:dyDescent="0.25">
      <c r="A2704" t="s">
        <v>219</v>
      </c>
      <c r="B2704" t="s">
        <v>191</v>
      </c>
      <c r="C2704" t="s">
        <v>286</v>
      </c>
      <c r="D2704" t="s">
        <v>101</v>
      </c>
      <c r="E2704" s="2">
        <v>-1931.69</v>
      </c>
      <c r="F2704" s="3">
        <v>-5280</v>
      </c>
      <c r="G2704" t="s">
        <v>1</v>
      </c>
      <c r="H2704" t="s">
        <v>2</v>
      </c>
      <c r="I2704" t="s">
        <v>3</v>
      </c>
      <c r="J2704" t="s">
        <v>297</v>
      </c>
      <c r="K2704" t="s">
        <v>221</v>
      </c>
      <c r="L2704" s="12">
        <f t="shared" si="42"/>
        <v>0.36585037878787879</v>
      </c>
    </row>
    <row r="2705" spans="1:12" outlineLevel="2" x14ac:dyDescent="0.25">
      <c r="A2705" t="s">
        <v>219</v>
      </c>
      <c r="B2705" t="s">
        <v>191</v>
      </c>
      <c r="C2705" t="s">
        <v>279</v>
      </c>
      <c r="D2705" t="s">
        <v>101</v>
      </c>
      <c r="E2705" s="2">
        <v>82.69</v>
      </c>
      <c r="F2705" s="4">
        <v>57</v>
      </c>
      <c r="G2705" t="s">
        <v>1</v>
      </c>
      <c r="H2705" t="s">
        <v>2</v>
      </c>
      <c r="I2705" t="s">
        <v>3</v>
      </c>
      <c r="J2705" t="s">
        <v>85</v>
      </c>
      <c r="K2705" t="s">
        <v>221</v>
      </c>
      <c r="L2705" s="12">
        <f t="shared" si="42"/>
        <v>1.4507017543859648</v>
      </c>
    </row>
    <row r="2706" spans="1:12" outlineLevel="2" x14ac:dyDescent="0.25">
      <c r="A2706" t="s">
        <v>219</v>
      </c>
      <c r="B2706" t="s">
        <v>191</v>
      </c>
      <c r="C2706" t="s">
        <v>279</v>
      </c>
      <c r="D2706" t="s">
        <v>101</v>
      </c>
      <c r="E2706" s="2">
        <v>106.92</v>
      </c>
      <c r="F2706" s="4">
        <v>132</v>
      </c>
      <c r="G2706" t="s">
        <v>1</v>
      </c>
      <c r="H2706" t="s">
        <v>2</v>
      </c>
      <c r="I2706" t="s">
        <v>3</v>
      </c>
      <c r="J2706" t="s">
        <v>317</v>
      </c>
      <c r="K2706" t="s">
        <v>221</v>
      </c>
      <c r="L2706" s="12">
        <f t="shared" si="42"/>
        <v>0.81</v>
      </c>
    </row>
    <row r="2707" spans="1:12" outlineLevel="2" x14ac:dyDescent="0.25">
      <c r="A2707" t="s">
        <v>219</v>
      </c>
      <c r="B2707" t="s">
        <v>191</v>
      </c>
      <c r="C2707" t="s">
        <v>279</v>
      </c>
      <c r="D2707" t="s">
        <v>101</v>
      </c>
      <c r="E2707" s="2">
        <v>137.66</v>
      </c>
      <c r="F2707" s="4">
        <v>495</v>
      </c>
      <c r="G2707" t="s">
        <v>1</v>
      </c>
      <c r="H2707" t="s">
        <v>2</v>
      </c>
      <c r="I2707" t="s">
        <v>3</v>
      </c>
      <c r="J2707" t="s">
        <v>106</v>
      </c>
      <c r="K2707" t="s">
        <v>221</v>
      </c>
      <c r="L2707" s="12">
        <f t="shared" si="42"/>
        <v>0.27810101010101007</v>
      </c>
    </row>
    <row r="2708" spans="1:12" outlineLevel="2" x14ac:dyDescent="0.25">
      <c r="A2708" t="s">
        <v>219</v>
      </c>
      <c r="B2708" t="s">
        <v>191</v>
      </c>
      <c r="C2708" t="s">
        <v>279</v>
      </c>
      <c r="D2708" t="s">
        <v>101</v>
      </c>
      <c r="E2708" s="2">
        <v>1.2</v>
      </c>
      <c r="F2708" s="4">
        <v>1</v>
      </c>
      <c r="G2708" t="s">
        <v>1</v>
      </c>
      <c r="H2708" t="s">
        <v>2</v>
      </c>
      <c r="I2708" t="s">
        <v>3</v>
      </c>
      <c r="J2708" t="s">
        <v>318</v>
      </c>
      <c r="K2708" t="s">
        <v>221</v>
      </c>
      <c r="L2708" s="12">
        <f t="shared" si="42"/>
        <v>1.2</v>
      </c>
    </row>
    <row r="2709" spans="1:12" outlineLevel="2" x14ac:dyDescent="0.25">
      <c r="A2709" t="s">
        <v>219</v>
      </c>
      <c r="B2709" t="s">
        <v>191</v>
      </c>
      <c r="C2709" t="s">
        <v>279</v>
      </c>
      <c r="D2709" t="s">
        <v>101</v>
      </c>
      <c r="E2709" s="2">
        <v>1.98</v>
      </c>
      <c r="F2709" s="4">
        <v>1</v>
      </c>
      <c r="G2709" t="s">
        <v>1</v>
      </c>
      <c r="H2709" t="s">
        <v>2</v>
      </c>
      <c r="I2709" t="s">
        <v>3</v>
      </c>
      <c r="J2709" t="s">
        <v>304</v>
      </c>
      <c r="K2709" t="s">
        <v>221</v>
      </c>
      <c r="L2709" s="12">
        <f t="shared" si="42"/>
        <v>1.98</v>
      </c>
    </row>
    <row r="2710" spans="1:12" outlineLevel="2" x14ac:dyDescent="0.25">
      <c r="A2710" t="s">
        <v>219</v>
      </c>
      <c r="B2710" t="s">
        <v>191</v>
      </c>
      <c r="C2710" t="s">
        <v>279</v>
      </c>
      <c r="D2710" t="s">
        <v>101</v>
      </c>
      <c r="E2710" s="2">
        <v>5.12</v>
      </c>
      <c r="F2710" s="4">
        <v>3</v>
      </c>
      <c r="G2710" t="s">
        <v>1</v>
      </c>
      <c r="H2710" t="s">
        <v>2</v>
      </c>
      <c r="I2710" t="s">
        <v>3</v>
      </c>
      <c r="J2710" t="s">
        <v>310</v>
      </c>
      <c r="K2710" t="s">
        <v>221</v>
      </c>
      <c r="L2710" s="12">
        <f t="shared" si="42"/>
        <v>1.7066666666666668</v>
      </c>
    </row>
    <row r="2711" spans="1:12" outlineLevel="2" x14ac:dyDescent="0.25">
      <c r="A2711" t="s">
        <v>219</v>
      </c>
      <c r="B2711" t="s">
        <v>191</v>
      </c>
      <c r="C2711" t="s">
        <v>279</v>
      </c>
      <c r="D2711" t="s">
        <v>101</v>
      </c>
      <c r="E2711" s="2">
        <v>29.17</v>
      </c>
      <c r="F2711" s="4">
        <v>5</v>
      </c>
      <c r="G2711" t="s">
        <v>1</v>
      </c>
      <c r="H2711" t="s">
        <v>2</v>
      </c>
      <c r="I2711" t="s">
        <v>3</v>
      </c>
      <c r="J2711" t="s">
        <v>309</v>
      </c>
      <c r="K2711" t="s">
        <v>221</v>
      </c>
      <c r="L2711" s="12">
        <f t="shared" si="42"/>
        <v>5.8340000000000005</v>
      </c>
    </row>
    <row r="2712" spans="1:12" outlineLevel="2" x14ac:dyDescent="0.25">
      <c r="A2712" t="s">
        <v>219</v>
      </c>
      <c r="B2712" t="s">
        <v>191</v>
      </c>
      <c r="C2712" t="s">
        <v>279</v>
      </c>
      <c r="D2712" t="s">
        <v>101</v>
      </c>
      <c r="E2712" s="2">
        <v>758.16</v>
      </c>
      <c r="F2712" s="4">
        <v>936</v>
      </c>
      <c r="G2712" t="s">
        <v>1</v>
      </c>
      <c r="H2712" t="s">
        <v>2</v>
      </c>
      <c r="I2712" t="s">
        <v>3</v>
      </c>
      <c r="J2712" t="s">
        <v>317</v>
      </c>
      <c r="K2712" t="s">
        <v>221</v>
      </c>
      <c r="L2712" s="12">
        <f t="shared" si="42"/>
        <v>0.80999999999999994</v>
      </c>
    </row>
    <row r="2713" spans="1:12" outlineLevel="2" x14ac:dyDescent="0.25">
      <c r="A2713" t="s">
        <v>219</v>
      </c>
      <c r="B2713" t="s">
        <v>191</v>
      </c>
      <c r="C2713" t="s">
        <v>279</v>
      </c>
      <c r="D2713" t="s">
        <v>101</v>
      </c>
      <c r="E2713" s="2">
        <v>525.63</v>
      </c>
      <c r="F2713" s="4">
        <v>1890</v>
      </c>
      <c r="G2713" t="s">
        <v>1</v>
      </c>
      <c r="H2713" t="s">
        <v>2</v>
      </c>
      <c r="I2713" t="s">
        <v>3</v>
      </c>
      <c r="J2713" t="s">
        <v>106</v>
      </c>
      <c r="K2713" t="s">
        <v>221</v>
      </c>
      <c r="L2713" s="12">
        <f t="shared" si="42"/>
        <v>0.27811111111111109</v>
      </c>
    </row>
    <row r="2714" spans="1:12" outlineLevel="2" x14ac:dyDescent="0.25">
      <c r="A2714" t="s">
        <v>219</v>
      </c>
      <c r="B2714" t="s">
        <v>191</v>
      </c>
      <c r="C2714" t="s">
        <v>279</v>
      </c>
      <c r="D2714" t="s">
        <v>101</v>
      </c>
      <c r="E2714" s="2">
        <v>932.72</v>
      </c>
      <c r="F2714" s="4">
        <v>1890</v>
      </c>
      <c r="G2714" t="s">
        <v>1</v>
      </c>
      <c r="H2714" t="s">
        <v>2</v>
      </c>
      <c r="I2714" t="s">
        <v>3</v>
      </c>
      <c r="J2714" t="s">
        <v>285</v>
      </c>
      <c r="K2714" t="s">
        <v>221</v>
      </c>
      <c r="L2714" s="12">
        <f t="shared" si="42"/>
        <v>0.4935026455026455</v>
      </c>
    </row>
    <row r="2715" spans="1:12" outlineLevel="2" x14ac:dyDescent="0.25">
      <c r="A2715" t="s">
        <v>219</v>
      </c>
      <c r="B2715" t="s">
        <v>191</v>
      </c>
      <c r="C2715" t="s">
        <v>279</v>
      </c>
      <c r="D2715" t="s">
        <v>101</v>
      </c>
      <c r="E2715" s="2">
        <v>26.26</v>
      </c>
      <c r="F2715" s="4">
        <v>6</v>
      </c>
      <c r="G2715" t="s">
        <v>1</v>
      </c>
      <c r="H2715" t="s">
        <v>2</v>
      </c>
      <c r="I2715" t="s">
        <v>3</v>
      </c>
      <c r="J2715" t="s">
        <v>333</v>
      </c>
      <c r="K2715" t="s">
        <v>221</v>
      </c>
      <c r="L2715" s="12">
        <f t="shared" si="42"/>
        <v>4.3766666666666669</v>
      </c>
    </row>
    <row r="2716" spans="1:12" outlineLevel="2" x14ac:dyDescent="0.25">
      <c r="A2716" t="s">
        <v>219</v>
      </c>
      <c r="B2716" t="s">
        <v>191</v>
      </c>
      <c r="C2716" t="s">
        <v>279</v>
      </c>
      <c r="D2716" t="s">
        <v>101</v>
      </c>
      <c r="E2716" s="2">
        <v>5.98</v>
      </c>
      <c r="F2716" s="4">
        <v>2</v>
      </c>
      <c r="G2716" t="s">
        <v>1</v>
      </c>
      <c r="H2716" t="s">
        <v>2</v>
      </c>
      <c r="I2716" t="s">
        <v>3</v>
      </c>
      <c r="J2716" t="s">
        <v>319</v>
      </c>
      <c r="K2716" t="s">
        <v>221</v>
      </c>
      <c r="L2716" s="12">
        <f t="shared" si="42"/>
        <v>2.99</v>
      </c>
    </row>
    <row r="2717" spans="1:12" outlineLevel="2" x14ac:dyDescent="0.25">
      <c r="A2717" t="s">
        <v>219</v>
      </c>
      <c r="B2717" t="s">
        <v>191</v>
      </c>
      <c r="C2717" t="s">
        <v>286</v>
      </c>
      <c r="D2717" t="s">
        <v>101</v>
      </c>
      <c r="E2717" s="2">
        <v>1931.69</v>
      </c>
      <c r="F2717" s="4">
        <v>5280</v>
      </c>
      <c r="G2717" t="s">
        <v>1</v>
      </c>
      <c r="H2717" t="s">
        <v>2</v>
      </c>
      <c r="I2717" t="s">
        <v>3</v>
      </c>
      <c r="J2717" t="s">
        <v>297</v>
      </c>
      <c r="K2717" t="s">
        <v>221</v>
      </c>
      <c r="L2717" s="12">
        <f t="shared" si="42"/>
        <v>0.36585037878787879</v>
      </c>
    </row>
    <row r="2718" spans="1:12" outlineLevel="2" x14ac:dyDescent="0.25">
      <c r="A2718" t="s">
        <v>219</v>
      </c>
      <c r="B2718" t="s">
        <v>191</v>
      </c>
      <c r="C2718" t="s">
        <v>286</v>
      </c>
      <c r="D2718" t="s">
        <v>101</v>
      </c>
      <c r="E2718" s="2">
        <v>-817.89</v>
      </c>
      <c r="F2718" s="3">
        <v>-2240</v>
      </c>
      <c r="G2718" t="s">
        <v>1</v>
      </c>
      <c r="H2718" t="s">
        <v>2</v>
      </c>
      <c r="I2718" t="s">
        <v>3</v>
      </c>
      <c r="J2718" t="s">
        <v>322</v>
      </c>
      <c r="K2718" t="s">
        <v>221</v>
      </c>
      <c r="L2718" s="12">
        <f t="shared" si="42"/>
        <v>0.3651294642857143</v>
      </c>
    </row>
    <row r="2719" spans="1:12" outlineLevel="2" x14ac:dyDescent="0.25">
      <c r="A2719" t="s">
        <v>219</v>
      </c>
      <c r="B2719" t="s">
        <v>191</v>
      </c>
      <c r="C2719" t="s">
        <v>279</v>
      </c>
      <c r="D2719" t="s">
        <v>101</v>
      </c>
      <c r="E2719" s="2">
        <v>-316.05</v>
      </c>
      <c r="F2719" s="3">
        <v>-190</v>
      </c>
      <c r="G2719" t="s">
        <v>1</v>
      </c>
      <c r="H2719" t="s">
        <v>2</v>
      </c>
      <c r="I2719" t="s">
        <v>3</v>
      </c>
      <c r="J2719" t="s">
        <v>360</v>
      </c>
      <c r="K2719" t="s">
        <v>221</v>
      </c>
      <c r="L2719" s="12">
        <f t="shared" si="42"/>
        <v>1.6634210526315789</v>
      </c>
    </row>
    <row r="2720" spans="1:12" outlineLevel="2" x14ac:dyDescent="0.25">
      <c r="A2720" t="s">
        <v>219</v>
      </c>
      <c r="B2720" t="s">
        <v>191</v>
      </c>
      <c r="C2720" t="s">
        <v>279</v>
      </c>
      <c r="D2720" t="s">
        <v>101</v>
      </c>
      <c r="E2720" s="2">
        <v>-317.07</v>
      </c>
      <c r="F2720" s="3">
        <v>-190</v>
      </c>
      <c r="G2720" t="s">
        <v>1</v>
      </c>
      <c r="H2720" t="s">
        <v>2</v>
      </c>
      <c r="I2720" t="s">
        <v>3</v>
      </c>
      <c r="J2720" t="s">
        <v>361</v>
      </c>
      <c r="K2720" t="s">
        <v>221</v>
      </c>
      <c r="L2720" s="12">
        <f t="shared" si="42"/>
        <v>1.6687894736842106</v>
      </c>
    </row>
    <row r="2721" spans="1:12" outlineLevel="2" x14ac:dyDescent="0.25">
      <c r="A2721" t="s">
        <v>219</v>
      </c>
      <c r="B2721" t="s">
        <v>191</v>
      </c>
      <c r="C2721" t="s">
        <v>279</v>
      </c>
      <c r="D2721" t="s">
        <v>101</v>
      </c>
      <c r="E2721" s="2">
        <v>-29.17</v>
      </c>
      <c r="F2721" s="3">
        <v>-5</v>
      </c>
      <c r="G2721" t="s">
        <v>1</v>
      </c>
      <c r="H2721" t="s">
        <v>2</v>
      </c>
      <c r="I2721" t="s">
        <v>3</v>
      </c>
      <c r="J2721" t="s">
        <v>309</v>
      </c>
      <c r="K2721" t="s">
        <v>221</v>
      </c>
      <c r="L2721" s="12">
        <f t="shared" si="42"/>
        <v>5.8340000000000005</v>
      </c>
    </row>
    <row r="2722" spans="1:12" outlineLevel="2" x14ac:dyDescent="0.25">
      <c r="A2722" t="s">
        <v>219</v>
      </c>
      <c r="B2722" t="s">
        <v>191</v>
      </c>
      <c r="C2722" t="s">
        <v>279</v>
      </c>
      <c r="D2722" t="s">
        <v>101</v>
      </c>
      <c r="E2722" s="2">
        <v>-49.78</v>
      </c>
      <c r="F2722" s="3">
        <v>-30</v>
      </c>
      <c r="G2722" t="s">
        <v>1</v>
      </c>
      <c r="H2722" t="s">
        <v>2</v>
      </c>
      <c r="I2722" t="s">
        <v>3</v>
      </c>
      <c r="J2722" t="s">
        <v>343</v>
      </c>
      <c r="K2722" t="s">
        <v>221</v>
      </c>
      <c r="L2722" s="12">
        <f t="shared" si="42"/>
        <v>1.6593333333333333</v>
      </c>
    </row>
    <row r="2723" spans="1:12" outlineLevel="2" x14ac:dyDescent="0.25">
      <c r="A2723" t="s">
        <v>219</v>
      </c>
      <c r="B2723" t="s">
        <v>191</v>
      </c>
      <c r="C2723" t="s">
        <v>279</v>
      </c>
      <c r="D2723" t="s">
        <v>101</v>
      </c>
      <c r="E2723" s="2">
        <v>-49.48</v>
      </c>
      <c r="F2723" s="3">
        <v>-30</v>
      </c>
      <c r="G2723" t="s">
        <v>1</v>
      </c>
      <c r="H2723" t="s">
        <v>2</v>
      </c>
      <c r="I2723" t="s">
        <v>3</v>
      </c>
      <c r="J2723" t="s">
        <v>344</v>
      </c>
      <c r="K2723" t="s">
        <v>221</v>
      </c>
      <c r="L2723" s="12">
        <f t="shared" si="42"/>
        <v>1.6493333333333333</v>
      </c>
    </row>
    <row r="2724" spans="1:12" outlineLevel="2" x14ac:dyDescent="0.25">
      <c r="A2724" t="s">
        <v>219</v>
      </c>
      <c r="B2724" t="s">
        <v>191</v>
      </c>
      <c r="C2724" t="s">
        <v>279</v>
      </c>
      <c r="D2724" t="s">
        <v>101</v>
      </c>
      <c r="E2724" s="2">
        <v>-4.88</v>
      </c>
      <c r="F2724" s="3">
        <v>-2</v>
      </c>
      <c r="G2724" t="s">
        <v>1</v>
      </c>
      <c r="H2724" t="s">
        <v>2</v>
      </c>
      <c r="I2724" t="s">
        <v>3</v>
      </c>
      <c r="J2724" t="s">
        <v>69</v>
      </c>
      <c r="K2724" t="s">
        <v>221</v>
      </c>
      <c r="L2724" s="12">
        <f t="shared" si="42"/>
        <v>2.44</v>
      </c>
    </row>
    <row r="2725" spans="1:12" outlineLevel="2" x14ac:dyDescent="0.25">
      <c r="A2725" t="s">
        <v>219</v>
      </c>
      <c r="B2725" t="s">
        <v>191</v>
      </c>
      <c r="C2725" t="s">
        <v>279</v>
      </c>
      <c r="D2725" t="s">
        <v>101</v>
      </c>
      <c r="E2725" s="2">
        <v>-17.12</v>
      </c>
      <c r="F2725" s="3">
        <v>-10</v>
      </c>
      <c r="G2725" t="s">
        <v>1</v>
      </c>
      <c r="H2725" t="s">
        <v>2</v>
      </c>
      <c r="I2725" t="s">
        <v>3</v>
      </c>
      <c r="J2725" t="s">
        <v>308</v>
      </c>
      <c r="K2725" t="s">
        <v>221</v>
      </c>
      <c r="L2725" s="12">
        <f t="shared" si="42"/>
        <v>1.7120000000000002</v>
      </c>
    </row>
    <row r="2726" spans="1:12" outlineLevel="2" x14ac:dyDescent="0.25">
      <c r="A2726" t="s">
        <v>219</v>
      </c>
      <c r="B2726" t="s">
        <v>191</v>
      </c>
      <c r="C2726" t="s">
        <v>279</v>
      </c>
      <c r="D2726" t="s">
        <v>101</v>
      </c>
      <c r="E2726" s="2">
        <v>-4.38</v>
      </c>
      <c r="F2726" s="3">
        <v>-1</v>
      </c>
      <c r="G2726" t="s">
        <v>1</v>
      </c>
      <c r="H2726" t="s">
        <v>2</v>
      </c>
      <c r="I2726" t="s">
        <v>3</v>
      </c>
      <c r="J2726" t="s">
        <v>333</v>
      </c>
      <c r="K2726" t="s">
        <v>221</v>
      </c>
      <c r="L2726" s="12">
        <f t="shared" si="42"/>
        <v>4.38</v>
      </c>
    </row>
    <row r="2727" spans="1:12" outlineLevel="2" x14ac:dyDescent="0.25">
      <c r="A2727" t="s">
        <v>219</v>
      </c>
      <c r="B2727" t="s">
        <v>191</v>
      </c>
      <c r="C2727" t="s">
        <v>279</v>
      </c>
      <c r="D2727" t="s">
        <v>101</v>
      </c>
      <c r="E2727" s="2">
        <v>-310.91000000000003</v>
      </c>
      <c r="F2727" s="3">
        <v>-630</v>
      </c>
      <c r="G2727" t="s">
        <v>1</v>
      </c>
      <c r="H2727" t="s">
        <v>2</v>
      </c>
      <c r="I2727" t="s">
        <v>3</v>
      </c>
      <c r="J2727" t="s">
        <v>285</v>
      </c>
      <c r="K2727" t="s">
        <v>221</v>
      </c>
      <c r="L2727" s="12">
        <f t="shared" si="42"/>
        <v>0.49350793650793656</v>
      </c>
    </row>
    <row r="2728" spans="1:12" outlineLevel="2" x14ac:dyDescent="0.25">
      <c r="A2728" t="s">
        <v>219</v>
      </c>
      <c r="B2728" t="s">
        <v>191</v>
      </c>
      <c r="C2728" t="s">
        <v>286</v>
      </c>
      <c r="D2728" t="s">
        <v>101</v>
      </c>
      <c r="E2728" s="2">
        <v>-609.54</v>
      </c>
      <c r="F2728" s="3">
        <v>-1680</v>
      </c>
      <c r="G2728" t="s">
        <v>1</v>
      </c>
      <c r="H2728" t="s">
        <v>2</v>
      </c>
      <c r="I2728" t="s">
        <v>3</v>
      </c>
      <c r="J2728" t="s">
        <v>299</v>
      </c>
      <c r="K2728" t="s">
        <v>221</v>
      </c>
      <c r="L2728" s="12">
        <f t="shared" si="42"/>
        <v>0.36282142857142857</v>
      </c>
    </row>
    <row r="2729" spans="1:12" outlineLevel="2" x14ac:dyDescent="0.25">
      <c r="A2729" t="s">
        <v>219</v>
      </c>
      <c r="B2729" t="s">
        <v>191</v>
      </c>
      <c r="C2729" t="s">
        <v>286</v>
      </c>
      <c r="D2729" t="s">
        <v>101</v>
      </c>
      <c r="E2729" s="2">
        <v>-43.54</v>
      </c>
      <c r="F2729" s="3">
        <v>-120</v>
      </c>
      <c r="G2729" t="s">
        <v>1</v>
      </c>
      <c r="H2729" t="s">
        <v>2</v>
      </c>
      <c r="I2729" t="s">
        <v>3</v>
      </c>
      <c r="J2729" t="s">
        <v>299</v>
      </c>
      <c r="K2729" t="s">
        <v>221</v>
      </c>
      <c r="L2729" s="12">
        <f t="shared" si="42"/>
        <v>0.36283333333333334</v>
      </c>
    </row>
    <row r="2730" spans="1:12" outlineLevel="2" x14ac:dyDescent="0.25">
      <c r="A2730" t="s">
        <v>219</v>
      </c>
      <c r="B2730" t="s">
        <v>191</v>
      </c>
      <c r="C2730" t="s">
        <v>279</v>
      </c>
      <c r="D2730" t="s">
        <v>101</v>
      </c>
      <c r="E2730" s="2">
        <v>-123.4</v>
      </c>
      <c r="F2730" s="3">
        <v>-75</v>
      </c>
      <c r="G2730" t="s">
        <v>1</v>
      </c>
      <c r="H2730" t="s">
        <v>2</v>
      </c>
      <c r="I2730" t="s">
        <v>3</v>
      </c>
      <c r="J2730" t="s">
        <v>300</v>
      </c>
      <c r="K2730" t="s">
        <v>221</v>
      </c>
      <c r="L2730" s="12">
        <f t="shared" si="42"/>
        <v>1.6453333333333333</v>
      </c>
    </row>
    <row r="2731" spans="1:12" outlineLevel="2" x14ac:dyDescent="0.25">
      <c r="A2731" t="s">
        <v>219</v>
      </c>
      <c r="B2731" t="s">
        <v>191</v>
      </c>
      <c r="C2731" t="s">
        <v>279</v>
      </c>
      <c r="D2731" t="s">
        <v>101</v>
      </c>
      <c r="E2731" s="2">
        <v>-1.43</v>
      </c>
      <c r="F2731" s="3">
        <v>-1</v>
      </c>
      <c r="G2731" t="s">
        <v>1</v>
      </c>
      <c r="H2731" t="s">
        <v>2</v>
      </c>
      <c r="I2731" t="s">
        <v>3</v>
      </c>
      <c r="J2731" t="s">
        <v>301</v>
      </c>
      <c r="K2731" t="s">
        <v>221</v>
      </c>
      <c r="L2731" s="12">
        <f t="shared" si="42"/>
        <v>1.43</v>
      </c>
    </row>
    <row r="2732" spans="1:12" outlineLevel="2" x14ac:dyDescent="0.25">
      <c r="A2732" t="s">
        <v>219</v>
      </c>
      <c r="B2732" t="s">
        <v>191</v>
      </c>
      <c r="C2732" t="s">
        <v>279</v>
      </c>
      <c r="D2732" t="s">
        <v>101</v>
      </c>
      <c r="E2732" s="2">
        <v>-1.43</v>
      </c>
      <c r="F2732" s="3">
        <v>-1</v>
      </c>
      <c r="G2732" t="s">
        <v>1</v>
      </c>
      <c r="H2732" t="s">
        <v>2</v>
      </c>
      <c r="I2732" t="s">
        <v>3</v>
      </c>
      <c r="J2732" t="s">
        <v>302</v>
      </c>
      <c r="K2732" t="s">
        <v>221</v>
      </c>
      <c r="L2732" s="12">
        <f t="shared" si="42"/>
        <v>1.43</v>
      </c>
    </row>
    <row r="2733" spans="1:12" outlineLevel="2" x14ac:dyDescent="0.25">
      <c r="A2733" t="s">
        <v>219</v>
      </c>
      <c r="B2733" t="s">
        <v>191</v>
      </c>
      <c r="C2733" t="s">
        <v>279</v>
      </c>
      <c r="D2733" t="s">
        <v>101</v>
      </c>
      <c r="E2733" s="2">
        <v>-5.65</v>
      </c>
      <c r="F2733" s="3">
        <v>-4</v>
      </c>
      <c r="G2733" t="s">
        <v>1</v>
      </c>
      <c r="H2733" t="s">
        <v>2</v>
      </c>
      <c r="I2733" t="s">
        <v>3</v>
      </c>
      <c r="J2733" t="s">
        <v>303</v>
      </c>
      <c r="K2733" t="s">
        <v>221</v>
      </c>
      <c r="L2733" s="12">
        <f t="shared" si="42"/>
        <v>1.4125000000000001</v>
      </c>
    </row>
    <row r="2734" spans="1:12" outlineLevel="2" x14ac:dyDescent="0.25">
      <c r="A2734" t="s">
        <v>219</v>
      </c>
      <c r="B2734" t="s">
        <v>191</v>
      </c>
      <c r="C2734" t="s">
        <v>286</v>
      </c>
      <c r="D2734" t="s">
        <v>101</v>
      </c>
      <c r="E2734" s="2">
        <v>-920.13</v>
      </c>
      <c r="F2734" s="3">
        <v>-2520</v>
      </c>
      <c r="G2734" t="s">
        <v>1</v>
      </c>
      <c r="H2734" t="s">
        <v>2</v>
      </c>
      <c r="I2734" t="s">
        <v>3</v>
      </c>
      <c r="J2734" t="s">
        <v>322</v>
      </c>
      <c r="K2734" t="s">
        <v>221</v>
      </c>
      <c r="L2734" s="12">
        <f t="shared" si="42"/>
        <v>0.36513095238095239</v>
      </c>
    </row>
    <row r="2735" spans="1:12" outlineLevel="2" x14ac:dyDescent="0.25">
      <c r="A2735" t="s">
        <v>219</v>
      </c>
      <c r="B2735" t="s">
        <v>191</v>
      </c>
      <c r="C2735" t="s">
        <v>286</v>
      </c>
      <c r="D2735" t="s">
        <v>101</v>
      </c>
      <c r="E2735" s="2">
        <v>-613.41999999999996</v>
      </c>
      <c r="F2735" s="3">
        <v>-1680</v>
      </c>
      <c r="G2735" t="s">
        <v>1</v>
      </c>
      <c r="H2735" t="s">
        <v>2</v>
      </c>
      <c r="I2735" t="s">
        <v>3</v>
      </c>
      <c r="J2735" t="s">
        <v>322</v>
      </c>
      <c r="K2735" t="s">
        <v>221</v>
      </c>
      <c r="L2735" s="12">
        <f t="shared" si="42"/>
        <v>0.36513095238095233</v>
      </c>
    </row>
    <row r="2736" spans="1:12" outlineLevel="2" x14ac:dyDescent="0.25">
      <c r="A2736" t="s">
        <v>219</v>
      </c>
      <c r="B2736" t="s">
        <v>191</v>
      </c>
      <c r="C2736" t="s">
        <v>286</v>
      </c>
      <c r="D2736" t="s">
        <v>101</v>
      </c>
      <c r="E2736" s="2">
        <v>-1828.61</v>
      </c>
      <c r="F2736" s="3">
        <v>-5040</v>
      </c>
      <c r="G2736" t="s">
        <v>1</v>
      </c>
      <c r="H2736" t="s">
        <v>2</v>
      </c>
      <c r="I2736" t="s">
        <v>3</v>
      </c>
      <c r="J2736" t="s">
        <v>299</v>
      </c>
      <c r="K2736" t="s">
        <v>221</v>
      </c>
      <c r="L2736" s="12">
        <f t="shared" si="42"/>
        <v>0.36281944444444442</v>
      </c>
    </row>
    <row r="2737" spans="1:12" outlineLevel="2" x14ac:dyDescent="0.25">
      <c r="A2737" t="s">
        <v>219</v>
      </c>
      <c r="B2737" t="s">
        <v>191</v>
      </c>
      <c r="C2737" t="s">
        <v>279</v>
      </c>
      <c r="D2737" t="s">
        <v>101</v>
      </c>
      <c r="E2737" s="2">
        <v>-33.92</v>
      </c>
      <c r="F2737" s="3">
        <v>-24</v>
      </c>
      <c r="G2737" t="s">
        <v>1</v>
      </c>
      <c r="H2737" t="s">
        <v>2</v>
      </c>
      <c r="I2737" t="s">
        <v>3</v>
      </c>
      <c r="J2737" t="s">
        <v>303</v>
      </c>
      <c r="K2737" t="s">
        <v>221</v>
      </c>
      <c r="L2737" s="12">
        <f t="shared" si="42"/>
        <v>1.4133333333333333</v>
      </c>
    </row>
    <row r="2738" spans="1:12" outlineLevel="2" x14ac:dyDescent="0.25">
      <c r="A2738" t="s">
        <v>219</v>
      </c>
      <c r="B2738" t="s">
        <v>191</v>
      </c>
      <c r="C2738" t="s">
        <v>279</v>
      </c>
      <c r="D2738" t="s">
        <v>101</v>
      </c>
      <c r="E2738" s="2">
        <v>-2.44</v>
      </c>
      <c r="F2738" s="3">
        <v>-1</v>
      </c>
      <c r="G2738" t="s">
        <v>1</v>
      </c>
      <c r="H2738" t="s">
        <v>2</v>
      </c>
      <c r="I2738" t="s">
        <v>3</v>
      </c>
      <c r="J2738" t="s">
        <v>69</v>
      </c>
      <c r="K2738" t="s">
        <v>221</v>
      </c>
      <c r="L2738" s="12">
        <f t="shared" si="42"/>
        <v>2.44</v>
      </c>
    </row>
    <row r="2739" spans="1:12" outlineLevel="2" x14ac:dyDescent="0.25">
      <c r="A2739" t="s">
        <v>219</v>
      </c>
      <c r="B2739" t="s">
        <v>191</v>
      </c>
      <c r="C2739" t="s">
        <v>286</v>
      </c>
      <c r="D2739" t="s">
        <v>101</v>
      </c>
      <c r="E2739" s="2">
        <v>-1219.07</v>
      </c>
      <c r="F2739" s="3">
        <v>-3360</v>
      </c>
      <c r="G2739" t="s">
        <v>1</v>
      </c>
      <c r="H2739" t="s">
        <v>2</v>
      </c>
      <c r="I2739" t="s">
        <v>3</v>
      </c>
      <c r="J2739" t="s">
        <v>299</v>
      </c>
      <c r="K2739" t="s">
        <v>221</v>
      </c>
      <c r="L2739" s="12">
        <f t="shared" si="42"/>
        <v>0.36281845238095234</v>
      </c>
    </row>
    <row r="2740" spans="1:12" outlineLevel="2" x14ac:dyDescent="0.25">
      <c r="A2740" t="s">
        <v>219</v>
      </c>
      <c r="B2740" t="s">
        <v>191</v>
      </c>
      <c r="C2740" t="s">
        <v>286</v>
      </c>
      <c r="D2740" t="s">
        <v>101</v>
      </c>
      <c r="E2740" s="2">
        <v>-1234.6600000000001</v>
      </c>
      <c r="F2740" s="3">
        <v>-3456</v>
      </c>
      <c r="G2740" t="s">
        <v>1</v>
      </c>
      <c r="H2740" t="s">
        <v>2</v>
      </c>
      <c r="I2740" t="s">
        <v>3</v>
      </c>
      <c r="J2740" t="s">
        <v>86</v>
      </c>
      <c r="K2740" t="s">
        <v>221</v>
      </c>
      <c r="L2740" s="12">
        <f t="shared" si="42"/>
        <v>0.35725115740740743</v>
      </c>
    </row>
    <row r="2741" spans="1:12" outlineLevel="2" x14ac:dyDescent="0.25">
      <c r="A2741" t="s">
        <v>219</v>
      </c>
      <c r="B2741" t="s">
        <v>191</v>
      </c>
      <c r="C2741" t="s">
        <v>279</v>
      </c>
      <c r="D2741" t="s">
        <v>101</v>
      </c>
      <c r="E2741" s="2">
        <v>-487.01</v>
      </c>
      <c r="F2741" s="3">
        <v>-296</v>
      </c>
      <c r="G2741" t="s">
        <v>1</v>
      </c>
      <c r="H2741" t="s">
        <v>2</v>
      </c>
      <c r="I2741" t="s">
        <v>3</v>
      </c>
      <c r="J2741" t="s">
        <v>300</v>
      </c>
      <c r="K2741" t="s">
        <v>221</v>
      </c>
      <c r="L2741" s="12">
        <f t="shared" si="42"/>
        <v>1.645304054054054</v>
      </c>
    </row>
    <row r="2742" spans="1:12" outlineLevel="2" x14ac:dyDescent="0.25">
      <c r="A2742" t="s">
        <v>219</v>
      </c>
      <c r="B2742" t="s">
        <v>191</v>
      </c>
      <c r="C2742" t="s">
        <v>279</v>
      </c>
      <c r="D2742" t="s">
        <v>101</v>
      </c>
      <c r="E2742" s="2">
        <v>-21.2</v>
      </c>
      <c r="F2742" s="3">
        <v>-15</v>
      </c>
      <c r="G2742" t="s">
        <v>1</v>
      </c>
      <c r="H2742" t="s">
        <v>2</v>
      </c>
      <c r="I2742" t="s">
        <v>3</v>
      </c>
      <c r="J2742" t="s">
        <v>303</v>
      </c>
      <c r="K2742" t="s">
        <v>221</v>
      </c>
      <c r="L2742" s="12">
        <f t="shared" si="42"/>
        <v>1.4133333333333333</v>
      </c>
    </row>
    <row r="2743" spans="1:12" outlineLevel="2" x14ac:dyDescent="0.25">
      <c r="A2743" t="s">
        <v>219</v>
      </c>
      <c r="B2743" t="s">
        <v>191</v>
      </c>
      <c r="C2743" t="s">
        <v>279</v>
      </c>
      <c r="D2743" t="s">
        <v>101</v>
      </c>
      <c r="E2743" s="2">
        <v>-7.13</v>
      </c>
      <c r="F2743" s="3">
        <v>-5</v>
      </c>
      <c r="G2743" t="s">
        <v>1</v>
      </c>
      <c r="H2743" t="s">
        <v>2</v>
      </c>
      <c r="I2743" t="s">
        <v>3</v>
      </c>
      <c r="J2743" t="s">
        <v>301</v>
      </c>
      <c r="K2743" t="s">
        <v>221</v>
      </c>
      <c r="L2743" s="12">
        <f t="shared" si="42"/>
        <v>1.4259999999999999</v>
      </c>
    </row>
    <row r="2744" spans="1:12" outlineLevel="2" x14ac:dyDescent="0.25">
      <c r="A2744" t="s">
        <v>219</v>
      </c>
      <c r="B2744" t="s">
        <v>191</v>
      </c>
      <c r="C2744" t="s">
        <v>286</v>
      </c>
      <c r="D2744" t="s">
        <v>101</v>
      </c>
      <c r="E2744" s="2">
        <v>-2146.96</v>
      </c>
      <c r="F2744" s="3">
        <v>-5880</v>
      </c>
      <c r="G2744" t="s">
        <v>1</v>
      </c>
      <c r="H2744" t="s">
        <v>2</v>
      </c>
      <c r="I2744" t="s">
        <v>3</v>
      </c>
      <c r="J2744" t="s">
        <v>322</v>
      </c>
      <c r="K2744" t="s">
        <v>221</v>
      </c>
      <c r="L2744" s="12">
        <f t="shared" si="42"/>
        <v>0.36512925170068028</v>
      </c>
    </row>
    <row r="2745" spans="1:12" outlineLevel="2" x14ac:dyDescent="0.25">
      <c r="A2745" t="s">
        <v>219</v>
      </c>
      <c r="B2745" t="s">
        <v>191</v>
      </c>
      <c r="C2745" t="s">
        <v>279</v>
      </c>
      <c r="D2745" t="s">
        <v>101</v>
      </c>
      <c r="E2745" s="2">
        <v>-154.22999999999999</v>
      </c>
      <c r="F2745" s="3">
        <v>-240</v>
      </c>
      <c r="G2745" t="s">
        <v>1</v>
      </c>
      <c r="H2745" t="s">
        <v>2</v>
      </c>
      <c r="I2745" t="s">
        <v>3</v>
      </c>
      <c r="J2745" t="s">
        <v>116</v>
      </c>
      <c r="K2745" t="s">
        <v>221</v>
      </c>
      <c r="L2745" s="12">
        <f t="shared" si="42"/>
        <v>0.642625</v>
      </c>
    </row>
    <row r="2746" spans="1:12" outlineLevel="2" x14ac:dyDescent="0.25">
      <c r="A2746" t="s">
        <v>219</v>
      </c>
      <c r="B2746" t="s">
        <v>191</v>
      </c>
      <c r="C2746" t="s">
        <v>279</v>
      </c>
      <c r="D2746" t="s">
        <v>101</v>
      </c>
      <c r="E2746" s="2">
        <v>-126.36</v>
      </c>
      <c r="F2746" s="3">
        <v>-156</v>
      </c>
      <c r="G2746" t="s">
        <v>1</v>
      </c>
      <c r="H2746" t="s">
        <v>2</v>
      </c>
      <c r="I2746" t="s">
        <v>3</v>
      </c>
      <c r="J2746" t="s">
        <v>317</v>
      </c>
      <c r="K2746" t="s">
        <v>221</v>
      </c>
      <c r="L2746" s="12">
        <f t="shared" si="42"/>
        <v>0.80999999999999994</v>
      </c>
    </row>
    <row r="2747" spans="1:12" outlineLevel="2" x14ac:dyDescent="0.25">
      <c r="A2747" t="s">
        <v>219</v>
      </c>
      <c r="B2747" t="s">
        <v>191</v>
      </c>
      <c r="C2747" t="s">
        <v>279</v>
      </c>
      <c r="D2747" t="s">
        <v>101</v>
      </c>
      <c r="E2747" s="2">
        <v>-29.7</v>
      </c>
      <c r="F2747" s="3">
        <v>-15</v>
      </c>
      <c r="G2747" t="s">
        <v>1</v>
      </c>
      <c r="H2747" t="s">
        <v>2</v>
      </c>
      <c r="I2747" t="s">
        <v>3</v>
      </c>
      <c r="J2747" t="s">
        <v>305</v>
      </c>
      <c r="K2747" t="s">
        <v>221</v>
      </c>
      <c r="L2747" s="12">
        <f t="shared" si="42"/>
        <v>1.98</v>
      </c>
    </row>
    <row r="2748" spans="1:12" outlineLevel="2" x14ac:dyDescent="0.25">
      <c r="A2748" t="s">
        <v>219</v>
      </c>
      <c r="B2748" t="s">
        <v>191</v>
      </c>
      <c r="C2748" t="s">
        <v>279</v>
      </c>
      <c r="D2748" t="s">
        <v>101</v>
      </c>
      <c r="E2748" s="2">
        <v>-16.350000000000001</v>
      </c>
      <c r="F2748" s="3">
        <v>-12</v>
      </c>
      <c r="G2748" t="s">
        <v>1</v>
      </c>
      <c r="H2748" t="s">
        <v>2</v>
      </c>
      <c r="I2748" t="s">
        <v>3</v>
      </c>
      <c r="J2748" t="s">
        <v>430</v>
      </c>
      <c r="K2748" t="s">
        <v>221</v>
      </c>
      <c r="L2748" s="12">
        <f t="shared" si="42"/>
        <v>1.3625</v>
      </c>
    </row>
    <row r="2749" spans="1:12" outlineLevel="2" x14ac:dyDescent="0.25">
      <c r="A2749" t="s">
        <v>219</v>
      </c>
      <c r="B2749" t="s">
        <v>191</v>
      </c>
      <c r="C2749" t="s">
        <v>279</v>
      </c>
      <c r="D2749" t="s">
        <v>101</v>
      </c>
      <c r="E2749" s="2">
        <v>-26.1</v>
      </c>
      <c r="F2749" s="3">
        <v>-12</v>
      </c>
      <c r="G2749" t="s">
        <v>1</v>
      </c>
      <c r="H2749" t="s">
        <v>2</v>
      </c>
      <c r="I2749" t="s">
        <v>3</v>
      </c>
      <c r="J2749" t="s">
        <v>421</v>
      </c>
      <c r="K2749" t="s">
        <v>221</v>
      </c>
      <c r="L2749" s="12">
        <f t="shared" si="42"/>
        <v>2.1750000000000003</v>
      </c>
    </row>
    <row r="2750" spans="1:12" outlineLevel="2" x14ac:dyDescent="0.25">
      <c r="A2750" t="s">
        <v>219</v>
      </c>
      <c r="B2750" t="s">
        <v>191</v>
      </c>
      <c r="C2750" t="s">
        <v>286</v>
      </c>
      <c r="D2750" t="s">
        <v>101</v>
      </c>
      <c r="E2750" s="2">
        <v>-884.41</v>
      </c>
      <c r="F2750" s="3">
        <v>-2800</v>
      </c>
      <c r="G2750" t="s">
        <v>1</v>
      </c>
      <c r="H2750" t="s">
        <v>2</v>
      </c>
      <c r="I2750" t="s">
        <v>3</v>
      </c>
      <c r="J2750" t="s">
        <v>322</v>
      </c>
      <c r="K2750" t="s">
        <v>223</v>
      </c>
      <c r="L2750" s="12">
        <f t="shared" si="42"/>
        <v>0.31586071428571427</v>
      </c>
    </row>
    <row r="2751" spans="1:12" outlineLevel="2" x14ac:dyDescent="0.25">
      <c r="A2751" t="s">
        <v>219</v>
      </c>
      <c r="B2751" t="s">
        <v>191</v>
      </c>
      <c r="C2751" t="s">
        <v>279</v>
      </c>
      <c r="D2751" t="s">
        <v>101</v>
      </c>
      <c r="E2751" s="2">
        <v>-487.01</v>
      </c>
      <c r="F2751" s="3">
        <v>-296</v>
      </c>
      <c r="G2751" t="s">
        <v>1</v>
      </c>
      <c r="H2751" t="s">
        <v>2</v>
      </c>
      <c r="I2751" t="s">
        <v>3</v>
      </c>
      <c r="J2751" t="s">
        <v>300</v>
      </c>
      <c r="K2751" t="s">
        <v>221</v>
      </c>
      <c r="L2751" s="12">
        <f t="shared" si="42"/>
        <v>1.645304054054054</v>
      </c>
    </row>
    <row r="2752" spans="1:12" outlineLevel="2" x14ac:dyDescent="0.25">
      <c r="A2752" t="s">
        <v>219</v>
      </c>
      <c r="B2752" t="s">
        <v>191</v>
      </c>
      <c r="C2752" t="s">
        <v>279</v>
      </c>
      <c r="D2752" t="s">
        <v>101</v>
      </c>
      <c r="E2752" s="2">
        <v>-28.27</v>
      </c>
      <c r="F2752" s="3">
        <v>-20</v>
      </c>
      <c r="G2752" t="s">
        <v>1</v>
      </c>
      <c r="H2752" t="s">
        <v>2</v>
      </c>
      <c r="I2752" t="s">
        <v>3</v>
      </c>
      <c r="J2752" t="s">
        <v>303</v>
      </c>
      <c r="K2752" t="s">
        <v>221</v>
      </c>
      <c r="L2752" s="12">
        <f t="shared" si="42"/>
        <v>1.4135</v>
      </c>
    </row>
    <row r="2753" spans="1:12" outlineLevel="2" x14ac:dyDescent="0.25">
      <c r="A2753" t="s">
        <v>219</v>
      </c>
      <c r="B2753" t="s">
        <v>191</v>
      </c>
      <c r="C2753" t="s">
        <v>279</v>
      </c>
      <c r="D2753" t="s">
        <v>101</v>
      </c>
      <c r="E2753" s="2">
        <v>-4.2699999999999996</v>
      </c>
      <c r="F2753" s="3">
        <v>-3</v>
      </c>
      <c r="G2753" t="s">
        <v>1</v>
      </c>
      <c r="H2753" t="s">
        <v>2</v>
      </c>
      <c r="I2753" t="s">
        <v>3</v>
      </c>
      <c r="J2753" t="s">
        <v>302</v>
      </c>
      <c r="K2753" t="s">
        <v>221</v>
      </c>
      <c r="L2753" s="12">
        <f t="shared" si="42"/>
        <v>1.4233333333333331</v>
      </c>
    </row>
    <row r="2754" spans="1:12" outlineLevel="2" x14ac:dyDescent="0.25">
      <c r="A2754" t="s">
        <v>219</v>
      </c>
      <c r="B2754" t="s">
        <v>191</v>
      </c>
      <c r="C2754" t="s">
        <v>279</v>
      </c>
      <c r="D2754" t="s">
        <v>101</v>
      </c>
      <c r="E2754" s="2">
        <v>-14.25</v>
      </c>
      <c r="F2754" s="3">
        <v>-10</v>
      </c>
      <c r="G2754" t="s">
        <v>1</v>
      </c>
      <c r="H2754" t="s">
        <v>2</v>
      </c>
      <c r="I2754" t="s">
        <v>3</v>
      </c>
      <c r="J2754" t="s">
        <v>301</v>
      </c>
      <c r="K2754" t="s">
        <v>221</v>
      </c>
      <c r="L2754" s="12">
        <f t="shared" si="42"/>
        <v>1.425</v>
      </c>
    </row>
    <row r="2755" spans="1:12" outlineLevel="2" x14ac:dyDescent="0.25">
      <c r="A2755" t="s">
        <v>219</v>
      </c>
      <c r="B2755" t="s">
        <v>191</v>
      </c>
      <c r="C2755" t="s">
        <v>279</v>
      </c>
      <c r="D2755" t="s">
        <v>101</v>
      </c>
      <c r="E2755" s="2">
        <v>-11.88</v>
      </c>
      <c r="F2755" s="3">
        <v>-6</v>
      </c>
      <c r="G2755" t="s">
        <v>1</v>
      </c>
      <c r="H2755" t="s">
        <v>2</v>
      </c>
      <c r="I2755" t="s">
        <v>3</v>
      </c>
      <c r="J2755" t="s">
        <v>305</v>
      </c>
      <c r="K2755" t="s">
        <v>221</v>
      </c>
      <c r="L2755" s="12">
        <f t="shared" ref="L2755:L2818" si="43">+E2755/F2755</f>
        <v>1.9800000000000002</v>
      </c>
    </row>
    <row r="2756" spans="1:12" outlineLevel="2" x14ac:dyDescent="0.25">
      <c r="A2756" t="s">
        <v>219</v>
      </c>
      <c r="B2756" t="s">
        <v>191</v>
      </c>
      <c r="C2756" t="s">
        <v>286</v>
      </c>
      <c r="D2756" t="s">
        <v>101</v>
      </c>
      <c r="E2756" s="2">
        <v>-613.41999999999996</v>
      </c>
      <c r="F2756" s="3">
        <v>-1680</v>
      </c>
      <c r="G2756" t="s">
        <v>1</v>
      </c>
      <c r="H2756" t="s">
        <v>2</v>
      </c>
      <c r="I2756" t="s">
        <v>3</v>
      </c>
      <c r="J2756" t="s">
        <v>322</v>
      </c>
      <c r="K2756" t="s">
        <v>221</v>
      </c>
      <c r="L2756" s="12">
        <f t="shared" si="43"/>
        <v>0.36513095238095233</v>
      </c>
    </row>
    <row r="2757" spans="1:12" outlineLevel="2" x14ac:dyDescent="0.25">
      <c r="A2757" t="s">
        <v>219</v>
      </c>
      <c r="B2757" t="s">
        <v>191</v>
      </c>
      <c r="C2757" t="s">
        <v>286</v>
      </c>
      <c r="D2757" t="s">
        <v>101</v>
      </c>
      <c r="E2757" s="2">
        <v>-2234.9699999999998</v>
      </c>
      <c r="F2757" s="3">
        <v>-6160</v>
      </c>
      <c r="G2757" t="s">
        <v>1</v>
      </c>
      <c r="H2757" t="s">
        <v>2</v>
      </c>
      <c r="I2757" t="s">
        <v>3</v>
      </c>
      <c r="J2757" t="s">
        <v>299</v>
      </c>
      <c r="K2757" t="s">
        <v>221</v>
      </c>
      <c r="L2757" s="12">
        <f t="shared" si="43"/>
        <v>0.36281980519480517</v>
      </c>
    </row>
    <row r="2758" spans="1:12" outlineLevel="2" x14ac:dyDescent="0.25">
      <c r="A2758" t="s">
        <v>219</v>
      </c>
      <c r="B2758" t="s">
        <v>191</v>
      </c>
      <c r="C2758" t="s">
        <v>279</v>
      </c>
      <c r="D2758" t="s">
        <v>101</v>
      </c>
      <c r="E2758" s="2">
        <v>-19.47</v>
      </c>
      <c r="F2758" s="3">
        <v>-70</v>
      </c>
      <c r="G2758" t="s">
        <v>1</v>
      </c>
      <c r="H2758" t="s">
        <v>2</v>
      </c>
      <c r="I2758" t="s">
        <v>3</v>
      </c>
      <c r="J2758" t="s">
        <v>106</v>
      </c>
      <c r="K2758" t="s">
        <v>221</v>
      </c>
      <c r="L2758" s="12">
        <f t="shared" si="43"/>
        <v>0.27814285714285714</v>
      </c>
    </row>
    <row r="2759" spans="1:12" outlineLevel="2" x14ac:dyDescent="0.25">
      <c r="A2759" t="s">
        <v>219</v>
      </c>
      <c r="B2759" t="s">
        <v>191</v>
      </c>
      <c r="C2759" t="s">
        <v>279</v>
      </c>
      <c r="D2759" t="s">
        <v>101</v>
      </c>
      <c r="E2759" s="2">
        <v>-18.63</v>
      </c>
      <c r="F2759" s="3">
        <v>-23</v>
      </c>
      <c r="G2759" t="s">
        <v>1</v>
      </c>
      <c r="H2759" t="s">
        <v>2</v>
      </c>
      <c r="I2759" t="s">
        <v>3</v>
      </c>
      <c r="J2759" t="s">
        <v>317</v>
      </c>
      <c r="K2759" t="s">
        <v>221</v>
      </c>
      <c r="L2759" s="12">
        <f t="shared" si="43"/>
        <v>0.80999999999999994</v>
      </c>
    </row>
    <row r="2760" spans="1:12" outlineLevel="2" x14ac:dyDescent="0.25">
      <c r="A2760" t="s">
        <v>219</v>
      </c>
      <c r="B2760" t="s">
        <v>191</v>
      </c>
      <c r="C2760" t="s">
        <v>279</v>
      </c>
      <c r="D2760" t="s">
        <v>101</v>
      </c>
      <c r="E2760" s="2">
        <v>-49.78</v>
      </c>
      <c r="F2760" s="3">
        <v>-30</v>
      </c>
      <c r="G2760" t="s">
        <v>1</v>
      </c>
      <c r="H2760" t="s">
        <v>2</v>
      </c>
      <c r="I2760" t="s">
        <v>3</v>
      </c>
      <c r="J2760" t="s">
        <v>343</v>
      </c>
      <c r="K2760" t="s">
        <v>221</v>
      </c>
      <c r="L2760" s="12">
        <f t="shared" si="43"/>
        <v>1.6593333333333333</v>
      </c>
    </row>
    <row r="2761" spans="1:12" outlineLevel="2" x14ac:dyDescent="0.25">
      <c r="A2761" t="s">
        <v>219</v>
      </c>
      <c r="B2761" t="s">
        <v>191</v>
      </c>
      <c r="C2761" t="s">
        <v>279</v>
      </c>
      <c r="D2761" t="s">
        <v>101</v>
      </c>
      <c r="E2761" s="2">
        <v>-49.48</v>
      </c>
      <c r="F2761" s="3">
        <v>-30</v>
      </c>
      <c r="G2761" t="s">
        <v>1</v>
      </c>
      <c r="H2761" t="s">
        <v>2</v>
      </c>
      <c r="I2761" t="s">
        <v>3</v>
      </c>
      <c r="J2761" t="s">
        <v>344</v>
      </c>
      <c r="K2761" t="s">
        <v>221</v>
      </c>
      <c r="L2761" s="12">
        <f t="shared" si="43"/>
        <v>1.6493333333333333</v>
      </c>
    </row>
    <row r="2762" spans="1:12" outlineLevel="2" x14ac:dyDescent="0.25">
      <c r="A2762" t="s">
        <v>219</v>
      </c>
      <c r="B2762" t="s">
        <v>191</v>
      </c>
      <c r="C2762" t="s">
        <v>279</v>
      </c>
      <c r="D2762" t="s">
        <v>101</v>
      </c>
      <c r="E2762" s="2">
        <v>-4.3499999999999996</v>
      </c>
      <c r="F2762" s="3">
        <v>-3</v>
      </c>
      <c r="G2762" t="s">
        <v>1</v>
      </c>
      <c r="H2762" t="s">
        <v>2</v>
      </c>
      <c r="I2762" t="s">
        <v>3</v>
      </c>
      <c r="J2762" t="s">
        <v>85</v>
      </c>
      <c r="K2762" t="s">
        <v>221</v>
      </c>
      <c r="L2762" s="12">
        <f t="shared" si="43"/>
        <v>1.45</v>
      </c>
    </row>
    <row r="2763" spans="1:12" outlineLevel="2" x14ac:dyDescent="0.25">
      <c r="A2763" t="s">
        <v>219</v>
      </c>
      <c r="B2763" t="s">
        <v>191</v>
      </c>
      <c r="C2763" t="s">
        <v>279</v>
      </c>
      <c r="D2763" t="s">
        <v>101</v>
      </c>
      <c r="E2763" s="2">
        <v>-4.38</v>
      </c>
      <c r="F2763" s="3">
        <v>-1</v>
      </c>
      <c r="G2763" t="s">
        <v>1</v>
      </c>
      <c r="H2763" t="s">
        <v>2</v>
      </c>
      <c r="I2763" t="s">
        <v>3</v>
      </c>
      <c r="J2763" t="s">
        <v>333</v>
      </c>
      <c r="K2763" t="s">
        <v>221</v>
      </c>
      <c r="L2763" s="12">
        <f t="shared" si="43"/>
        <v>4.38</v>
      </c>
    </row>
    <row r="2764" spans="1:12" outlineLevel="2" x14ac:dyDescent="0.25">
      <c r="A2764" t="s">
        <v>219</v>
      </c>
      <c r="B2764" t="s">
        <v>191</v>
      </c>
      <c r="C2764" t="s">
        <v>279</v>
      </c>
      <c r="D2764" t="s">
        <v>101</v>
      </c>
      <c r="E2764" s="2">
        <v>-51.16</v>
      </c>
      <c r="F2764" s="3">
        <v>-30</v>
      </c>
      <c r="G2764" t="s">
        <v>1</v>
      </c>
      <c r="H2764" t="s">
        <v>2</v>
      </c>
      <c r="I2764" t="s">
        <v>3</v>
      </c>
      <c r="J2764" t="s">
        <v>310</v>
      </c>
      <c r="K2764" t="s">
        <v>221</v>
      </c>
      <c r="L2764" s="12">
        <f t="shared" si="43"/>
        <v>1.7053333333333331</v>
      </c>
    </row>
    <row r="2765" spans="1:12" outlineLevel="2" x14ac:dyDescent="0.25">
      <c r="A2765" t="s">
        <v>219</v>
      </c>
      <c r="B2765" t="s">
        <v>191</v>
      </c>
      <c r="C2765" t="s">
        <v>279</v>
      </c>
      <c r="D2765" t="s">
        <v>101</v>
      </c>
      <c r="E2765" s="2">
        <v>-4.88</v>
      </c>
      <c r="F2765" s="3">
        <v>-2</v>
      </c>
      <c r="G2765" t="s">
        <v>1</v>
      </c>
      <c r="H2765" t="s">
        <v>2</v>
      </c>
      <c r="I2765" t="s">
        <v>3</v>
      </c>
      <c r="J2765" t="s">
        <v>69</v>
      </c>
      <c r="K2765" t="s">
        <v>221</v>
      </c>
      <c r="L2765" s="12">
        <f t="shared" si="43"/>
        <v>2.44</v>
      </c>
    </row>
    <row r="2766" spans="1:12" outlineLevel="2" x14ac:dyDescent="0.25">
      <c r="A2766" t="s">
        <v>219</v>
      </c>
      <c r="B2766" t="s">
        <v>191</v>
      </c>
      <c r="C2766" t="s">
        <v>279</v>
      </c>
      <c r="D2766" t="s">
        <v>101</v>
      </c>
      <c r="E2766" s="2">
        <v>-25.92</v>
      </c>
      <c r="F2766" s="3">
        <v>-32</v>
      </c>
      <c r="G2766" t="s">
        <v>1</v>
      </c>
      <c r="H2766" t="s">
        <v>2</v>
      </c>
      <c r="I2766" t="s">
        <v>3</v>
      </c>
      <c r="J2766" t="s">
        <v>317</v>
      </c>
      <c r="K2766" t="s">
        <v>221</v>
      </c>
      <c r="L2766" s="12">
        <f t="shared" si="43"/>
        <v>0.81</v>
      </c>
    </row>
    <row r="2767" spans="1:12" outlineLevel="2" x14ac:dyDescent="0.25">
      <c r="A2767" t="s">
        <v>219</v>
      </c>
      <c r="B2767" t="s">
        <v>191</v>
      </c>
      <c r="C2767" t="s">
        <v>279</v>
      </c>
      <c r="D2767" t="s">
        <v>101</v>
      </c>
      <c r="E2767" s="2">
        <v>-65.73</v>
      </c>
      <c r="F2767" s="3">
        <v>-115</v>
      </c>
      <c r="G2767" t="s">
        <v>1</v>
      </c>
      <c r="H2767" t="s">
        <v>2</v>
      </c>
      <c r="I2767" t="s">
        <v>3</v>
      </c>
      <c r="J2767" t="s">
        <v>294</v>
      </c>
      <c r="K2767" t="s">
        <v>221</v>
      </c>
      <c r="L2767" s="12">
        <f t="shared" si="43"/>
        <v>0.57156521739130439</v>
      </c>
    </row>
    <row r="2768" spans="1:12" outlineLevel="2" x14ac:dyDescent="0.25">
      <c r="A2768" t="s">
        <v>219</v>
      </c>
      <c r="B2768" t="s">
        <v>191</v>
      </c>
      <c r="C2768" t="s">
        <v>279</v>
      </c>
      <c r="D2768" t="s">
        <v>101</v>
      </c>
      <c r="E2768" s="2">
        <v>-59.07</v>
      </c>
      <c r="F2768" s="3">
        <v>-115</v>
      </c>
      <c r="G2768" t="s">
        <v>1</v>
      </c>
      <c r="H2768" t="s">
        <v>2</v>
      </c>
      <c r="I2768" t="s">
        <v>3</v>
      </c>
      <c r="J2768" t="s">
        <v>293</v>
      </c>
      <c r="K2768" t="s">
        <v>221</v>
      </c>
      <c r="L2768" s="12">
        <f t="shared" si="43"/>
        <v>0.51365217391304352</v>
      </c>
    </row>
    <row r="2769" spans="1:12" outlineLevel="2" x14ac:dyDescent="0.25">
      <c r="A2769" t="s">
        <v>219</v>
      </c>
      <c r="B2769" t="s">
        <v>191</v>
      </c>
      <c r="C2769" t="s">
        <v>279</v>
      </c>
      <c r="D2769" t="s">
        <v>101</v>
      </c>
      <c r="E2769" s="2">
        <v>-15.98</v>
      </c>
      <c r="F2769" s="3">
        <v>-20</v>
      </c>
      <c r="G2769" t="s">
        <v>1</v>
      </c>
      <c r="H2769" t="s">
        <v>2</v>
      </c>
      <c r="I2769" t="s">
        <v>3</v>
      </c>
      <c r="J2769" t="s">
        <v>408</v>
      </c>
      <c r="K2769" t="s">
        <v>221</v>
      </c>
      <c r="L2769" s="12">
        <f t="shared" si="43"/>
        <v>0.79900000000000004</v>
      </c>
    </row>
    <row r="2770" spans="1:12" outlineLevel="2" x14ac:dyDescent="0.25">
      <c r="A2770" t="s">
        <v>219</v>
      </c>
      <c r="B2770" t="s">
        <v>191</v>
      </c>
      <c r="C2770" t="s">
        <v>286</v>
      </c>
      <c r="D2770" t="s">
        <v>101</v>
      </c>
      <c r="E2770" s="2">
        <v>-526.82000000000005</v>
      </c>
      <c r="F2770" s="3">
        <v>-1440</v>
      </c>
      <c r="G2770" t="s">
        <v>1</v>
      </c>
      <c r="H2770" t="s">
        <v>2</v>
      </c>
      <c r="I2770" t="s">
        <v>3</v>
      </c>
      <c r="J2770" t="s">
        <v>297</v>
      </c>
      <c r="K2770" t="s">
        <v>221</v>
      </c>
      <c r="L2770" s="12">
        <f t="shared" si="43"/>
        <v>0.36584722222222227</v>
      </c>
    </row>
    <row r="2771" spans="1:12" outlineLevel="2" x14ac:dyDescent="0.25">
      <c r="A2771" t="s">
        <v>219</v>
      </c>
      <c r="B2771" t="s">
        <v>191</v>
      </c>
      <c r="C2771" t="s">
        <v>279</v>
      </c>
      <c r="D2771" t="s">
        <v>101</v>
      </c>
      <c r="E2771" s="2">
        <v>-175.21</v>
      </c>
      <c r="F2771" s="3">
        <v>-630</v>
      </c>
      <c r="G2771" t="s">
        <v>1</v>
      </c>
      <c r="H2771" t="s">
        <v>2</v>
      </c>
      <c r="I2771" t="s">
        <v>3</v>
      </c>
      <c r="J2771" t="s">
        <v>106</v>
      </c>
      <c r="K2771" t="s">
        <v>221</v>
      </c>
      <c r="L2771" s="12">
        <f t="shared" si="43"/>
        <v>0.27811111111111114</v>
      </c>
    </row>
    <row r="2772" spans="1:12" outlineLevel="2" x14ac:dyDescent="0.25">
      <c r="A2772" t="s">
        <v>219</v>
      </c>
      <c r="B2772" t="s">
        <v>191</v>
      </c>
      <c r="C2772" t="s">
        <v>279</v>
      </c>
      <c r="D2772" t="s">
        <v>101</v>
      </c>
      <c r="E2772" s="2">
        <v>-126.36</v>
      </c>
      <c r="F2772" s="3">
        <v>-156</v>
      </c>
      <c r="G2772" t="s">
        <v>1</v>
      </c>
      <c r="H2772" t="s">
        <v>2</v>
      </c>
      <c r="I2772" t="s">
        <v>3</v>
      </c>
      <c r="J2772" t="s">
        <v>317</v>
      </c>
      <c r="K2772" t="s">
        <v>221</v>
      </c>
      <c r="L2772" s="12">
        <f t="shared" si="43"/>
        <v>0.80999999999999994</v>
      </c>
    </row>
    <row r="2773" spans="1:12" outlineLevel="2" x14ac:dyDescent="0.25">
      <c r="A2773" t="s">
        <v>219</v>
      </c>
      <c r="B2773" t="s">
        <v>191</v>
      </c>
      <c r="C2773" t="s">
        <v>286</v>
      </c>
      <c r="D2773" t="s">
        <v>101</v>
      </c>
      <c r="E2773" s="2">
        <v>-2057.65</v>
      </c>
      <c r="F2773" s="3">
        <v>-4760</v>
      </c>
      <c r="G2773" t="s">
        <v>1</v>
      </c>
      <c r="H2773" t="s">
        <v>2</v>
      </c>
      <c r="I2773" t="s">
        <v>3</v>
      </c>
      <c r="J2773" t="s">
        <v>374</v>
      </c>
      <c r="K2773" t="s">
        <v>221</v>
      </c>
      <c r="L2773" s="12">
        <f t="shared" si="43"/>
        <v>0.43227941176470591</v>
      </c>
    </row>
    <row r="2774" spans="1:12" outlineLevel="2" x14ac:dyDescent="0.25">
      <c r="A2774" t="s">
        <v>219</v>
      </c>
      <c r="B2774" t="s">
        <v>191</v>
      </c>
      <c r="C2774" t="s">
        <v>279</v>
      </c>
      <c r="D2774" t="s">
        <v>101</v>
      </c>
      <c r="E2774" s="2">
        <v>-372.65</v>
      </c>
      <c r="F2774" s="3">
        <v>-312</v>
      </c>
      <c r="G2774" t="s">
        <v>1</v>
      </c>
      <c r="H2774" t="s">
        <v>2</v>
      </c>
      <c r="I2774" t="s">
        <v>3</v>
      </c>
      <c r="J2774" t="s">
        <v>327</v>
      </c>
      <c r="K2774" t="s">
        <v>221</v>
      </c>
      <c r="L2774" s="12">
        <f t="shared" si="43"/>
        <v>1.1943910256410255</v>
      </c>
    </row>
    <row r="2775" spans="1:12" outlineLevel="2" x14ac:dyDescent="0.25">
      <c r="A2775" t="s">
        <v>219</v>
      </c>
      <c r="B2775" t="s">
        <v>191</v>
      </c>
      <c r="C2775" t="s">
        <v>279</v>
      </c>
      <c r="D2775" t="s">
        <v>101</v>
      </c>
      <c r="E2775" s="2">
        <v>-43.67</v>
      </c>
      <c r="F2775" s="3">
        <v>-25</v>
      </c>
      <c r="G2775" t="s">
        <v>1</v>
      </c>
      <c r="H2775" t="s">
        <v>2</v>
      </c>
      <c r="I2775" t="s">
        <v>3</v>
      </c>
      <c r="J2775" t="s">
        <v>431</v>
      </c>
      <c r="K2775" t="s">
        <v>221</v>
      </c>
      <c r="L2775" s="12">
        <f t="shared" si="43"/>
        <v>1.7468000000000001</v>
      </c>
    </row>
    <row r="2776" spans="1:12" outlineLevel="2" x14ac:dyDescent="0.25">
      <c r="A2776" t="s">
        <v>219</v>
      </c>
      <c r="B2776" t="s">
        <v>191</v>
      </c>
      <c r="C2776" t="s">
        <v>279</v>
      </c>
      <c r="D2776" t="s">
        <v>101</v>
      </c>
      <c r="E2776" s="2">
        <v>-31.03</v>
      </c>
      <c r="F2776" s="3">
        <v>-12</v>
      </c>
      <c r="G2776" t="s">
        <v>1</v>
      </c>
      <c r="H2776" t="s">
        <v>2</v>
      </c>
      <c r="I2776" t="s">
        <v>3</v>
      </c>
      <c r="J2776" t="s">
        <v>66</v>
      </c>
      <c r="K2776" t="s">
        <v>221</v>
      </c>
      <c r="L2776" s="12">
        <f t="shared" si="43"/>
        <v>2.5858333333333334</v>
      </c>
    </row>
    <row r="2777" spans="1:12" outlineLevel="2" x14ac:dyDescent="0.25">
      <c r="A2777" t="s">
        <v>219</v>
      </c>
      <c r="B2777" t="s">
        <v>191</v>
      </c>
      <c r="C2777" t="s">
        <v>286</v>
      </c>
      <c r="D2777" t="s">
        <v>101</v>
      </c>
      <c r="E2777" s="2">
        <v>-702.43</v>
      </c>
      <c r="F2777" s="3">
        <v>-1920</v>
      </c>
      <c r="G2777" t="s">
        <v>1</v>
      </c>
      <c r="H2777" t="s">
        <v>2</v>
      </c>
      <c r="I2777" t="s">
        <v>3</v>
      </c>
      <c r="J2777" t="s">
        <v>297</v>
      </c>
      <c r="K2777" t="s">
        <v>221</v>
      </c>
      <c r="L2777" s="12">
        <f t="shared" si="43"/>
        <v>0.36584895833333331</v>
      </c>
    </row>
    <row r="2778" spans="1:12" outlineLevel="2" x14ac:dyDescent="0.25">
      <c r="A2778" t="s">
        <v>219</v>
      </c>
      <c r="B2778" t="s">
        <v>191</v>
      </c>
      <c r="C2778" t="s">
        <v>286</v>
      </c>
      <c r="D2778" t="s">
        <v>101</v>
      </c>
      <c r="E2778" s="2">
        <v>-1611.86</v>
      </c>
      <c r="F2778" s="3">
        <v>-3360</v>
      </c>
      <c r="G2778" t="s">
        <v>1</v>
      </c>
      <c r="H2778" t="s">
        <v>2</v>
      </c>
      <c r="I2778" t="s">
        <v>3</v>
      </c>
      <c r="J2778" t="s">
        <v>289</v>
      </c>
      <c r="K2778" t="s">
        <v>221</v>
      </c>
      <c r="L2778" s="12">
        <f t="shared" si="43"/>
        <v>0.47972023809523806</v>
      </c>
    </row>
    <row r="2779" spans="1:12" outlineLevel="2" x14ac:dyDescent="0.25">
      <c r="A2779" t="s">
        <v>219</v>
      </c>
      <c r="B2779" t="s">
        <v>191</v>
      </c>
      <c r="C2779" t="s">
        <v>286</v>
      </c>
      <c r="D2779" t="s">
        <v>101</v>
      </c>
      <c r="E2779" s="2">
        <v>-818.41</v>
      </c>
      <c r="F2779" s="3">
        <v>-1680</v>
      </c>
      <c r="G2779" t="s">
        <v>1</v>
      </c>
      <c r="H2779" t="s">
        <v>2</v>
      </c>
      <c r="I2779" t="s">
        <v>3</v>
      </c>
      <c r="J2779" t="s">
        <v>385</v>
      </c>
      <c r="K2779" t="s">
        <v>221</v>
      </c>
      <c r="L2779" s="12">
        <f t="shared" si="43"/>
        <v>0.48714880952380951</v>
      </c>
    </row>
    <row r="2780" spans="1:12" outlineLevel="2" x14ac:dyDescent="0.25">
      <c r="A2780" t="s">
        <v>219</v>
      </c>
      <c r="B2780" t="s">
        <v>191</v>
      </c>
      <c r="C2780" t="s">
        <v>279</v>
      </c>
      <c r="D2780" t="s">
        <v>101</v>
      </c>
      <c r="E2780" s="2">
        <v>-523.66999999999996</v>
      </c>
      <c r="F2780" s="3">
        <v>-432</v>
      </c>
      <c r="G2780" t="s">
        <v>1</v>
      </c>
      <c r="H2780" t="s">
        <v>2</v>
      </c>
      <c r="I2780" t="s">
        <v>3</v>
      </c>
      <c r="J2780" t="s">
        <v>82</v>
      </c>
      <c r="K2780" t="s">
        <v>221</v>
      </c>
      <c r="L2780" s="12">
        <f t="shared" si="43"/>
        <v>1.212199074074074</v>
      </c>
    </row>
    <row r="2781" spans="1:12" outlineLevel="2" x14ac:dyDescent="0.25">
      <c r="A2781" t="s">
        <v>219</v>
      </c>
      <c r="B2781" t="s">
        <v>191</v>
      </c>
      <c r="C2781" t="s">
        <v>279</v>
      </c>
      <c r="D2781" t="s">
        <v>101</v>
      </c>
      <c r="E2781" s="2">
        <v>-25.45</v>
      </c>
      <c r="F2781" s="3">
        <v>-20</v>
      </c>
      <c r="G2781" t="s">
        <v>1</v>
      </c>
      <c r="H2781" t="s">
        <v>2</v>
      </c>
      <c r="I2781" t="s">
        <v>3</v>
      </c>
      <c r="J2781" t="s">
        <v>83</v>
      </c>
      <c r="K2781" t="s">
        <v>221</v>
      </c>
      <c r="L2781" s="12">
        <f t="shared" si="43"/>
        <v>1.2725</v>
      </c>
    </row>
    <row r="2782" spans="1:12" outlineLevel="2" x14ac:dyDescent="0.25">
      <c r="A2782" t="s">
        <v>219</v>
      </c>
      <c r="B2782" t="s">
        <v>191</v>
      </c>
      <c r="C2782" t="s">
        <v>279</v>
      </c>
      <c r="D2782" t="s">
        <v>101</v>
      </c>
      <c r="E2782" s="2">
        <v>-34.94</v>
      </c>
      <c r="F2782" s="3">
        <v>-6</v>
      </c>
      <c r="G2782" t="s">
        <v>1</v>
      </c>
      <c r="H2782" t="s">
        <v>2</v>
      </c>
      <c r="I2782" t="s">
        <v>3</v>
      </c>
      <c r="J2782" t="s">
        <v>84</v>
      </c>
      <c r="K2782" t="s">
        <v>221</v>
      </c>
      <c r="L2782" s="12">
        <f t="shared" si="43"/>
        <v>5.8233333333333333</v>
      </c>
    </row>
    <row r="2783" spans="1:12" outlineLevel="2" x14ac:dyDescent="0.25">
      <c r="A2783" t="s">
        <v>219</v>
      </c>
      <c r="B2783" t="s">
        <v>191</v>
      </c>
      <c r="C2783" t="s">
        <v>286</v>
      </c>
      <c r="D2783" t="s">
        <v>101</v>
      </c>
      <c r="E2783" s="2">
        <v>-1611.86</v>
      </c>
      <c r="F2783" s="3">
        <v>-3360</v>
      </c>
      <c r="G2783" t="s">
        <v>1</v>
      </c>
      <c r="H2783" t="s">
        <v>2</v>
      </c>
      <c r="I2783" t="s">
        <v>3</v>
      </c>
      <c r="J2783" t="s">
        <v>289</v>
      </c>
      <c r="K2783" t="s">
        <v>221</v>
      </c>
      <c r="L2783" s="12">
        <f t="shared" si="43"/>
        <v>0.47972023809523806</v>
      </c>
    </row>
    <row r="2784" spans="1:12" outlineLevel="2" x14ac:dyDescent="0.25">
      <c r="A2784" t="s">
        <v>219</v>
      </c>
      <c r="B2784" t="s">
        <v>191</v>
      </c>
      <c r="C2784" t="s">
        <v>286</v>
      </c>
      <c r="D2784" t="s">
        <v>101</v>
      </c>
      <c r="E2784" s="2">
        <v>-818.41</v>
      </c>
      <c r="F2784" s="3">
        <v>-1680</v>
      </c>
      <c r="G2784" t="s">
        <v>1</v>
      </c>
      <c r="H2784" t="s">
        <v>2</v>
      </c>
      <c r="I2784" t="s">
        <v>3</v>
      </c>
      <c r="J2784" t="s">
        <v>385</v>
      </c>
      <c r="K2784" t="s">
        <v>221</v>
      </c>
      <c r="L2784" s="12">
        <f t="shared" si="43"/>
        <v>0.48714880952380951</v>
      </c>
    </row>
    <row r="2785" spans="1:12" outlineLevel="2" x14ac:dyDescent="0.25">
      <c r="A2785" t="s">
        <v>219</v>
      </c>
      <c r="B2785" t="s">
        <v>191</v>
      </c>
      <c r="C2785" t="s">
        <v>279</v>
      </c>
      <c r="D2785" t="s">
        <v>101</v>
      </c>
      <c r="E2785" s="2">
        <v>-523.66999999999996</v>
      </c>
      <c r="F2785" s="3">
        <v>-432</v>
      </c>
      <c r="G2785" t="s">
        <v>1</v>
      </c>
      <c r="H2785" t="s">
        <v>2</v>
      </c>
      <c r="I2785" t="s">
        <v>3</v>
      </c>
      <c r="J2785" t="s">
        <v>82</v>
      </c>
      <c r="K2785" t="s">
        <v>221</v>
      </c>
      <c r="L2785" s="12">
        <f t="shared" si="43"/>
        <v>1.212199074074074</v>
      </c>
    </row>
    <row r="2786" spans="1:12" outlineLevel="2" x14ac:dyDescent="0.25">
      <c r="A2786" t="s">
        <v>219</v>
      </c>
      <c r="B2786" t="s">
        <v>191</v>
      </c>
      <c r="C2786" t="s">
        <v>286</v>
      </c>
      <c r="D2786" t="s">
        <v>101</v>
      </c>
      <c r="E2786" s="2">
        <v>-24.03</v>
      </c>
      <c r="F2786" s="3">
        <v>-50</v>
      </c>
      <c r="G2786" t="s">
        <v>1</v>
      </c>
      <c r="H2786" t="s">
        <v>2</v>
      </c>
      <c r="I2786" t="s">
        <v>3</v>
      </c>
      <c r="J2786" t="s">
        <v>432</v>
      </c>
      <c r="K2786" t="s">
        <v>221</v>
      </c>
      <c r="L2786" s="12">
        <f t="shared" si="43"/>
        <v>0.48060000000000003</v>
      </c>
    </row>
    <row r="2787" spans="1:12" outlineLevel="2" x14ac:dyDescent="0.25">
      <c r="A2787" t="s">
        <v>219</v>
      </c>
      <c r="B2787" t="s">
        <v>191</v>
      </c>
      <c r="C2787" t="s">
        <v>279</v>
      </c>
      <c r="D2787" t="s">
        <v>101</v>
      </c>
      <c r="E2787" s="2">
        <v>-6.98</v>
      </c>
      <c r="F2787" s="3">
        <v>-5</v>
      </c>
      <c r="G2787" t="s">
        <v>1</v>
      </c>
      <c r="H2787" t="s">
        <v>2</v>
      </c>
      <c r="I2787" t="s">
        <v>3</v>
      </c>
      <c r="J2787" t="s">
        <v>138</v>
      </c>
      <c r="K2787" t="s">
        <v>221</v>
      </c>
      <c r="L2787" s="12">
        <f t="shared" si="43"/>
        <v>1.3960000000000001</v>
      </c>
    </row>
    <row r="2788" spans="1:12" outlineLevel="2" x14ac:dyDescent="0.25">
      <c r="A2788" t="s">
        <v>219</v>
      </c>
      <c r="B2788" t="s">
        <v>191</v>
      </c>
      <c r="C2788" t="s">
        <v>279</v>
      </c>
      <c r="D2788" t="s">
        <v>101</v>
      </c>
      <c r="E2788" s="2">
        <v>-166.88</v>
      </c>
      <c r="F2788" s="3">
        <v>-100</v>
      </c>
      <c r="G2788" t="s">
        <v>1</v>
      </c>
      <c r="H2788" t="s">
        <v>2</v>
      </c>
      <c r="I2788" t="s">
        <v>3</v>
      </c>
      <c r="J2788" t="s">
        <v>361</v>
      </c>
      <c r="K2788" t="s">
        <v>221</v>
      </c>
      <c r="L2788" s="12">
        <f t="shared" si="43"/>
        <v>1.6688000000000001</v>
      </c>
    </row>
    <row r="2789" spans="1:12" outlineLevel="2" x14ac:dyDescent="0.25">
      <c r="A2789" t="s">
        <v>219</v>
      </c>
      <c r="B2789" t="s">
        <v>191</v>
      </c>
      <c r="C2789" t="s">
        <v>279</v>
      </c>
      <c r="D2789" t="s">
        <v>101</v>
      </c>
      <c r="E2789" s="2">
        <v>-166.34</v>
      </c>
      <c r="F2789" s="3">
        <v>-100</v>
      </c>
      <c r="G2789" t="s">
        <v>1</v>
      </c>
      <c r="H2789" t="s">
        <v>2</v>
      </c>
      <c r="I2789" t="s">
        <v>3</v>
      </c>
      <c r="J2789" t="s">
        <v>360</v>
      </c>
      <c r="K2789" t="s">
        <v>221</v>
      </c>
      <c r="L2789" s="12">
        <f t="shared" si="43"/>
        <v>1.6634</v>
      </c>
    </row>
    <row r="2790" spans="1:12" outlineLevel="2" x14ac:dyDescent="0.25">
      <c r="A2790" t="s">
        <v>219</v>
      </c>
      <c r="B2790" t="s">
        <v>191</v>
      </c>
      <c r="C2790" t="s">
        <v>286</v>
      </c>
      <c r="D2790" t="s">
        <v>101</v>
      </c>
      <c r="E2790" s="2">
        <v>-909.67</v>
      </c>
      <c r="F2790" s="3">
        <v>-2880</v>
      </c>
      <c r="G2790" t="s">
        <v>1</v>
      </c>
      <c r="H2790" t="s">
        <v>2</v>
      </c>
      <c r="I2790" t="s">
        <v>3</v>
      </c>
      <c r="J2790" t="s">
        <v>297</v>
      </c>
      <c r="K2790" t="s">
        <v>224</v>
      </c>
      <c r="L2790" s="12">
        <f t="shared" si="43"/>
        <v>0.31585763888888885</v>
      </c>
    </row>
    <row r="2791" spans="1:12" outlineLevel="2" x14ac:dyDescent="0.25">
      <c r="A2791" t="s">
        <v>219</v>
      </c>
      <c r="B2791" t="s">
        <v>191</v>
      </c>
      <c r="C2791" t="s">
        <v>286</v>
      </c>
      <c r="D2791" t="s">
        <v>101</v>
      </c>
      <c r="E2791" s="2">
        <v>-1471.24</v>
      </c>
      <c r="F2791" s="3">
        <v>-4000</v>
      </c>
      <c r="G2791" t="s">
        <v>1</v>
      </c>
      <c r="H2791" t="s">
        <v>2</v>
      </c>
      <c r="I2791" t="s">
        <v>3</v>
      </c>
      <c r="J2791" t="s">
        <v>433</v>
      </c>
      <c r="K2791" t="s">
        <v>221</v>
      </c>
      <c r="L2791" s="12">
        <f t="shared" si="43"/>
        <v>0.36781000000000003</v>
      </c>
    </row>
    <row r="2792" spans="1:12" outlineLevel="2" x14ac:dyDescent="0.25">
      <c r="A2792" t="s">
        <v>219</v>
      </c>
      <c r="B2792" t="s">
        <v>191</v>
      </c>
      <c r="C2792" t="s">
        <v>279</v>
      </c>
      <c r="D2792" t="s">
        <v>101</v>
      </c>
      <c r="E2792" s="2">
        <v>-3.96</v>
      </c>
      <c r="F2792" s="3">
        <v>-2</v>
      </c>
      <c r="G2792" t="s">
        <v>1</v>
      </c>
      <c r="H2792" t="s">
        <v>2</v>
      </c>
      <c r="I2792" t="s">
        <v>3</v>
      </c>
      <c r="J2792" t="s">
        <v>304</v>
      </c>
      <c r="K2792" t="s">
        <v>221</v>
      </c>
      <c r="L2792" s="12">
        <f t="shared" si="43"/>
        <v>1.98</v>
      </c>
    </row>
    <row r="2793" spans="1:12" outlineLevel="2" x14ac:dyDescent="0.25">
      <c r="A2793" t="s">
        <v>219</v>
      </c>
      <c r="B2793" t="s">
        <v>191</v>
      </c>
      <c r="C2793" t="s">
        <v>279</v>
      </c>
      <c r="D2793" t="s">
        <v>101</v>
      </c>
      <c r="E2793" s="2">
        <v>-97.2</v>
      </c>
      <c r="F2793" s="3">
        <v>-120</v>
      </c>
      <c r="G2793" t="s">
        <v>1</v>
      </c>
      <c r="H2793" t="s">
        <v>2</v>
      </c>
      <c r="I2793" t="s">
        <v>3</v>
      </c>
      <c r="J2793" t="s">
        <v>317</v>
      </c>
      <c r="K2793" t="s">
        <v>221</v>
      </c>
      <c r="L2793" s="12">
        <f t="shared" si="43"/>
        <v>0.81</v>
      </c>
    </row>
    <row r="2794" spans="1:12" outlineLevel="2" x14ac:dyDescent="0.25">
      <c r="A2794" t="s">
        <v>219</v>
      </c>
      <c r="B2794" t="s">
        <v>191</v>
      </c>
      <c r="C2794" t="s">
        <v>279</v>
      </c>
      <c r="D2794" t="s">
        <v>101</v>
      </c>
      <c r="E2794" s="2">
        <v>-2.0699999999999998</v>
      </c>
      <c r="F2794" s="3">
        <v>-1</v>
      </c>
      <c r="G2794" t="s">
        <v>1</v>
      </c>
      <c r="H2794" t="s">
        <v>2</v>
      </c>
      <c r="I2794" t="s">
        <v>3</v>
      </c>
      <c r="J2794" t="s">
        <v>334</v>
      </c>
      <c r="K2794" t="s">
        <v>221</v>
      </c>
      <c r="L2794" s="12">
        <f t="shared" si="43"/>
        <v>2.0699999999999998</v>
      </c>
    </row>
    <row r="2795" spans="1:12" outlineLevel="2" x14ac:dyDescent="0.25">
      <c r="A2795" t="s">
        <v>219</v>
      </c>
      <c r="B2795" t="s">
        <v>191</v>
      </c>
      <c r="C2795" t="s">
        <v>279</v>
      </c>
      <c r="D2795" t="s">
        <v>101</v>
      </c>
      <c r="E2795" s="2">
        <v>-3.6</v>
      </c>
      <c r="F2795" s="3">
        <v>-3</v>
      </c>
      <c r="G2795" t="s">
        <v>1</v>
      </c>
      <c r="H2795" t="s">
        <v>2</v>
      </c>
      <c r="I2795" t="s">
        <v>3</v>
      </c>
      <c r="J2795" t="s">
        <v>318</v>
      </c>
      <c r="K2795" t="s">
        <v>221</v>
      </c>
      <c r="L2795" s="12">
        <f t="shared" si="43"/>
        <v>1.2</v>
      </c>
    </row>
    <row r="2796" spans="1:12" outlineLevel="2" x14ac:dyDescent="0.25">
      <c r="A2796" t="s">
        <v>219</v>
      </c>
      <c r="B2796" t="s">
        <v>191</v>
      </c>
      <c r="C2796" t="s">
        <v>279</v>
      </c>
      <c r="D2796" t="s">
        <v>101</v>
      </c>
      <c r="E2796" s="2">
        <v>-458.91</v>
      </c>
      <c r="F2796" s="3">
        <v>-275</v>
      </c>
      <c r="G2796" t="s">
        <v>1</v>
      </c>
      <c r="H2796" t="s">
        <v>2</v>
      </c>
      <c r="I2796" t="s">
        <v>3</v>
      </c>
      <c r="J2796" t="s">
        <v>361</v>
      </c>
      <c r="K2796" t="s">
        <v>221</v>
      </c>
      <c r="L2796" s="12">
        <f t="shared" si="43"/>
        <v>1.6687636363636364</v>
      </c>
    </row>
    <row r="2797" spans="1:12" outlineLevel="2" x14ac:dyDescent="0.25">
      <c r="A2797" t="s">
        <v>219</v>
      </c>
      <c r="B2797" t="s">
        <v>191</v>
      </c>
      <c r="C2797" t="s">
        <v>279</v>
      </c>
      <c r="D2797" t="s">
        <v>101</v>
      </c>
      <c r="E2797" s="2">
        <v>-457.45</v>
      </c>
      <c r="F2797" s="3">
        <v>-275</v>
      </c>
      <c r="G2797" t="s">
        <v>1</v>
      </c>
      <c r="H2797" t="s">
        <v>2</v>
      </c>
      <c r="I2797" t="s">
        <v>3</v>
      </c>
      <c r="J2797" t="s">
        <v>360</v>
      </c>
      <c r="K2797" t="s">
        <v>221</v>
      </c>
      <c r="L2797" s="12">
        <f t="shared" si="43"/>
        <v>1.6634545454545455</v>
      </c>
    </row>
    <row r="2798" spans="1:12" outlineLevel="2" x14ac:dyDescent="0.25">
      <c r="A2798" t="s">
        <v>219</v>
      </c>
      <c r="B2798" t="s">
        <v>191</v>
      </c>
      <c r="C2798" t="s">
        <v>279</v>
      </c>
      <c r="D2798" t="s">
        <v>101</v>
      </c>
      <c r="E2798" s="2">
        <v>-17.5</v>
      </c>
      <c r="F2798" s="3">
        <v>-3</v>
      </c>
      <c r="G2798" t="s">
        <v>1</v>
      </c>
      <c r="H2798" t="s">
        <v>2</v>
      </c>
      <c r="I2798" t="s">
        <v>3</v>
      </c>
      <c r="J2798" t="s">
        <v>309</v>
      </c>
      <c r="K2798" t="s">
        <v>221</v>
      </c>
      <c r="L2798" s="12">
        <f t="shared" si="43"/>
        <v>5.833333333333333</v>
      </c>
    </row>
    <row r="2799" spans="1:12" outlineLevel="2" x14ac:dyDescent="0.25">
      <c r="A2799" t="s">
        <v>219</v>
      </c>
      <c r="B2799" t="s">
        <v>191</v>
      </c>
      <c r="C2799" t="s">
        <v>279</v>
      </c>
      <c r="D2799" t="s">
        <v>101</v>
      </c>
      <c r="E2799" s="2">
        <v>-5.83</v>
      </c>
      <c r="F2799" s="3">
        <v>-1</v>
      </c>
      <c r="G2799" t="s">
        <v>1</v>
      </c>
      <c r="H2799" t="s">
        <v>2</v>
      </c>
      <c r="I2799" t="s">
        <v>3</v>
      </c>
      <c r="J2799" t="s">
        <v>420</v>
      </c>
      <c r="K2799" t="s">
        <v>221</v>
      </c>
      <c r="L2799" s="12">
        <f t="shared" si="43"/>
        <v>5.83</v>
      </c>
    </row>
    <row r="2800" spans="1:12" outlineLevel="2" x14ac:dyDescent="0.25">
      <c r="A2800" t="s">
        <v>219</v>
      </c>
      <c r="B2800" t="s">
        <v>191</v>
      </c>
      <c r="C2800" t="s">
        <v>279</v>
      </c>
      <c r="D2800" t="s">
        <v>101</v>
      </c>
      <c r="E2800" s="2">
        <v>-141.36000000000001</v>
      </c>
      <c r="F2800" s="3">
        <v>-84</v>
      </c>
      <c r="G2800" t="s">
        <v>1</v>
      </c>
      <c r="H2800" t="s">
        <v>2</v>
      </c>
      <c r="I2800" t="s">
        <v>3</v>
      </c>
      <c r="J2800" t="s">
        <v>308</v>
      </c>
      <c r="K2800" t="s">
        <v>245</v>
      </c>
      <c r="L2800" s="12">
        <f t="shared" si="43"/>
        <v>1.6828571428571431</v>
      </c>
    </row>
    <row r="2801" spans="1:12" outlineLevel="2" x14ac:dyDescent="0.25">
      <c r="A2801" t="s">
        <v>219</v>
      </c>
      <c r="B2801" t="s">
        <v>191</v>
      </c>
      <c r="C2801" t="s">
        <v>279</v>
      </c>
      <c r="D2801" t="s">
        <v>101</v>
      </c>
      <c r="E2801" s="2">
        <v>143.85</v>
      </c>
      <c r="F2801" s="4">
        <v>84</v>
      </c>
      <c r="G2801" t="s">
        <v>1</v>
      </c>
      <c r="H2801" t="s">
        <v>2</v>
      </c>
      <c r="I2801" t="s">
        <v>3</v>
      </c>
      <c r="J2801" t="s">
        <v>308</v>
      </c>
      <c r="K2801" t="s">
        <v>221</v>
      </c>
      <c r="L2801" s="12">
        <f t="shared" si="43"/>
        <v>1.7124999999999999</v>
      </c>
    </row>
    <row r="2802" spans="1:12" outlineLevel="2" x14ac:dyDescent="0.25">
      <c r="A2802" t="s">
        <v>219</v>
      </c>
      <c r="B2802" t="s">
        <v>191</v>
      </c>
      <c r="C2802" t="s">
        <v>279</v>
      </c>
      <c r="D2802" t="s">
        <v>101</v>
      </c>
      <c r="E2802" s="2">
        <v>-126.36</v>
      </c>
      <c r="F2802" s="3">
        <v>-156</v>
      </c>
      <c r="G2802" t="s">
        <v>1</v>
      </c>
      <c r="H2802" t="s">
        <v>2</v>
      </c>
      <c r="I2802" t="s">
        <v>3</v>
      </c>
      <c r="J2802" t="s">
        <v>317</v>
      </c>
      <c r="K2802" t="s">
        <v>221</v>
      </c>
      <c r="L2802" s="12">
        <f t="shared" si="43"/>
        <v>0.80999999999999994</v>
      </c>
    </row>
    <row r="2803" spans="1:12" outlineLevel="2" x14ac:dyDescent="0.25">
      <c r="A2803" t="s">
        <v>219</v>
      </c>
      <c r="B2803" t="s">
        <v>191</v>
      </c>
      <c r="C2803" t="s">
        <v>279</v>
      </c>
      <c r="D2803" t="s">
        <v>101</v>
      </c>
      <c r="E2803" s="2">
        <v>95.16</v>
      </c>
      <c r="F2803" s="4">
        <v>156</v>
      </c>
      <c r="G2803" t="s">
        <v>1</v>
      </c>
      <c r="H2803" t="s">
        <v>2</v>
      </c>
      <c r="I2803" t="s">
        <v>3</v>
      </c>
      <c r="J2803" t="s">
        <v>317</v>
      </c>
      <c r="K2803" t="s">
        <v>266</v>
      </c>
      <c r="L2803" s="12">
        <f t="shared" si="43"/>
        <v>0.61</v>
      </c>
    </row>
    <row r="2804" spans="1:12" outlineLevel="2" x14ac:dyDescent="0.25">
      <c r="A2804" t="s">
        <v>219</v>
      </c>
      <c r="B2804" t="s">
        <v>191</v>
      </c>
      <c r="C2804" t="s">
        <v>286</v>
      </c>
      <c r="D2804" t="s">
        <v>101</v>
      </c>
      <c r="E2804" s="2">
        <v>-1317.06</v>
      </c>
      <c r="F2804" s="3">
        <v>-3600</v>
      </c>
      <c r="G2804" t="s">
        <v>1</v>
      </c>
      <c r="H2804" t="s">
        <v>2</v>
      </c>
      <c r="I2804" t="s">
        <v>3</v>
      </c>
      <c r="J2804" t="s">
        <v>297</v>
      </c>
      <c r="K2804" t="s">
        <v>221</v>
      </c>
      <c r="L2804" s="12">
        <f t="shared" si="43"/>
        <v>0.36585000000000001</v>
      </c>
    </row>
    <row r="2805" spans="1:12" outlineLevel="2" x14ac:dyDescent="0.25">
      <c r="A2805" t="s">
        <v>219</v>
      </c>
      <c r="B2805" t="s">
        <v>191</v>
      </c>
      <c r="C2805" t="s">
        <v>286</v>
      </c>
      <c r="D2805" t="s">
        <v>101</v>
      </c>
      <c r="E2805" s="2">
        <v>1137.0999999999999</v>
      </c>
      <c r="F2805" s="4">
        <v>3600</v>
      </c>
      <c r="G2805" t="s">
        <v>1</v>
      </c>
      <c r="H2805" t="s">
        <v>2</v>
      </c>
      <c r="I2805" t="s">
        <v>3</v>
      </c>
      <c r="J2805" t="s">
        <v>297</v>
      </c>
      <c r="K2805" t="s">
        <v>266</v>
      </c>
      <c r="L2805" s="12">
        <f t="shared" si="43"/>
        <v>0.31586111111111109</v>
      </c>
    </row>
    <row r="2806" spans="1:12" outlineLevel="2" x14ac:dyDescent="0.25">
      <c r="A2806" t="s">
        <v>219</v>
      </c>
      <c r="B2806" t="s">
        <v>191</v>
      </c>
      <c r="C2806" t="s">
        <v>286</v>
      </c>
      <c r="D2806" t="s">
        <v>101</v>
      </c>
      <c r="E2806" s="2">
        <v>-1028.8800000000001</v>
      </c>
      <c r="F2806" s="3">
        <v>-2880</v>
      </c>
      <c r="G2806" t="s">
        <v>1</v>
      </c>
      <c r="H2806" t="s">
        <v>2</v>
      </c>
      <c r="I2806" t="s">
        <v>3</v>
      </c>
      <c r="J2806" t="s">
        <v>86</v>
      </c>
      <c r="K2806" t="s">
        <v>221</v>
      </c>
      <c r="L2806" s="12">
        <f t="shared" si="43"/>
        <v>0.35725000000000001</v>
      </c>
    </row>
    <row r="2807" spans="1:12" outlineLevel="2" x14ac:dyDescent="0.25">
      <c r="A2807" t="s">
        <v>219</v>
      </c>
      <c r="B2807" t="s">
        <v>191</v>
      </c>
      <c r="C2807" t="s">
        <v>286</v>
      </c>
      <c r="D2807" t="s">
        <v>101</v>
      </c>
      <c r="E2807" s="2">
        <v>908.15</v>
      </c>
      <c r="F2807" s="4">
        <v>2880</v>
      </c>
      <c r="G2807" t="s">
        <v>1</v>
      </c>
      <c r="H2807" t="s">
        <v>2</v>
      </c>
      <c r="I2807" t="s">
        <v>3</v>
      </c>
      <c r="J2807" t="s">
        <v>86</v>
      </c>
      <c r="K2807" t="s">
        <v>266</v>
      </c>
      <c r="L2807" s="12">
        <f t="shared" si="43"/>
        <v>0.31532986111111111</v>
      </c>
    </row>
    <row r="2808" spans="1:12" outlineLevel="2" x14ac:dyDescent="0.25">
      <c r="A2808" t="s">
        <v>219</v>
      </c>
      <c r="B2808" t="s">
        <v>191</v>
      </c>
      <c r="C2808" t="s">
        <v>286</v>
      </c>
      <c r="D2808" t="s">
        <v>101</v>
      </c>
      <c r="E2808" s="2">
        <v>-351.22</v>
      </c>
      <c r="F2808" s="3">
        <v>-960</v>
      </c>
      <c r="G2808" t="s">
        <v>1</v>
      </c>
      <c r="H2808" t="s">
        <v>2</v>
      </c>
      <c r="I2808" t="s">
        <v>3</v>
      </c>
      <c r="J2808" t="s">
        <v>297</v>
      </c>
      <c r="K2808" t="s">
        <v>221</v>
      </c>
      <c r="L2808" s="12">
        <f t="shared" si="43"/>
        <v>0.3658541666666667</v>
      </c>
    </row>
    <row r="2809" spans="1:12" outlineLevel="2" x14ac:dyDescent="0.25">
      <c r="A2809" t="s">
        <v>219</v>
      </c>
      <c r="B2809" t="s">
        <v>191</v>
      </c>
      <c r="C2809" t="s">
        <v>279</v>
      </c>
      <c r="D2809" t="s">
        <v>101</v>
      </c>
      <c r="E2809" s="2">
        <v>-14.13</v>
      </c>
      <c r="F2809" s="3">
        <v>-10</v>
      </c>
      <c r="G2809" t="s">
        <v>1</v>
      </c>
      <c r="H2809" t="s">
        <v>2</v>
      </c>
      <c r="I2809" t="s">
        <v>3</v>
      </c>
      <c r="J2809" t="s">
        <v>303</v>
      </c>
      <c r="K2809" t="s">
        <v>221</v>
      </c>
      <c r="L2809" s="12">
        <f t="shared" si="43"/>
        <v>1.413</v>
      </c>
    </row>
    <row r="2810" spans="1:12" outlineLevel="2" x14ac:dyDescent="0.25">
      <c r="A2810" t="s">
        <v>219</v>
      </c>
      <c r="B2810" t="s">
        <v>191</v>
      </c>
      <c r="C2810" t="s">
        <v>286</v>
      </c>
      <c r="D2810" t="s">
        <v>101</v>
      </c>
      <c r="E2810" s="2">
        <v>-609.54</v>
      </c>
      <c r="F2810" s="3">
        <v>-1680</v>
      </c>
      <c r="G2810" t="s">
        <v>1</v>
      </c>
      <c r="H2810" t="s">
        <v>2</v>
      </c>
      <c r="I2810" t="s">
        <v>3</v>
      </c>
      <c r="J2810" t="s">
        <v>299</v>
      </c>
      <c r="K2810" t="s">
        <v>221</v>
      </c>
      <c r="L2810" s="12">
        <f t="shared" si="43"/>
        <v>0.36282142857142857</v>
      </c>
    </row>
    <row r="2811" spans="1:12" outlineLevel="2" x14ac:dyDescent="0.25">
      <c r="A2811" t="s">
        <v>219</v>
      </c>
      <c r="B2811" t="s">
        <v>191</v>
      </c>
      <c r="C2811" t="s">
        <v>286</v>
      </c>
      <c r="D2811" t="s">
        <v>101</v>
      </c>
      <c r="E2811" s="2">
        <v>-119.96</v>
      </c>
      <c r="F2811" s="3">
        <v>-280</v>
      </c>
      <c r="G2811" t="s">
        <v>1</v>
      </c>
      <c r="H2811" t="s">
        <v>2</v>
      </c>
      <c r="I2811" t="s">
        <v>3</v>
      </c>
      <c r="J2811" t="s">
        <v>90</v>
      </c>
      <c r="K2811" t="s">
        <v>221</v>
      </c>
      <c r="L2811" s="12">
        <f t="shared" si="43"/>
        <v>0.42842857142857138</v>
      </c>
    </row>
    <row r="2812" spans="1:12" outlineLevel="2" x14ac:dyDescent="0.25">
      <c r="A2812" t="s">
        <v>219</v>
      </c>
      <c r="B2812" t="s">
        <v>191</v>
      </c>
      <c r="C2812" t="s">
        <v>286</v>
      </c>
      <c r="D2812" t="s">
        <v>101</v>
      </c>
      <c r="E2812" s="2">
        <v>-34.28</v>
      </c>
      <c r="F2812" s="3">
        <v>-80</v>
      </c>
      <c r="G2812" t="s">
        <v>1</v>
      </c>
      <c r="H2812" t="s">
        <v>2</v>
      </c>
      <c r="I2812" t="s">
        <v>3</v>
      </c>
      <c r="J2812" t="s">
        <v>90</v>
      </c>
      <c r="K2812" t="s">
        <v>221</v>
      </c>
      <c r="L2812" s="12">
        <f t="shared" si="43"/>
        <v>0.42849999999999999</v>
      </c>
    </row>
    <row r="2813" spans="1:12" outlineLevel="2" x14ac:dyDescent="0.25">
      <c r="A2813" t="s">
        <v>219</v>
      </c>
      <c r="B2813" t="s">
        <v>191</v>
      </c>
      <c r="C2813" t="s">
        <v>279</v>
      </c>
      <c r="D2813" t="s">
        <v>101</v>
      </c>
      <c r="E2813" s="2">
        <v>-65.02</v>
      </c>
      <c r="F2813" s="3">
        <v>-35</v>
      </c>
      <c r="G2813" t="s">
        <v>1</v>
      </c>
      <c r="H2813" t="s">
        <v>2</v>
      </c>
      <c r="I2813" t="s">
        <v>3</v>
      </c>
      <c r="J2813" t="s">
        <v>186</v>
      </c>
      <c r="K2813" t="s">
        <v>221</v>
      </c>
      <c r="L2813" s="12">
        <f t="shared" si="43"/>
        <v>1.8577142857142857</v>
      </c>
    </row>
    <row r="2814" spans="1:12" outlineLevel="2" x14ac:dyDescent="0.25">
      <c r="A2814" t="s">
        <v>219</v>
      </c>
      <c r="B2814" t="s">
        <v>191</v>
      </c>
      <c r="C2814" t="s">
        <v>279</v>
      </c>
      <c r="D2814" t="s">
        <v>101</v>
      </c>
      <c r="E2814" s="2">
        <v>-11.95</v>
      </c>
      <c r="F2814" s="3">
        <v>-10</v>
      </c>
      <c r="G2814" t="s">
        <v>1</v>
      </c>
      <c r="H2814" t="s">
        <v>2</v>
      </c>
      <c r="I2814" t="s">
        <v>3</v>
      </c>
      <c r="J2814" t="s">
        <v>348</v>
      </c>
      <c r="K2814" t="s">
        <v>221</v>
      </c>
      <c r="L2814" s="12">
        <f t="shared" si="43"/>
        <v>1.1949999999999998</v>
      </c>
    </row>
    <row r="2815" spans="1:12" outlineLevel="2" x14ac:dyDescent="0.25">
      <c r="A2815" t="s">
        <v>219</v>
      </c>
      <c r="B2815" t="s">
        <v>191</v>
      </c>
      <c r="C2815" t="s">
        <v>279</v>
      </c>
      <c r="D2815" t="s">
        <v>101</v>
      </c>
      <c r="E2815" s="2">
        <v>-357.2</v>
      </c>
      <c r="F2815" s="3">
        <v>-630</v>
      </c>
      <c r="G2815" t="s">
        <v>1</v>
      </c>
      <c r="H2815" t="s">
        <v>2</v>
      </c>
      <c r="I2815" t="s">
        <v>3</v>
      </c>
      <c r="J2815" t="s">
        <v>321</v>
      </c>
      <c r="K2815" t="s">
        <v>221</v>
      </c>
      <c r="L2815" s="12">
        <f t="shared" si="43"/>
        <v>0.56698412698412692</v>
      </c>
    </row>
    <row r="2816" spans="1:12" outlineLevel="2" x14ac:dyDescent="0.25">
      <c r="A2816" t="s">
        <v>219</v>
      </c>
      <c r="B2816" t="s">
        <v>191</v>
      </c>
      <c r="C2816" t="s">
        <v>279</v>
      </c>
      <c r="D2816" t="s">
        <v>101</v>
      </c>
      <c r="E2816" s="2">
        <v>-350.42</v>
      </c>
      <c r="F2816" s="3">
        <v>-1260</v>
      </c>
      <c r="G2816" t="s">
        <v>1</v>
      </c>
      <c r="H2816" t="s">
        <v>2</v>
      </c>
      <c r="I2816" t="s">
        <v>3</v>
      </c>
      <c r="J2816" t="s">
        <v>106</v>
      </c>
      <c r="K2816" t="s">
        <v>221</v>
      </c>
      <c r="L2816" s="12">
        <f t="shared" si="43"/>
        <v>0.27811111111111114</v>
      </c>
    </row>
    <row r="2817" spans="1:12" outlineLevel="2" x14ac:dyDescent="0.25">
      <c r="A2817" t="s">
        <v>219</v>
      </c>
      <c r="B2817" t="s">
        <v>191</v>
      </c>
      <c r="C2817" t="s">
        <v>279</v>
      </c>
      <c r="D2817" t="s">
        <v>101</v>
      </c>
      <c r="E2817" s="2">
        <v>-379.08</v>
      </c>
      <c r="F2817" s="3">
        <v>-468</v>
      </c>
      <c r="G2817" t="s">
        <v>1</v>
      </c>
      <c r="H2817" t="s">
        <v>2</v>
      </c>
      <c r="I2817" t="s">
        <v>3</v>
      </c>
      <c r="J2817" t="s">
        <v>317</v>
      </c>
      <c r="K2817" t="s">
        <v>221</v>
      </c>
      <c r="L2817" s="12">
        <f t="shared" si="43"/>
        <v>0.80999999999999994</v>
      </c>
    </row>
    <row r="2818" spans="1:12" outlineLevel="2" x14ac:dyDescent="0.25">
      <c r="A2818" t="s">
        <v>219</v>
      </c>
      <c r="B2818" t="s">
        <v>191</v>
      </c>
      <c r="C2818" t="s">
        <v>279</v>
      </c>
      <c r="D2818" t="s">
        <v>101</v>
      </c>
      <c r="E2818" s="2">
        <v>-1316.47</v>
      </c>
      <c r="F2818" s="3">
        <v>-156</v>
      </c>
      <c r="G2818" t="s">
        <v>1</v>
      </c>
      <c r="H2818" t="s">
        <v>2</v>
      </c>
      <c r="I2818" t="s">
        <v>3</v>
      </c>
      <c r="J2818" t="s">
        <v>324</v>
      </c>
      <c r="K2818" t="s">
        <v>221</v>
      </c>
      <c r="L2818" s="12">
        <f t="shared" si="43"/>
        <v>8.4389102564102565</v>
      </c>
    </row>
    <row r="2819" spans="1:12" outlineLevel="2" x14ac:dyDescent="0.25">
      <c r="A2819" t="s">
        <v>219</v>
      </c>
      <c r="B2819" t="s">
        <v>191</v>
      </c>
      <c r="C2819" t="s">
        <v>279</v>
      </c>
      <c r="D2819" t="s">
        <v>101</v>
      </c>
      <c r="E2819" s="2">
        <v>-5.81</v>
      </c>
      <c r="F2819" s="3">
        <v>-1</v>
      </c>
      <c r="G2819" t="s">
        <v>1</v>
      </c>
      <c r="H2819" t="s">
        <v>2</v>
      </c>
      <c r="I2819" t="s">
        <v>3</v>
      </c>
      <c r="J2819" t="s">
        <v>288</v>
      </c>
      <c r="K2819" t="s">
        <v>221</v>
      </c>
      <c r="L2819" s="12">
        <f t="shared" ref="L2819:L2882" si="44">+E2819/F2819</f>
        <v>5.81</v>
      </c>
    </row>
    <row r="2820" spans="1:12" outlineLevel="2" x14ac:dyDescent="0.25">
      <c r="A2820" t="s">
        <v>219</v>
      </c>
      <c r="B2820" t="s">
        <v>191</v>
      </c>
      <c r="C2820" t="s">
        <v>286</v>
      </c>
      <c r="D2820" t="s">
        <v>101</v>
      </c>
      <c r="E2820" s="2">
        <v>-1226.8399999999999</v>
      </c>
      <c r="F2820" s="3">
        <v>-3360</v>
      </c>
      <c r="G2820" t="s">
        <v>1</v>
      </c>
      <c r="H2820" t="s">
        <v>2</v>
      </c>
      <c r="I2820" t="s">
        <v>3</v>
      </c>
      <c r="J2820" t="s">
        <v>322</v>
      </c>
      <c r="K2820" t="s">
        <v>221</v>
      </c>
      <c r="L2820" s="12">
        <f t="shared" si="44"/>
        <v>0.36513095238095233</v>
      </c>
    </row>
    <row r="2821" spans="1:12" outlineLevel="2" x14ac:dyDescent="0.25">
      <c r="A2821" t="s">
        <v>219</v>
      </c>
      <c r="B2821" t="s">
        <v>191</v>
      </c>
      <c r="C2821" t="s">
        <v>286</v>
      </c>
      <c r="D2821" t="s">
        <v>101</v>
      </c>
      <c r="E2821" s="2">
        <v>-1016.15</v>
      </c>
      <c r="F2821" s="3">
        <v>-1680</v>
      </c>
      <c r="G2821" t="s">
        <v>1</v>
      </c>
      <c r="H2821" t="s">
        <v>2</v>
      </c>
      <c r="I2821" t="s">
        <v>3</v>
      </c>
      <c r="J2821" t="s">
        <v>323</v>
      </c>
      <c r="K2821" t="s">
        <v>221</v>
      </c>
      <c r="L2821" s="12">
        <f t="shared" si="44"/>
        <v>0.60485119047619051</v>
      </c>
    </row>
    <row r="2822" spans="1:12" outlineLevel="2" x14ac:dyDescent="0.25">
      <c r="A2822" t="s">
        <v>219</v>
      </c>
      <c r="B2822" t="s">
        <v>191</v>
      </c>
      <c r="C2822" t="s">
        <v>279</v>
      </c>
      <c r="D2822" t="s">
        <v>101</v>
      </c>
      <c r="E2822" s="2">
        <v>-10.85</v>
      </c>
      <c r="F2822" s="3">
        <v>-1</v>
      </c>
      <c r="G2822" t="s">
        <v>1</v>
      </c>
      <c r="H2822" t="s">
        <v>2</v>
      </c>
      <c r="I2822" t="s">
        <v>3</v>
      </c>
      <c r="J2822" t="s">
        <v>355</v>
      </c>
      <c r="K2822" t="s">
        <v>221</v>
      </c>
      <c r="L2822" s="12">
        <f t="shared" si="44"/>
        <v>10.85</v>
      </c>
    </row>
    <row r="2823" spans="1:12" outlineLevel="2" x14ac:dyDescent="0.25">
      <c r="A2823" t="s">
        <v>219</v>
      </c>
      <c r="B2823" t="s">
        <v>191</v>
      </c>
      <c r="C2823" t="s">
        <v>286</v>
      </c>
      <c r="D2823" t="s">
        <v>101</v>
      </c>
      <c r="E2823" s="2">
        <v>-1477.54</v>
      </c>
      <c r="F2823" s="3">
        <v>-3080</v>
      </c>
      <c r="G2823" t="s">
        <v>1</v>
      </c>
      <c r="H2823" t="s">
        <v>2</v>
      </c>
      <c r="I2823" t="s">
        <v>3</v>
      </c>
      <c r="J2823" t="s">
        <v>289</v>
      </c>
      <c r="K2823" t="s">
        <v>221</v>
      </c>
      <c r="L2823" s="12">
        <f t="shared" si="44"/>
        <v>0.47972077922077921</v>
      </c>
    </row>
    <row r="2824" spans="1:12" outlineLevel="2" x14ac:dyDescent="0.25">
      <c r="A2824" t="s">
        <v>219</v>
      </c>
      <c r="B2824" t="s">
        <v>191</v>
      </c>
      <c r="C2824" t="s">
        <v>279</v>
      </c>
      <c r="D2824" t="s">
        <v>101</v>
      </c>
      <c r="E2824" s="2">
        <v>-127.28</v>
      </c>
      <c r="F2824" s="3">
        <v>-105</v>
      </c>
      <c r="G2824" t="s">
        <v>1</v>
      </c>
      <c r="H2824" t="s">
        <v>2</v>
      </c>
      <c r="I2824" t="s">
        <v>3</v>
      </c>
      <c r="J2824" t="s">
        <v>82</v>
      </c>
      <c r="K2824" t="s">
        <v>221</v>
      </c>
      <c r="L2824" s="12">
        <f t="shared" si="44"/>
        <v>1.2121904761904763</v>
      </c>
    </row>
    <row r="2825" spans="1:12" outlineLevel="2" x14ac:dyDescent="0.25">
      <c r="A2825" t="s">
        <v>219</v>
      </c>
      <c r="B2825" t="s">
        <v>191</v>
      </c>
      <c r="C2825" t="s">
        <v>279</v>
      </c>
      <c r="D2825" t="s">
        <v>101</v>
      </c>
      <c r="E2825" s="2">
        <v>-5.82</v>
      </c>
      <c r="F2825" s="3">
        <v>-1</v>
      </c>
      <c r="G2825" t="s">
        <v>1</v>
      </c>
      <c r="H2825" t="s">
        <v>2</v>
      </c>
      <c r="I2825" t="s">
        <v>3</v>
      </c>
      <c r="J2825" t="s">
        <v>84</v>
      </c>
      <c r="K2825" t="s">
        <v>221</v>
      </c>
      <c r="L2825" s="12">
        <f t="shared" si="44"/>
        <v>5.82</v>
      </c>
    </row>
    <row r="2826" spans="1:12" outlineLevel="2" x14ac:dyDescent="0.25">
      <c r="A2826" t="s">
        <v>219</v>
      </c>
      <c r="B2826" t="s">
        <v>191</v>
      </c>
      <c r="C2826" t="s">
        <v>279</v>
      </c>
      <c r="D2826" t="s">
        <v>101</v>
      </c>
      <c r="E2826" s="2">
        <v>-126.36</v>
      </c>
      <c r="F2826" s="3">
        <v>-156</v>
      </c>
      <c r="G2826" t="s">
        <v>1</v>
      </c>
      <c r="H2826" t="s">
        <v>2</v>
      </c>
      <c r="I2826" t="s">
        <v>3</v>
      </c>
      <c r="J2826" t="s">
        <v>317</v>
      </c>
      <c r="K2826" t="s">
        <v>221</v>
      </c>
      <c r="L2826" s="12">
        <f t="shared" si="44"/>
        <v>0.80999999999999994</v>
      </c>
    </row>
    <row r="2827" spans="1:12" outlineLevel="2" x14ac:dyDescent="0.25">
      <c r="A2827" t="s">
        <v>219</v>
      </c>
      <c r="B2827" t="s">
        <v>191</v>
      </c>
      <c r="C2827" t="s">
        <v>279</v>
      </c>
      <c r="D2827" t="s">
        <v>101</v>
      </c>
      <c r="E2827" s="2">
        <v>-310.91000000000003</v>
      </c>
      <c r="F2827" s="3">
        <v>-630</v>
      </c>
      <c r="G2827" t="s">
        <v>1</v>
      </c>
      <c r="H2827" t="s">
        <v>2</v>
      </c>
      <c r="I2827" t="s">
        <v>3</v>
      </c>
      <c r="J2827" t="s">
        <v>285</v>
      </c>
      <c r="K2827" t="s">
        <v>221</v>
      </c>
      <c r="L2827" s="12">
        <f t="shared" si="44"/>
        <v>0.49350793650793656</v>
      </c>
    </row>
    <row r="2828" spans="1:12" outlineLevel="2" x14ac:dyDescent="0.25">
      <c r="A2828" t="s">
        <v>219</v>
      </c>
      <c r="B2828" t="s">
        <v>191</v>
      </c>
      <c r="C2828" t="s">
        <v>279</v>
      </c>
      <c r="D2828" t="s">
        <v>101</v>
      </c>
      <c r="E2828" s="2">
        <v>-40.659999999999997</v>
      </c>
      <c r="F2828" s="3">
        <v>-7</v>
      </c>
      <c r="G2828" t="s">
        <v>1</v>
      </c>
      <c r="H2828" t="s">
        <v>2</v>
      </c>
      <c r="I2828" t="s">
        <v>3</v>
      </c>
      <c r="J2828" t="s">
        <v>288</v>
      </c>
      <c r="K2828" t="s">
        <v>221</v>
      </c>
      <c r="L2828" s="12">
        <f t="shared" si="44"/>
        <v>5.8085714285714278</v>
      </c>
    </row>
    <row r="2829" spans="1:12" outlineLevel="2" x14ac:dyDescent="0.25">
      <c r="A2829" t="s">
        <v>219</v>
      </c>
      <c r="B2829" t="s">
        <v>191</v>
      </c>
      <c r="C2829" t="s">
        <v>286</v>
      </c>
      <c r="D2829" t="s">
        <v>101</v>
      </c>
      <c r="E2829" s="2">
        <v>-817.89</v>
      </c>
      <c r="F2829" s="3">
        <v>-2240</v>
      </c>
      <c r="G2829" t="s">
        <v>1</v>
      </c>
      <c r="H2829" t="s">
        <v>2</v>
      </c>
      <c r="I2829" t="s">
        <v>3</v>
      </c>
      <c r="J2829" t="s">
        <v>322</v>
      </c>
      <c r="K2829" t="s">
        <v>221</v>
      </c>
      <c r="L2829" s="12">
        <f t="shared" si="44"/>
        <v>0.3651294642857143</v>
      </c>
    </row>
    <row r="2830" spans="1:12" outlineLevel="2" x14ac:dyDescent="0.25">
      <c r="A2830" t="s">
        <v>219</v>
      </c>
      <c r="B2830" t="s">
        <v>191</v>
      </c>
      <c r="C2830" t="s">
        <v>279</v>
      </c>
      <c r="D2830" t="s">
        <v>101</v>
      </c>
      <c r="E2830" s="2">
        <v>-487.02</v>
      </c>
      <c r="F2830" s="3">
        <v>-296</v>
      </c>
      <c r="G2830" t="s">
        <v>1</v>
      </c>
      <c r="H2830" t="s">
        <v>2</v>
      </c>
      <c r="I2830" t="s">
        <v>3</v>
      </c>
      <c r="J2830" t="s">
        <v>300</v>
      </c>
      <c r="K2830" t="s">
        <v>221</v>
      </c>
      <c r="L2830" s="12">
        <f t="shared" si="44"/>
        <v>1.6453378378378378</v>
      </c>
    </row>
    <row r="2831" spans="1:12" outlineLevel="2" x14ac:dyDescent="0.25">
      <c r="A2831" t="s">
        <v>219</v>
      </c>
      <c r="B2831" t="s">
        <v>191</v>
      </c>
      <c r="C2831" t="s">
        <v>279</v>
      </c>
      <c r="D2831" t="s">
        <v>101</v>
      </c>
      <c r="E2831" s="2">
        <v>-126.36</v>
      </c>
      <c r="F2831" s="3">
        <v>-156</v>
      </c>
      <c r="G2831" t="s">
        <v>1</v>
      </c>
      <c r="H2831" t="s">
        <v>2</v>
      </c>
      <c r="I2831" t="s">
        <v>3</v>
      </c>
      <c r="J2831" t="s">
        <v>317</v>
      </c>
      <c r="K2831" t="s">
        <v>221</v>
      </c>
      <c r="L2831" s="12">
        <f t="shared" si="44"/>
        <v>0.80999999999999994</v>
      </c>
    </row>
    <row r="2832" spans="1:12" outlineLevel="2" x14ac:dyDescent="0.25">
      <c r="A2832" t="s">
        <v>219</v>
      </c>
      <c r="B2832" t="s">
        <v>191</v>
      </c>
      <c r="C2832" t="s">
        <v>279</v>
      </c>
      <c r="D2832" t="s">
        <v>101</v>
      </c>
      <c r="E2832" s="2">
        <v>-175.21</v>
      </c>
      <c r="F2832" s="3">
        <v>-630</v>
      </c>
      <c r="G2832" t="s">
        <v>1</v>
      </c>
      <c r="H2832" t="s">
        <v>2</v>
      </c>
      <c r="I2832" t="s">
        <v>3</v>
      </c>
      <c r="J2832" t="s">
        <v>106</v>
      </c>
      <c r="K2832" t="s">
        <v>221</v>
      </c>
      <c r="L2832" s="12">
        <f t="shared" si="44"/>
        <v>0.27811111111111114</v>
      </c>
    </row>
    <row r="2833" spans="1:12" outlineLevel="2" x14ac:dyDescent="0.25">
      <c r="A2833" t="s">
        <v>219</v>
      </c>
      <c r="B2833" t="s">
        <v>191</v>
      </c>
      <c r="C2833" t="s">
        <v>286</v>
      </c>
      <c r="D2833" t="s">
        <v>101</v>
      </c>
      <c r="E2833" s="2">
        <v>-617.33000000000004</v>
      </c>
      <c r="F2833" s="3">
        <v>-1728</v>
      </c>
      <c r="G2833" t="s">
        <v>1</v>
      </c>
      <c r="H2833" t="s">
        <v>2</v>
      </c>
      <c r="I2833" t="s">
        <v>3</v>
      </c>
      <c r="J2833" t="s">
        <v>86</v>
      </c>
      <c r="K2833" t="s">
        <v>221</v>
      </c>
      <c r="L2833" s="12">
        <f t="shared" si="44"/>
        <v>0.35725115740740743</v>
      </c>
    </row>
    <row r="2834" spans="1:12" outlineLevel="2" x14ac:dyDescent="0.25">
      <c r="A2834" t="s">
        <v>219</v>
      </c>
      <c r="B2834" t="s">
        <v>191</v>
      </c>
      <c r="C2834" t="s">
        <v>286</v>
      </c>
      <c r="D2834" t="s">
        <v>101</v>
      </c>
      <c r="E2834" s="2">
        <v>-1329.07</v>
      </c>
      <c r="F2834" s="3">
        <v>-3640</v>
      </c>
      <c r="G2834" t="s">
        <v>1</v>
      </c>
      <c r="H2834" t="s">
        <v>2</v>
      </c>
      <c r="I2834" t="s">
        <v>3</v>
      </c>
      <c r="J2834" t="s">
        <v>322</v>
      </c>
      <c r="K2834" t="s">
        <v>221</v>
      </c>
      <c r="L2834" s="12">
        <f t="shared" si="44"/>
        <v>0.36512912087912086</v>
      </c>
    </row>
    <row r="2835" spans="1:12" outlineLevel="2" x14ac:dyDescent="0.25">
      <c r="A2835" t="s">
        <v>219</v>
      </c>
      <c r="B2835" t="s">
        <v>191</v>
      </c>
      <c r="C2835" t="s">
        <v>279</v>
      </c>
      <c r="D2835" t="s">
        <v>101</v>
      </c>
      <c r="E2835" s="2">
        <v>-359.42</v>
      </c>
      <c r="F2835" s="3">
        <v>-1000</v>
      </c>
      <c r="G2835" t="s">
        <v>1</v>
      </c>
      <c r="H2835" t="s">
        <v>2</v>
      </c>
      <c r="I2835" t="s">
        <v>3</v>
      </c>
      <c r="J2835" t="s">
        <v>389</v>
      </c>
      <c r="K2835" t="s">
        <v>221</v>
      </c>
      <c r="L2835" s="12">
        <f t="shared" si="44"/>
        <v>0.35942000000000002</v>
      </c>
    </row>
    <row r="2836" spans="1:12" outlineLevel="2" x14ac:dyDescent="0.25">
      <c r="A2836" t="s">
        <v>219</v>
      </c>
      <c r="B2836" t="s">
        <v>191</v>
      </c>
      <c r="C2836" t="s">
        <v>279</v>
      </c>
      <c r="D2836" t="s">
        <v>101</v>
      </c>
      <c r="E2836" s="2">
        <v>-20.48</v>
      </c>
      <c r="F2836" s="3">
        <v>-16</v>
      </c>
      <c r="G2836" t="s">
        <v>1</v>
      </c>
      <c r="H2836" t="s">
        <v>2</v>
      </c>
      <c r="I2836" t="s">
        <v>3</v>
      </c>
      <c r="J2836" t="s">
        <v>390</v>
      </c>
      <c r="K2836" t="s">
        <v>221</v>
      </c>
      <c r="L2836" s="12">
        <f t="shared" si="44"/>
        <v>1.28</v>
      </c>
    </row>
    <row r="2837" spans="1:12" outlineLevel="2" x14ac:dyDescent="0.25">
      <c r="A2837" t="s">
        <v>219</v>
      </c>
      <c r="B2837" t="s">
        <v>191</v>
      </c>
      <c r="C2837" t="s">
        <v>286</v>
      </c>
      <c r="D2837" t="s">
        <v>101</v>
      </c>
      <c r="E2837" s="2">
        <v>-147.54</v>
      </c>
      <c r="F2837" s="3">
        <v>-280</v>
      </c>
      <c r="G2837" t="s">
        <v>1</v>
      </c>
      <c r="H2837" t="s">
        <v>2</v>
      </c>
      <c r="I2837" t="s">
        <v>3</v>
      </c>
      <c r="J2837" t="s">
        <v>402</v>
      </c>
      <c r="K2837" t="s">
        <v>221</v>
      </c>
      <c r="L2837" s="12">
        <f t="shared" si="44"/>
        <v>0.52692857142857141</v>
      </c>
    </row>
    <row r="2838" spans="1:12" outlineLevel="2" x14ac:dyDescent="0.25">
      <c r="A2838" t="s">
        <v>219</v>
      </c>
      <c r="B2838" t="s">
        <v>191</v>
      </c>
      <c r="C2838" t="s">
        <v>286</v>
      </c>
      <c r="D2838" t="s">
        <v>101</v>
      </c>
      <c r="E2838" s="2">
        <v>-31.62</v>
      </c>
      <c r="F2838" s="3">
        <v>-60</v>
      </c>
      <c r="G2838" t="s">
        <v>1</v>
      </c>
      <c r="H2838" t="s">
        <v>2</v>
      </c>
      <c r="I2838" t="s">
        <v>3</v>
      </c>
      <c r="J2838" t="s">
        <v>402</v>
      </c>
      <c r="K2838" t="s">
        <v>221</v>
      </c>
      <c r="L2838" s="12">
        <f t="shared" si="44"/>
        <v>0.52700000000000002</v>
      </c>
    </row>
    <row r="2839" spans="1:12" outlineLevel="2" x14ac:dyDescent="0.25">
      <c r="A2839" t="s">
        <v>219</v>
      </c>
      <c r="B2839" t="s">
        <v>191</v>
      </c>
      <c r="C2839" t="s">
        <v>279</v>
      </c>
      <c r="D2839" t="s">
        <v>101</v>
      </c>
      <c r="E2839" s="2">
        <v>-15.45</v>
      </c>
      <c r="F2839" s="3">
        <v>-12</v>
      </c>
      <c r="G2839" t="s">
        <v>1</v>
      </c>
      <c r="H2839" t="s">
        <v>2</v>
      </c>
      <c r="I2839" t="s">
        <v>3</v>
      </c>
      <c r="J2839" t="s">
        <v>398</v>
      </c>
      <c r="K2839" t="s">
        <v>221</v>
      </c>
      <c r="L2839" s="12">
        <f t="shared" si="44"/>
        <v>1.2874999999999999</v>
      </c>
    </row>
    <row r="2840" spans="1:12" outlineLevel="2" x14ac:dyDescent="0.25">
      <c r="A2840" t="s">
        <v>219</v>
      </c>
      <c r="B2840" t="s">
        <v>191</v>
      </c>
      <c r="C2840" t="s">
        <v>279</v>
      </c>
      <c r="D2840" t="s">
        <v>101</v>
      </c>
      <c r="E2840" s="2">
        <v>-20.3</v>
      </c>
      <c r="F2840" s="3">
        <v>-50</v>
      </c>
      <c r="G2840" t="s">
        <v>1</v>
      </c>
      <c r="H2840" t="s">
        <v>2</v>
      </c>
      <c r="I2840" t="s">
        <v>3</v>
      </c>
      <c r="J2840" t="s">
        <v>383</v>
      </c>
      <c r="K2840" t="s">
        <v>221</v>
      </c>
      <c r="L2840" s="12">
        <f t="shared" si="44"/>
        <v>0.40600000000000003</v>
      </c>
    </row>
    <row r="2841" spans="1:12" outlineLevel="2" x14ac:dyDescent="0.25">
      <c r="A2841" t="s">
        <v>219</v>
      </c>
      <c r="B2841" t="s">
        <v>191</v>
      </c>
      <c r="C2841" t="s">
        <v>286</v>
      </c>
      <c r="D2841" t="s">
        <v>101</v>
      </c>
      <c r="E2841" s="2">
        <v>-823.1</v>
      </c>
      <c r="F2841" s="3">
        <v>-2304</v>
      </c>
      <c r="G2841" t="s">
        <v>1</v>
      </c>
      <c r="H2841" t="s">
        <v>2</v>
      </c>
      <c r="I2841" t="s">
        <v>3</v>
      </c>
      <c r="J2841" t="s">
        <v>86</v>
      </c>
      <c r="K2841" t="s">
        <v>221</v>
      </c>
      <c r="L2841" s="12">
        <f t="shared" si="44"/>
        <v>0.35724826388888892</v>
      </c>
    </row>
    <row r="2842" spans="1:12" outlineLevel="2" x14ac:dyDescent="0.25">
      <c r="A2842" t="s">
        <v>219</v>
      </c>
      <c r="B2842" t="s">
        <v>191</v>
      </c>
      <c r="C2842" t="s">
        <v>279</v>
      </c>
      <c r="D2842" t="s">
        <v>101</v>
      </c>
      <c r="E2842" s="2">
        <v>-487.01</v>
      </c>
      <c r="F2842" s="3">
        <v>-296</v>
      </c>
      <c r="G2842" t="s">
        <v>1</v>
      </c>
      <c r="H2842" t="s">
        <v>2</v>
      </c>
      <c r="I2842" t="s">
        <v>3</v>
      </c>
      <c r="J2842" t="s">
        <v>300</v>
      </c>
      <c r="K2842" t="s">
        <v>221</v>
      </c>
      <c r="L2842" s="12">
        <f t="shared" si="44"/>
        <v>1.645304054054054</v>
      </c>
    </row>
    <row r="2843" spans="1:12" outlineLevel="2" x14ac:dyDescent="0.25">
      <c r="A2843" t="s">
        <v>219</v>
      </c>
      <c r="B2843" t="s">
        <v>191</v>
      </c>
      <c r="C2843" t="s">
        <v>279</v>
      </c>
      <c r="D2843" t="s">
        <v>101</v>
      </c>
      <c r="E2843" s="2">
        <v>-252.72</v>
      </c>
      <c r="F2843" s="3">
        <v>-312</v>
      </c>
      <c r="G2843" t="s">
        <v>1</v>
      </c>
      <c r="H2843" t="s">
        <v>2</v>
      </c>
      <c r="I2843" t="s">
        <v>3</v>
      </c>
      <c r="J2843" t="s">
        <v>317</v>
      </c>
      <c r="K2843" t="s">
        <v>221</v>
      </c>
      <c r="L2843" s="12">
        <f t="shared" si="44"/>
        <v>0.80999999999999994</v>
      </c>
    </row>
    <row r="2844" spans="1:12" outlineLevel="2" x14ac:dyDescent="0.25">
      <c r="A2844" t="s">
        <v>219</v>
      </c>
      <c r="B2844" t="s">
        <v>191</v>
      </c>
      <c r="C2844" t="s">
        <v>279</v>
      </c>
      <c r="D2844" t="s">
        <v>101</v>
      </c>
      <c r="E2844" s="2">
        <v>-310.89999999999998</v>
      </c>
      <c r="F2844" s="3">
        <v>-630</v>
      </c>
      <c r="G2844" t="s">
        <v>1</v>
      </c>
      <c r="H2844" t="s">
        <v>2</v>
      </c>
      <c r="I2844" t="s">
        <v>3</v>
      </c>
      <c r="J2844" t="s">
        <v>285</v>
      </c>
      <c r="K2844" t="s">
        <v>221</v>
      </c>
      <c r="L2844" s="12">
        <f t="shared" si="44"/>
        <v>0.49349206349206348</v>
      </c>
    </row>
    <row r="2845" spans="1:12" outlineLevel="2" x14ac:dyDescent="0.25">
      <c r="A2845" t="s">
        <v>219</v>
      </c>
      <c r="B2845" t="s">
        <v>191</v>
      </c>
      <c r="C2845" t="s">
        <v>279</v>
      </c>
      <c r="D2845" t="s">
        <v>101</v>
      </c>
      <c r="E2845" s="2">
        <v>-24</v>
      </c>
      <c r="F2845" s="3">
        <v>-20</v>
      </c>
      <c r="G2845" t="s">
        <v>1</v>
      </c>
      <c r="H2845" t="s">
        <v>2</v>
      </c>
      <c r="I2845" t="s">
        <v>3</v>
      </c>
      <c r="J2845" t="s">
        <v>318</v>
      </c>
      <c r="K2845" t="s">
        <v>221</v>
      </c>
      <c r="L2845" s="12">
        <f t="shared" si="44"/>
        <v>1.2</v>
      </c>
    </row>
    <row r="2846" spans="1:12" outlineLevel="2" x14ac:dyDescent="0.25">
      <c r="A2846" t="s">
        <v>219</v>
      </c>
      <c r="B2846" t="s">
        <v>191</v>
      </c>
      <c r="C2846" t="s">
        <v>279</v>
      </c>
      <c r="D2846" t="s">
        <v>101</v>
      </c>
      <c r="E2846" s="2">
        <v>-11.88</v>
      </c>
      <c r="F2846" s="3">
        <v>-6</v>
      </c>
      <c r="G2846" t="s">
        <v>1</v>
      </c>
      <c r="H2846" t="s">
        <v>2</v>
      </c>
      <c r="I2846" t="s">
        <v>3</v>
      </c>
      <c r="J2846" t="s">
        <v>304</v>
      </c>
      <c r="K2846" t="s">
        <v>221</v>
      </c>
      <c r="L2846" s="12">
        <f t="shared" si="44"/>
        <v>1.9800000000000002</v>
      </c>
    </row>
    <row r="2847" spans="1:12" outlineLevel="2" x14ac:dyDescent="0.25">
      <c r="A2847" t="s">
        <v>219</v>
      </c>
      <c r="B2847" t="s">
        <v>191</v>
      </c>
      <c r="C2847" t="s">
        <v>279</v>
      </c>
      <c r="D2847" t="s">
        <v>101</v>
      </c>
      <c r="E2847" s="2">
        <v>-7.92</v>
      </c>
      <c r="F2847" s="3">
        <v>-4</v>
      </c>
      <c r="G2847" t="s">
        <v>1</v>
      </c>
      <c r="H2847" t="s">
        <v>2</v>
      </c>
      <c r="I2847" t="s">
        <v>3</v>
      </c>
      <c r="J2847" t="s">
        <v>305</v>
      </c>
      <c r="K2847" t="s">
        <v>221</v>
      </c>
      <c r="L2847" s="12">
        <f t="shared" si="44"/>
        <v>1.98</v>
      </c>
    </row>
    <row r="2848" spans="1:12" outlineLevel="2" x14ac:dyDescent="0.25">
      <c r="A2848" t="s">
        <v>219</v>
      </c>
      <c r="B2848" t="s">
        <v>191</v>
      </c>
      <c r="C2848" t="s">
        <v>279</v>
      </c>
      <c r="D2848" t="s">
        <v>101</v>
      </c>
      <c r="E2848" s="2">
        <v>-72.540000000000006</v>
      </c>
      <c r="F2848" s="3">
        <v>-50</v>
      </c>
      <c r="G2848" t="s">
        <v>1</v>
      </c>
      <c r="H2848" t="s">
        <v>2</v>
      </c>
      <c r="I2848" t="s">
        <v>3</v>
      </c>
      <c r="J2848" t="s">
        <v>85</v>
      </c>
      <c r="K2848" t="s">
        <v>221</v>
      </c>
      <c r="L2848" s="12">
        <f t="shared" si="44"/>
        <v>1.4508000000000001</v>
      </c>
    </row>
    <row r="2849" spans="1:12" outlineLevel="2" x14ac:dyDescent="0.25">
      <c r="A2849" t="s">
        <v>219</v>
      </c>
      <c r="B2849" t="s">
        <v>191</v>
      </c>
      <c r="C2849" t="s">
        <v>279</v>
      </c>
      <c r="D2849" t="s">
        <v>101</v>
      </c>
      <c r="E2849" s="2">
        <v>-83.43</v>
      </c>
      <c r="F2849" s="3">
        <v>-300</v>
      </c>
      <c r="G2849" t="s">
        <v>1</v>
      </c>
      <c r="H2849" t="s">
        <v>2</v>
      </c>
      <c r="I2849" t="s">
        <v>3</v>
      </c>
      <c r="J2849" t="s">
        <v>106</v>
      </c>
      <c r="K2849" t="s">
        <v>221</v>
      </c>
      <c r="L2849" s="12">
        <f t="shared" si="44"/>
        <v>0.27810000000000001</v>
      </c>
    </row>
    <row r="2850" spans="1:12" outlineLevel="2" x14ac:dyDescent="0.25">
      <c r="A2850" t="s">
        <v>219</v>
      </c>
      <c r="B2850" t="s">
        <v>191</v>
      </c>
      <c r="C2850" t="s">
        <v>286</v>
      </c>
      <c r="D2850" t="s">
        <v>101</v>
      </c>
      <c r="E2850" s="2">
        <v>-2351.44</v>
      </c>
      <c r="F2850" s="3">
        <v>-6440</v>
      </c>
      <c r="G2850" t="s">
        <v>1</v>
      </c>
      <c r="H2850" t="s">
        <v>2</v>
      </c>
      <c r="I2850" t="s">
        <v>3</v>
      </c>
      <c r="J2850" t="s">
        <v>322</v>
      </c>
      <c r="K2850" t="s">
        <v>221</v>
      </c>
      <c r="L2850" s="12">
        <f t="shared" si="44"/>
        <v>0.3651304347826087</v>
      </c>
    </row>
    <row r="2851" spans="1:12" outlineLevel="2" x14ac:dyDescent="0.25">
      <c r="A2851" t="s">
        <v>219</v>
      </c>
      <c r="B2851" t="s">
        <v>191</v>
      </c>
      <c r="C2851" t="s">
        <v>279</v>
      </c>
      <c r="D2851" t="s">
        <v>101</v>
      </c>
      <c r="E2851" s="2">
        <v>252.72</v>
      </c>
      <c r="F2851" s="4">
        <v>312</v>
      </c>
      <c r="G2851" t="s">
        <v>1</v>
      </c>
      <c r="H2851" t="s">
        <v>2</v>
      </c>
      <c r="I2851" t="s">
        <v>3</v>
      </c>
      <c r="J2851" t="s">
        <v>317</v>
      </c>
      <c r="K2851" t="s">
        <v>221</v>
      </c>
      <c r="L2851" s="12">
        <f t="shared" si="44"/>
        <v>0.80999999999999994</v>
      </c>
    </row>
    <row r="2852" spans="1:12" outlineLevel="2" x14ac:dyDescent="0.25">
      <c r="A2852" t="s">
        <v>219</v>
      </c>
      <c r="B2852" t="s">
        <v>191</v>
      </c>
      <c r="C2852" t="s">
        <v>279</v>
      </c>
      <c r="D2852" t="s">
        <v>101</v>
      </c>
      <c r="E2852" s="2">
        <v>310.91000000000003</v>
      </c>
      <c r="F2852" s="4">
        <v>630</v>
      </c>
      <c r="G2852" t="s">
        <v>1</v>
      </c>
      <c r="H2852" t="s">
        <v>2</v>
      </c>
      <c r="I2852" t="s">
        <v>3</v>
      </c>
      <c r="J2852" t="s">
        <v>285</v>
      </c>
      <c r="K2852" t="s">
        <v>221</v>
      </c>
      <c r="L2852" s="12">
        <f t="shared" si="44"/>
        <v>0.49350793650793656</v>
      </c>
    </row>
    <row r="2853" spans="1:12" outlineLevel="2" x14ac:dyDescent="0.25">
      <c r="A2853" t="s">
        <v>219</v>
      </c>
      <c r="B2853" t="s">
        <v>191</v>
      </c>
      <c r="C2853" t="s">
        <v>279</v>
      </c>
      <c r="D2853" t="s">
        <v>101</v>
      </c>
      <c r="E2853" s="2">
        <v>24</v>
      </c>
      <c r="F2853" s="4">
        <v>20</v>
      </c>
      <c r="G2853" t="s">
        <v>1</v>
      </c>
      <c r="H2853" t="s">
        <v>2</v>
      </c>
      <c r="I2853" t="s">
        <v>3</v>
      </c>
      <c r="J2853" t="s">
        <v>318</v>
      </c>
      <c r="K2853" t="s">
        <v>221</v>
      </c>
      <c r="L2853" s="12">
        <f t="shared" si="44"/>
        <v>1.2</v>
      </c>
    </row>
    <row r="2854" spans="1:12" outlineLevel="2" x14ac:dyDescent="0.25">
      <c r="A2854" t="s">
        <v>219</v>
      </c>
      <c r="B2854" t="s">
        <v>191</v>
      </c>
      <c r="C2854" t="s">
        <v>279</v>
      </c>
      <c r="D2854" t="s">
        <v>101</v>
      </c>
      <c r="E2854" s="2">
        <v>11.88</v>
      </c>
      <c r="F2854" s="4">
        <v>6</v>
      </c>
      <c r="G2854" t="s">
        <v>1</v>
      </c>
      <c r="H2854" t="s">
        <v>2</v>
      </c>
      <c r="I2854" t="s">
        <v>3</v>
      </c>
      <c r="J2854" t="s">
        <v>304</v>
      </c>
      <c r="K2854" t="s">
        <v>221</v>
      </c>
      <c r="L2854" s="12">
        <f t="shared" si="44"/>
        <v>1.9800000000000002</v>
      </c>
    </row>
    <row r="2855" spans="1:12" outlineLevel="2" x14ac:dyDescent="0.25">
      <c r="A2855" t="s">
        <v>219</v>
      </c>
      <c r="B2855" t="s">
        <v>191</v>
      </c>
      <c r="C2855" t="s">
        <v>279</v>
      </c>
      <c r="D2855" t="s">
        <v>101</v>
      </c>
      <c r="E2855" s="2">
        <v>7.92</v>
      </c>
      <c r="F2855" s="4">
        <v>4</v>
      </c>
      <c r="G2855" t="s">
        <v>1</v>
      </c>
      <c r="H2855" t="s">
        <v>2</v>
      </c>
      <c r="I2855" t="s">
        <v>3</v>
      </c>
      <c r="J2855" t="s">
        <v>305</v>
      </c>
      <c r="K2855" t="s">
        <v>221</v>
      </c>
      <c r="L2855" s="12">
        <f t="shared" si="44"/>
        <v>1.98</v>
      </c>
    </row>
    <row r="2856" spans="1:12" outlineLevel="2" x14ac:dyDescent="0.25">
      <c r="A2856" t="s">
        <v>219</v>
      </c>
      <c r="B2856" t="s">
        <v>191</v>
      </c>
      <c r="C2856" t="s">
        <v>279</v>
      </c>
      <c r="D2856" t="s">
        <v>101</v>
      </c>
      <c r="E2856" s="2">
        <v>72.540000000000006</v>
      </c>
      <c r="F2856" s="4">
        <v>50</v>
      </c>
      <c r="G2856" t="s">
        <v>1</v>
      </c>
      <c r="H2856" t="s">
        <v>2</v>
      </c>
      <c r="I2856" t="s">
        <v>3</v>
      </c>
      <c r="J2856" t="s">
        <v>85</v>
      </c>
      <c r="K2856" t="s">
        <v>221</v>
      </c>
      <c r="L2856" s="12">
        <f t="shared" si="44"/>
        <v>1.4508000000000001</v>
      </c>
    </row>
    <row r="2857" spans="1:12" outlineLevel="2" x14ac:dyDescent="0.25">
      <c r="A2857" t="s">
        <v>219</v>
      </c>
      <c r="B2857" t="s">
        <v>191</v>
      </c>
      <c r="C2857" t="s">
        <v>279</v>
      </c>
      <c r="D2857" t="s">
        <v>101</v>
      </c>
      <c r="E2857" s="2">
        <v>83.43</v>
      </c>
      <c r="F2857" s="4">
        <v>300</v>
      </c>
      <c r="G2857" t="s">
        <v>1</v>
      </c>
      <c r="H2857" t="s">
        <v>2</v>
      </c>
      <c r="I2857" t="s">
        <v>3</v>
      </c>
      <c r="J2857" t="s">
        <v>106</v>
      </c>
      <c r="K2857" t="s">
        <v>221</v>
      </c>
      <c r="L2857" s="12">
        <f t="shared" si="44"/>
        <v>0.27810000000000001</v>
      </c>
    </row>
    <row r="2858" spans="1:12" outlineLevel="2" x14ac:dyDescent="0.25">
      <c r="A2858" t="s">
        <v>219</v>
      </c>
      <c r="B2858" t="s">
        <v>191</v>
      </c>
      <c r="C2858" t="s">
        <v>286</v>
      </c>
      <c r="D2858" t="s">
        <v>101</v>
      </c>
      <c r="E2858" s="2">
        <v>2351.44</v>
      </c>
      <c r="F2858" s="4">
        <v>6440</v>
      </c>
      <c r="G2858" t="s">
        <v>1</v>
      </c>
      <c r="H2858" t="s">
        <v>2</v>
      </c>
      <c r="I2858" t="s">
        <v>3</v>
      </c>
      <c r="J2858" t="s">
        <v>322</v>
      </c>
      <c r="K2858" t="s">
        <v>221</v>
      </c>
      <c r="L2858" s="12">
        <f t="shared" si="44"/>
        <v>0.3651304347826087</v>
      </c>
    </row>
    <row r="2859" spans="1:12" outlineLevel="2" x14ac:dyDescent="0.25">
      <c r="A2859" t="s">
        <v>219</v>
      </c>
      <c r="B2859" t="s">
        <v>191</v>
      </c>
      <c r="C2859" t="s">
        <v>279</v>
      </c>
      <c r="D2859" t="s">
        <v>101</v>
      </c>
      <c r="E2859" s="2">
        <v>-252.72</v>
      </c>
      <c r="F2859" s="3">
        <v>-312</v>
      </c>
      <c r="G2859" t="s">
        <v>1</v>
      </c>
      <c r="H2859" t="s">
        <v>2</v>
      </c>
      <c r="I2859" t="s">
        <v>3</v>
      </c>
      <c r="J2859" t="s">
        <v>317</v>
      </c>
      <c r="K2859" t="s">
        <v>221</v>
      </c>
      <c r="L2859" s="12">
        <f t="shared" si="44"/>
        <v>0.80999999999999994</v>
      </c>
    </row>
    <row r="2860" spans="1:12" outlineLevel="2" x14ac:dyDescent="0.25">
      <c r="A2860" t="s">
        <v>219</v>
      </c>
      <c r="B2860" t="s">
        <v>191</v>
      </c>
      <c r="C2860" t="s">
        <v>279</v>
      </c>
      <c r="D2860" t="s">
        <v>101</v>
      </c>
      <c r="E2860" s="2">
        <v>-310.91000000000003</v>
      </c>
      <c r="F2860" s="3">
        <v>-630</v>
      </c>
      <c r="G2860" t="s">
        <v>1</v>
      </c>
      <c r="H2860" t="s">
        <v>2</v>
      </c>
      <c r="I2860" t="s">
        <v>3</v>
      </c>
      <c r="J2860" t="s">
        <v>285</v>
      </c>
      <c r="K2860" t="s">
        <v>221</v>
      </c>
      <c r="L2860" s="12">
        <f t="shared" si="44"/>
        <v>0.49350793650793656</v>
      </c>
    </row>
    <row r="2861" spans="1:12" outlineLevel="2" x14ac:dyDescent="0.25">
      <c r="A2861" t="s">
        <v>219</v>
      </c>
      <c r="B2861" t="s">
        <v>191</v>
      </c>
      <c r="C2861" t="s">
        <v>279</v>
      </c>
      <c r="D2861" t="s">
        <v>101</v>
      </c>
      <c r="E2861" s="2">
        <v>-24</v>
      </c>
      <c r="F2861" s="3">
        <v>-20</v>
      </c>
      <c r="G2861" t="s">
        <v>1</v>
      </c>
      <c r="H2861" t="s">
        <v>2</v>
      </c>
      <c r="I2861" t="s">
        <v>3</v>
      </c>
      <c r="J2861" t="s">
        <v>318</v>
      </c>
      <c r="K2861" t="s">
        <v>221</v>
      </c>
      <c r="L2861" s="12">
        <f t="shared" si="44"/>
        <v>1.2</v>
      </c>
    </row>
    <row r="2862" spans="1:12" outlineLevel="2" x14ac:dyDescent="0.25">
      <c r="A2862" t="s">
        <v>219</v>
      </c>
      <c r="B2862" t="s">
        <v>191</v>
      </c>
      <c r="C2862" t="s">
        <v>279</v>
      </c>
      <c r="D2862" t="s">
        <v>101</v>
      </c>
      <c r="E2862" s="2">
        <v>-11.88</v>
      </c>
      <c r="F2862" s="3">
        <v>-6</v>
      </c>
      <c r="G2862" t="s">
        <v>1</v>
      </c>
      <c r="H2862" t="s">
        <v>2</v>
      </c>
      <c r="I2862" t="s">
        <v>3</v>
      </c>
      <c r="J2862" t="s">
        <v>304</v>
      </c>
      <c r="K2862" t="s">
        <v>221</v>
      </c>
      <c r="L2862" s="12">
        <f t="shared" si="44"/>
        <v>1.9800000000000002</v>
      </c>
    </row>
    <row r="2863" spans="1:12" outlineLevel="2" x14ac:dyDescent="0.25">
      <c r="A2863" t="s">
        <v>219</v>
      </c>
      <c r="B2863" t="s">
        <v>191</v>
      </c>
      <c r="C2863" t="s">
        <v>279</v>
      </c>
      <c r="D2863" t="s">
        <v>101</v>
      </c>
      <c r="E2863" s="2">
        <v>-7.92</v>
      </c>
      <c r="F2863" s="3">
        <v>-4</v>
      </c>
      <c r="G2863" t="s">
        <v>1</v>
      </c>
      <c r="H2863" t="s">
        <v>2</v>
      </c>
      <c r="I2863" t="s">
        <v>3</v>
      </c>
      <c r="J2863" t="s">
        <v>305</v>
      </c>
      <c r="K2863" t="s">
        <v>221</v>
      </c>
      <c r="L2863" s="12">
        <f t="shared" si="44"/>
        <v>1.98</v>
      </c>
    </row>
    <row r="2864" spans="1:12" outlineLevel="2" x14ac:dyDescent="0.25">
      <c r="A2864" t="s">
        <v>219</v>
      </c>
      <c r="B2864" t="s">
        <v>191</v>
      </c>
      <c r="C2864" t="s">
        <v>279</v>
      </c>
      <c r="D2864" t="s">
        <v>101</v>
      </c>
      <c r="E2864" s="2">
        <v>-72.540000000000006</v>
      </c>
      <c r="F2864" s="3">
        <v>-50</v>
      </c>
      <c r="G2864" t="s">
        <v>1</v>
      </c>
      <c r="H2864" t="s">
        <v>2</v>
      </c>
      <c r="I2864" t="s">
        <v>3</v>
      </c>
      <c r="J2864" t="s">
        <v>85</v>
      </c>
      <c r="K2864" t="s">
        <v>221</v>
      </c>
      <c r="L2864" s="12">
        <f t="shared" si="44"/>
        <v>1.4508000000000001</v>
      </c>
    </row>
    <row r="2865" spans="1:12" outlineLevel="2" x14ac:dyDescent="0.25">
      <c r="A2865" t="s">
        <v>219</v>
      </c>
      <c r="B2865" t="s">
        <v>191</v>
      </c>
      <c r="C2865" t="s">
        <v>279</v>
      </c>
      <c r="D2865" t="s">
        <v>101</v>
      </c>
      <c r="E2865" s="2">
        <v>-83.43</v>
      </c>
      <c r="F2865" s="3">
        <v>-300</v>
      </c>
      <c r="G2865" t="s">
        <v>1</v>
      </c>
      <c r="H2865" t="s">
        <v>2</v>
      </c>
      <c r="I2865" t="s">
        <v>3</v>
      </c>
      <c r="J2865" t="s">
        <v>106</v>
      </c>
      <c r="K2865" t="s">
        <v>221</v>
      </c>
      <c r="L2865" s="12">
        <f t="shared" si="44"/>
        <v>0.27810000000000001</v>
      </c>
    </row>
    <row r="2866" spans="1:12" outlineLevel="2" x14ac:dyDescent="0.25">
      <c r="A2866" t="s">
        <v>219</v>
      </c>
      <c r="B2866" t="s">
        <v>191</v>
      </c>
      <c r="C2866" t="s">
        <v>286</v>
      </c>
      <c r="D2866" t="s">
        <v>101</v>
      </c>
      <c r="E2866" s="2">
        <v>-2351.44</v>
      </c>
      <c r="F2866" s="3">
        <v>-6440</v>
      </c>
      <c r="G2866" t="s">
        <v>1</v>
      </c>
      <c r="H2866" t="s">
        <v>2</v>
      </c>
      <c r="I2866" t="s">
        <v>3</v>
      </c>
      <c r="J2866" t="s">
        <v>322</v>
      </c>
      <c r="K2866" t="s">
        <v>221</v>
      </c>
      <c r="L2866" s="12">
        <f t="shared" si="44"/>
        <v>0.3651304347826087</v>
      </c>
    </row>
    <row r="2867" spans="1:12" outlineLevel="2" x14ac:dyDescent="0.25">
      <c r="A2867" t="s">
        <v>219</v>
      </c>
      <c r="B2867" t="s">
        <v>191</v>
      </c>
      <c r="C2867" t="s">
        <v>286</v>
      </c>
      <c r="D2867" t="s">
        <v>101</v>
      </c>
      <c r="E2867" s="2">
        <v>-308.66000000000003</v>
      </c>
      <c r="F2867" s="3">
        <v>-864</v>
      </c>
      <c r="G2867" t="s">
        <v>1</v>
      </c>
      <c r="H2867" t="s">
        <v>2</v>
      </c>
      <c r="I2867" t="s">
        <v>3</v>
      </c>
      <c r="J2867" t="s">
        <v>86</v>
      </c>
      <c r="K2867" t="s">
        <v>221</v>
      </c>
      <c r="L2867" s="12">
        <f t="shared" si="44"/>
        <v>0.35724537037037041</v>
      </c>
    </row>
    <row r="2868" spans="1:12" outlineLevel="2" x14ac:dyDescent="0.25">
      <c r="A2868" t="s">
        <v>219</v>
      </c>
      <c r="B2868" t="s">
        <v>191</v>
      </c>
      <c r="C2868" t="s">
        <v>286</v>
      </c>
      <c r="D2868" t="s">
        <v>101</v>
      </c>
      <c r="E2868" s="2">
        <v>-83.6</v>
      </c>
      <c r="F2868" s="3">
        <v>-234</v>
      </c>
      <c r="G2868" t="s">
        <v>1</v>
      </c>
      <c r="H2868" t="s">
        <v>2</v>
      </c>
      <c r="I2868" t="s">
        <v>3</v>
      </c>
      <c r="J2868" t="s">
        <v>86</v>
      </c>
      <c r="K2868" t="s">
        <v>221</v>
      </c>
      <c r="L2868" s="12">
        <f t="shared" si="44"/>
        <v>0.35726495726495722</v>
      </c>
    </row>
    <row r="2869" spans="1:12" outlineLevel="2" x14ac:dyDescent="0.25">
      <c r="A2869" t="s">
        <v>219</v>
      </c>
      <c r="B2869" t="s">
        <v>191</v>
      </c>
      <c r="C2869" t="s">
        <v>279</v>
      </c>
      <c r="D2869" t="s">
        <v>101</v>
      </c>
      <c r="E2869" s="2">
        <v>-87.2</v>
      </c>
      <c r="F2869" s="3">
        <v>-53</v>
      </c>
      <c r="G2869" t="s">
        <v>1</v>
      </c>
      <c r="H2869" t="s">
        <v>2</v>
      </c>
      <c r="I2869" t="s">
        <v>3</v>
      </c>
      <c r="J2869" t="s">
        <v>300</v>
      </c>
      <c r="K2869" t="s">
        <v>221</v>
      </c>
      <c r="L2869" s="12">
        <f t="shared" si="44"/>
        <v>1.6452830188679246</v>
      </c>
    </row>
    <row r="2870" spans="1:12" outlineLevel="2" x14ac:dyDescent="0.25">
      <c r="A2870" t="s">
        <v>219</v>
      </c>
      <c r="B2870" t="s">
        <v>191</v>
      </c>
      <c r="C2870" t="s">
        <v>279</v>
      </c>
      <c r="D2870" t="s">
        <v>101</v>
      </c>
      <c r="E2870" s="2">
        <v>-370.45</v>
      </c>
      <c r="F2870" s="3">
        <v>-220</v>
      </c>
      <c r="G2870" t="s">
        <v>1</v>
      </c>
      <c r="H2870" t="s">
        <v>2</v>
      </c>
      <c r="I2870" t="s">
        <v>3</v>
      </c>
      <c r="J2870" t="s">
        <v>372</v>
      </c>
      <c r="K2870" t="s">
        <v>221</v>
      </c>
      <c r="L2870" s="12">
        <f t="shared" si="44"/>
        <v>1.6838636363636363</v>
      </c>
    </row>
    <row r="2871" spans="1:12" outlineLevel="2" x14ac:dyDescent="0.25">
      <c r="A2871" t="s">
        <v>219</v>
      </c>
      <c r="B2871" t="s">
        <v>191</v>
      </c>
      <c r="C2871" t="s">
        <v>279</v>
      </c>
      <c r="D2871" t="s">
        <v>101</v>
      </c>
      <c r="E2871" s="2">
        <v>-369.67</v>
      </c>
      <c r="F2871" s="3">
        <v>-220</v>
      </c>
      <c r="G2871" t="s">
        <v>1</v>
      </c>
      <c r="H2871" t="s">
        <v>2</v>
      </c>
      <c r="I2871" t="s">
        <v>3</v>
      </c>
      <c r="J2871" t="s">
        <v>371</v>
      </c>
      <c r="K2871" t="s">
        <v>221</v>
      </c>
      <c r="L2871" s="12">
        <f t="shared" si="44"/>
        <v>1.6803181818181818</v>
      </c>
    </row>
    <row r="2872" spans="1:12" outlineLevel="2" x14ac:dyDescent="0.25">
      <c r="A2872" t="s">
        <v>219</v>
      </c>
      <c r="B2872" t="s">
        <v>191</v>
      </c>
      <c r="C2872" t="s">
        <v>286</v>
      </c>
      <c r="D2872" t="s">
        <v>101</v>
      </c>
      <c r="E2872" s="2">
        <v>-2539.7399999999998</v>
      </c>
      <c r="F2872" s="3">
        <v>-7000</v>
      </c>
      <c r="G2872" t="s">
        <v>1</v>
      </c>
      <c r="H2872" t="s">
        <v>2</v>
      </c>
      <c r="I2872" t="s">
        <v>3</v>
      </c>
      <c r="J2872" t="s">
        <v>299</v>
      </c>
      <c r="K2872" t="s">
        <v>221</v>
      </c>
      <c r="L2872" s="12">
        <f t="shared" si="44"/>
        <v>0.36281999999999998</v>
      </c>
    </row>
    <row r="2873" spans="1:12" outlineLevel="2" x14ac:dyDescent="0.25">
      <c r="A2873" t="s">
        <v>219</v>
      </c>
      <c r="B2873" t="s">
        <v>191</v>
      </c>
      <c r="C2873" t="s">
        <v>286</v>
      </c>
      <c r="D2873" t="s">
        <v>101</v>
      </c>
      <c r="E2873" s="2">
        <v>2768.85</v>
      </c>
      <c r="F2873" s="4">
        <v>7000</v>
      </c>
      <c r="G2873" t="s">
        <v>1</v>
      </c>
      <c r="H2873" t="s">
        <v>2</v>
      </c>
      <c r="I2873" t="s">
        <v>3</v>
      </c>
      <c r="J2873" t="s">
        <v>299</v>
      </c>
      <c r="K2873" t="s">
        <v>223</v>
      </c>
      <c r="L2873" s="12">
        <f t="shared" si="44"/>
        <v>0.39555000000000001</v>
      </c>
    </row>
    <row r="2874" spans="1:12" outlineLevel="2" x14ac:dyDescent="0.25">
      <c r="A2874" t="s">
        <v>219</v>
      </c>
      <c r="B2874" t="s">
        <v>191</v>
      </c>
      <c r="C2874" t="s">
        <v>286</v>
      </c>
      <c r="D2874" t="s">
        <v>101</v>
      </c>
      <c r="E2874" s="2">
        <v>-2539.7399999999998</v>
      </c>
      <c r="F2874" s="3">
        <v>-7000</v>
      </c>
      <c r="G2874" t="s">
        <v>1</v>
      </c>
      <c r="H2874" t="s">
        <v>2</v>
      </c>
      <c r="I2874" t="s">
        <v>3</v>
      </c>
      <c r="J2874" t="s">
        <v>299</v>
      </c>
      <c r="K2874" t="s">
        <v>221</v>
      </c>
      <c r="L2874" s="12">
        <f t="shared" si="44"/>
        <v>0.36281999999999998</v>
      </c>
    </row>
    <row r="2875" spans="1:12" outlineLevel="2" x14ac:dyDescent="0.25">
      <c r="A2875" t="s">
        <v>219</v>
      </c>
      <c r="B2875" t="s">
        <v>191</v>
      </c>
      <c r="C2875" t="s">
        <v>286</v>
      </c>
      <c r="D2875" t="s">
        <v>101</v>
      </c>
      <c r="E2875" s="2">
        <v>2768.85</v>
      </c>
      <c r="F2875" s="4">
        <v>7000</v>
      </c>
      <c r="G2875" t="s">
        <v>1</v>
      </c>
      <c r="H2875" t="s">
        <v>2</v>
      </c>
      <c r="I2875" t="s">
        <v>3</v>
      </c>
      <c r="J2875" t="s">
        <v>299</v>
      </c>
      <c r="K2875" t="s">
        <v>223</v>
      </c>
      <c r="L2875" s="12">
        <f t="shared" si="44"/>
        <v>0.39555000000000001</v>
      </c>
    </row>
    <row r="2876" spans="1:12" outlineLevel="2" x14ac:dyDescent="0.25">
      <c r="A2876" t="s">
        <v>219</v>
      </c>
      <c r="B2876" t="s">
        <v>191</v>
      </c>
      <c r="C2876" t="s">
        <v>286</v>
      </c>
      <c r="D2876" t="s">
        <v>101</v>
      </c>
      <c r="E2876" s="2">
        <v>-526.82000000000005</v>
      </c>
      <c r="F2876" s="3">
        <v>-1440</v>
      </c>
      <c r="G2876" t="s">
        <v>1</v>
      </c>
      <c r="H2876" t="s">
        <v>2</v>
      </c>
      <c r="I2876" t="s">
        <v>3</v>
      </c>
      <c r="J2876" t="s">
        <v>297</v>
      </c>
      <c r="K2876" t="s">
        <v>221</v>
      </c>
      <c r="L2876" s="12">
        <f t="shared" si="44"/>
        <v>0.36584722222222227</v>
      </c>
    </row>
    <row r="2877" spans="1:12" outlineLevel="2" x14ac:dyDescent="0.25">
      <c r="A2877" t="s">
        <v>219</v>
      </c>
      <c r="B2877" t="s">
        <v>191</v>
      </c>
      <c r="C2877" t="s">
        <v>286</v>
      </c>
      <c r="D2877" t="s">
        <v>101</v>
      </c>
      <c r="E2877" s="2">
        <v>-1851.98</v>
      </c>
      <c r="F2877" s="3">
        <v>-5184</v>
      </c>
      <c r="G2877" t="s">
        <v>1</v>
      </c>
      <c r="H2877" t="s">
        <v>2</v>
      </c>
      <c r="I2877" t="s">
        <v>3</v>
      </c>
      <c r="J2877" t="s">
        <v>86</v>
      </c>
      <c r="K2877" t="s">
        <v>221</v>
      </c>
      <c r="L2877" s="12">
        <f t="shared" si="44"/>
        <v>0.35724922839506174</v>
      </c>
    </row>
    <row r="2878" spans="1:12" outlineLevel="2" x14ac:dyDescent="0.25">
      <c r="A2878" t="s">
        <v>219</v>
      </c>
      <c r="B2878" t="s">
        <v>191</v>
      </c>
      <c r="C2878" t="s">
        <v>279</v>
      </c>
      <c r="D2878" t="s">
        <v>101</v>
      </c>
      <c r="E2878" s="2">
        <v>-175.21</v>
      </c>
      <c r="F2878" s="3">
        <v>-630</v>
      </c>
      <c r="G2878" t="s">
        <v>1</v>
      </c>
      <c r="H2878" t="s">
        <v>2</v>
      </c>
      <c r="I2878" t="s">
        <v>3</v>
      </c>
      <c r="J2878" t="s">
        <v>106</v>
      </c>
      <c r="K2878" t="s">
        <v>223</v>
      </c>
      <c r="L2878" s="12">
        <f t="shared" si="44"/>
        <v>0.27811111111111114</v>
      </c>
    </row>
    <row r="2879" spans="1:12" outlineLevel="2" x14ac:dyDescent="0.25">
      <c r="A2879" t="s">
        <v>219</v>
      </c>
      <c r="B2879" t="s">
        <v>191</v>
      </c>
      <c r="C2879" t="s">
        <v>279</v>
      </c>
      <c r="D2879" t="s">
        <v>101</v>
      </c>
      <c r="E2879" s="2">
        <v>-297.24</v>
      </c>
      <c r="F2879" s="3">
        <v>-630</v>
      </c>
      <c r="G2879" t="s">
        <v>1</v>
      </c>
      <c r="H2879" t="s">
        <v>2</v>
      </c>
      <c r="I2879" t="s">
        <v>3</v>
      </c>
      <c r="J2879" t="s">
        <v>285</v>
      </c>
      <c r="K2879" t="s">
        <v>223</v>
      </c>
      <c r="L2879" s="12">
        <f t="shared" si="44"/>
        <v>0.47180952380952385</v>
      </c>
    </row>
    <row r="2880" spans="1:12" outlineLevel="2" x14ac:dyDescent="0.25">
      <c r="A2880" t="s">
        <v>219</v>
      </c>
      <c r="B2880" t="s">
        <v>191</v>
      </c>
      <c r="C2880" t="s">
        <v>279</v>
      </c>
      <c r="D2880" t="s">
        <v>101</v>
      </c>
      <c r="E2880" s="2">
        <v>-252.72</v>
      </c>
      <c r="F2880" s="3">
        <v>-312</v>
      </c>
      <c r="G2880" t="s">
        <v>1</v>
      </c>
      <c r="H2880" t="s">
        <v>2</v>
      </c>
      <c r="I2880" t="s">
        <v>3</v>
      </c>
      <c r="J2880" t="s">
        <v>317</v>
      </c>
      <c r="K2880" t="s">
        <v>223</v>
      </c>
      <c r="L2880" s="12">
        <f t="shared" si="44"/>
        <v>0.80999999999999994</v>
      </c>
    </row>
    <row r="2881" spans="1:12" outlineLevel="2" x14ac:dyDescent="0.25">
      <c r="A2881" t="s">
        <v>219</v>
      </c>
      <c r="B2881" t="s">
        <v>191</v>
      </c>
      <c r="C2881" t="s">
        <v>279</v>
      </c>
      <c r="D2881" t="s">
        <v>101</v>
      </c>
      <c r="E2881" s="2">
        <v>-8.14</v>
      </c>
      <c r="F2881" s="3">
        <v>-6</v>
      </c>
      <c r="G2881" t="s">
        <v>1</v>
      </c>
      <c r="H2881" t="s">
        <v>2</v>
      </c>
      <c r="I2881" t="s">
        <v>3</v>
      </c>
      <c r="J2881" t="s">
        <v>303</v>
      </c>
      <c r="K2881" t="s">
        <v>223</v>
      </c>
      <c r="L2881" s="12">
        <f t="shared" si="44"/>
        <v>1.3566666666666667</v>
      </c>
    </row>
    <row r="2882" spans="1:12" outlineLevel="2" x14ac:dyDescent="0.25">
      <c r="A2882" t="s">
        <v>219</v>
      </c>
      <c r="B2882" t="s">
        <v>191</v>
      </c>
      <c r="C2882" t="s">
        <v>279</v>
      </c>
      <c r="D2882" t="s">
        <v>101</v>
      </c>
      <c r="E2882" s="2">
        <v>-4.8600000000000003</v>
      </c>
      <c r="F2882" s="3">
        <v>-3</v>
      </c>
      <c r="G2882" t="s">
        <v>1</v>
      </c>
      <c r="H2882" t="s">
        <v>2</v>
      </c>
      <c r="I2882" t="s">
        <v>3</v>
      </c>
      <c r="J2882" t="s">
        <v>305</v>
      </c>
      <c r="K2882" t="s">
        <v>223</v>
      </c>
      <c r="L2882" s="12">
        <f t="shared" si="44"/>
        <v>1.62</v>
      </c>
    </row>
    <row r="2883" spans="1:12" outlineLevel="2" x14ac:dyDescent="0.25">
      <c r="A2883" t="s">
        <v>219</v>
      </c>
      <c r="B2883" t="s">
        <v>191</v>
      </c>
      <c r="C2883" t="s">
        <v>279</v>
      </c>
      <c r="D2883" t="s">
        <v>101</v>
      </c>
      <c r="E2883" s="2">
        <v>-4.8600000000000003</v>
      </c>
      <c r="F2883" s="3">
        <v>-3</v>
      </c>
      <c r="G2883" t="s">
        <v>1</v>
      </c>
      <c r="H2883" t="s">
        <v>2</v>
      </c>
      <c r="I2883" t="s">
        <v>3</v>
      </c>
      <c r="J2883" t="s">
        <v>304</v>
      </c>
      <c r="K2883" t="s">
        <v>223</v>
      </c>
      <c r="L2883" s="12">
        <f t="shared" ref="L2883:L2946" si="45">+E2883/F2883</f>
        <v>1.62</v>
      </c>
    </row>
    <row r="2884" spans="1:12" outlineLevel="2" x14ac:dyDescent="0.25">
      <c r="A2884" t="s">
        <v>219</v>
      </c>
      <c r="B2884" t="s">
        <v>191</v>
      </c>
      <c r="C2884" t="s">
        <v>279</v>
      </c>
      <c r="D2884" t="s">
        <v>101</v>
      </c>
      <c r="E2884" s="2">
        <v>-4.09</v>
      </c>
      <c r="F2884" s="3">
        <v>-3</v>
      </c>
      <c r="G2884" t="s">
        <v>1</v>
      </c>
      <c r="H2884" t="s">
        <v>2</v>
      </c>
      <c r="I2884" t="s">
        <v>3</v>
      </c>
      <c r="J2884" t="s">
        <v>302</v>
      </c>
      <c r="K2884" t="s">
        <v>223</v>
      </c>
      <c r="L2884" s="12">
        <f t="shared" si="45"/>
        <v>1.3633333333333333</v>
      </c>
    </row>
    <row r="2885" spans="1:12" outlineLevel="2" x14ac:dyDescent="0.25">
      <c r="A2885" t="s">
        <v>219</v>
      </c>
      <c r="B2885" t="s">
        <v>191</v>
      </c>
      <c r="C2885" t="s">
        <v>279</v>
      </c>
      <c r="D2885" t="s">
        <v>101</v>
      </c>
      <c r="E2885" s="2">
        <v>-4.09</v>
      </c>
      <c r="F2885" s="3">
        <v>-3</v>
      </c>
      <c r="G2885" t="s">
        <v>1</v>
      </c>
      <c r="H2885" t="s">
        <v>2</v>
      </c>
      <c r="I2885" t="s">
        <v>3</v>
      </c>
      <c r="J2885" t="s">
        <v>301</v>
      </c>
      <c r="K2885" t="s">
        <v>223</v>
      </c>
      <c r="L2885" s="12">
        <f t="shared" si="45"/>
        <v>1.3633333333333333</v>
      </c>
    </row>
    <row r="2886" spans="1:12" outlineLevel="2" x14ac:dyDescent="0.25">
      <c r="A2886" t="s">
        <v>219</v>
      </c>
      <c r="B2886" t="s">
        <v>191</v>
      </c>
      <c r="C2886" t="s">
        <v>279</v>
      </c>
      <c r="D2886" t="s">
        <v>101</v>
      </c>
      <c r="E2886" s="2">
        <v>-16.68</v>
      </c>
      <c r="F2886" s="3">
        <v>-10</v>
      </c>
      <c r="G2886" t="s">
        <v>1</v>
      </c>
      <c r="H2886" t="s">
        <v>2</v>
      </c>
      <c r="I2886" t="s">
        <v>3</v>
      </c>
      <c r="J2886" t="s">
        <v>310</v>
      </c>
      <c r="K2886" t="s">
        <v>223</v>
      </c>
      <c r="L2886" s="12">
        <f t="shared" si="45"/>
        <v>1.6679999999999999</v>
      </c>
    </row>
    <row r="2887" spans="1:12" outlineLevel="2" x14ac:dyDescent="0.25">
      <c r="A2887" t="s">
        <v>219</v>
      </c>
      <c r="B2887" t="s">
        <v>191</v>
      </c>
      <c r="C2887" t="s">
        <v>279</v>
      </c>
      <c r="D2887" t="s">
        <v>101</v>
      </c>
      <c r="E2887" s="2">
        <v>-21.29</v>
      </c>
      <c r="F2887" s="3">
        <v>-5</v>
      </c>
      <c r="G2887" t="s">
        <v>1</v>
      </c>
      <c r="H2887" t="s">
        <v>2</v>
      </c>
      <c r="I2887" t="s">
        <v>3</v>
      </c>
      <c r="J2887" t="s">
        <v>316</v>
      </c>
      <c r="K2887" t="s">
        <v>223</v>
      </c>
      <c r="L2887" s="12">
        <f t="shared" si="45"/>
        <v>4.258</v>
      </c>
    </row>
    <row r="2888" spans="1:12" outlineLevel="2" x14ac:dyDescent="0.25">
      <c r="A2888" t="s">
        <v>219</v>
      </c>
      <c r="B2888" t="s">
        <v>191</v>
      </c>
      <c r="C2888" t="s">
        <v>279</v>
      </c>
      <c r="D2888" t="s">
        <v>101</v>
      </c>
      <c r="E2888" s="2">
        <v>-2.0299999999999998</v>
      </c>
      <c r="F2888" s="3">
        <v>-1</v>
      </c>
      <c r="G2888" t="s">
        <v>1</v>
      </c>
      <c r="H2888" t="s">
        <v>2</v>
      </c>
      <c r="I2888" t="s">
        <v>3</v>
      </c>
      <c r="J2888" t="s">
        <v>69</v>
      </c>
      <c r="K2888" t="s">
        <v>223</v>
      </c>
      <c r="L2888" s="12">
        <f t="shared" si="45"/>
        <v>2.0299999999999998</v>
      </c>
    </row>
    <row r="2889" spans="1:12" outlineLevel="2" x14ac:dyDescent="0.25">
      <c r="A2889" t="s">
        <v>219</v>
      </c>
      <c r="B2889" t="s">
        <v>191</v>
      </c>
      <c r="C2889" t="s">
        <v>286</v>
      </c>
      <c r="D2889" t="s">
        <v>101</v>
      </c>
      <c r="E2889" s="2">
        <v>-2057.7600000000002</v>
      </c>
      <c r="F2889" s="3">
        <v>-5760</v>
      </c>
      <c r="G2889" t="s">
        <v>1</v>
      </c>
      <c r="H2889" t="s">
        <v>2</v>
      </c>
      <c r="I2889" t="s">
        <v>3</v>
      </c>
      <c r="J2889" t="s">
        <v>86</v>
      </c>
      <c r="K2889" t="s">
        <v>221</v>
      </c>
      <c r="L2889" s="12">
        <f t="shared" si="45"/>
        <v>0.35725000000000001</v>
      </c>
    </row>
    <row r="2890" spans="1:12" outlineLevel="2" x14ac:dyDescent="0.25">
      <c r="A2890" t="s">
        <v>219</v>
      </c>
      <c r="B2890" t="s">
        <v>191</v>
      </c>
      <c r="C2890" t="s">
        <v>279</v>
      </c>
      <c r="D2890" t="s">
        <v>101</v>
      </c>
      <c r="E2890" s="2">
        <v>-487.02</v>
      </c>
      <c r="F2890" s="3">
        <v>-296</v>
      </c>
      <c r="G2890" t="s">
        <v>1</v>
      </c>
      <c r="H2890" t="s">
        <v>2</v>
      </c>
      <c r="I2890" t="s">
        <v>3</v>
      </c>
      <c r="J2890" t="s">
        <v>300</v>
      </c>
      <c r="K2890" t="s">
        <v>221</v>
      </c>
      <c r="L2890" s="12">
        <f t="shared" si="45"/>
        <v>1.6453378378378378</v>
      </c>
    </row>
    <row r="2891" spans="1:12" outlineLevel="2" x14ac:dyDescent="0.25">
      <c r="A2891" t="s">
        <v>219</v>
      </c>
      <c r="B2891" t="s">
        <v>191</v>
      </c>
      <c r="C2891" t="s">
        <v>279</v>
      </c>
      <c r="D2891" t="s">
        <v>101</v>
      </c>
      <c r="E2891" s="2">
        <v>-8.48</v>
      </c>
      <c r="F2891" s="3">
        <v>-6</v>
      </c>
      <c r="G2891" t="s">
        <v>1</v>
      </c>
      <c r="H2891" t="s">
        <v>2</v>
      </c>
      <c r="I2891" t="s">
        <v>3</v>
      </c>
      <c r="J2891" t="s">
        <v>303</v>
      </c>
      <c r="K2891" t="s">
        <v>221</v>
      </c>
      <c r="L2891" s="12">
        <f t="shared" si="45"/>
        <v>1.4133333333333333</v>
      </c>
    </row>
    <row r="2892" spans="1:12" outlineLevel="2" x14ac:dyDescent="0.25">
      <c r="A2892" t="s">
        <v>219</v>
      </c>
      <c r="B2892" t="s">
        <v>191</v>
      </c>
      <c r="C2892" t="s">
        <v>279</v>
      </c>
      <c r="D2892" t="s">
        <v>101</v>
      </c>
      <c r="E2892" s="2">
        <v>-2.85</v>
      </c>
      <c r="F2892" s="3">
        <v>-2</v>
      </c>
      <c r="G2892" t="s">
        <v>1</v>
      </c>
      <c r="H2892" t="s">
        <v>2</v>
      </c>
      <c r="I2892" t="s">
        <v>3</v>
      </c>
      <c r="J2892" t="s">
        <v>301</v>
      </c>
      <c r="K2892" t="s">
        <v>221</v>
      </c>
      <c r="L2892" s="12">
        <f t="shared" si="45"/>
        <v>1.425</v>
      </c>
    </row>
    <row r="2893" spans="1:12" outlineLevel="2" x14ac:dyDescent="0.25">
      <c r="A2893" t="s">
        <v>219</v>
      </c>
      <c r="B2893" t="s">
        <v>191</v>
      </c>
      <c r="C2893" t="s">
        <v>279</v>
      </c>
      <c r="D2893" t="s">
        <v>101</v>
      </c>
      <c r="E2893" s="2">
        <v>-310.91000000000003</v>
      </c>
      <c r="F2893" s="3">
        <v>-630</v>
      </c>
      <c r="G2893" t="s">
        <v>1</v>
      </c>
      <c r="H2893" t="s">
        <v>2</v>
      </c>
      <c r="I2893" t="s">
        <v>3</v>
      </c>
      <c r="J2893" t="s">
        <v>285</v>
      </c>
      <c r="K2893" t="s">
        <v>221</v>
      </c>
      <c r="L2893" s="12">
        <f t="shared" si="45"/>
        <v>0.49350793650793656</v>
      </c>
    </row>
    <row r="2894" spans="1:12" outlineLevel="2" x14ac:dyDescent="0.25">
      <c r="A2894" t="s">
        <v>219</v>
      </c>
      <c r="B2894" t="s">
        <v>191</v>
      </c>
      <c r="C2894" t="s">
        <v>279</v>
      </c>
      <c r="D2894" t="s">
        <v>101</v>
      </c>
      <c r="E2894" s="2">
        <v>-126.36</v>
      </c>
      <c r="F2894" s="3">
        <v>-156</v>
      </c>
      <c r="G2894" t="s">
        <v>1</v>
      </c>
      <c r="H2894" t="s">
        <v>2</v>
      </c>
      <c r="I2894" t="s">
        <v>3</v>
      </c>
      <c r="J2894" t="s">
        <v>317</v>
      </c>
      <c r="K2894" t="s">
        <v>221</v>
      </c>
      <c r="L2894" s="12">
        <f t="shared" si="45"/>
        <v>0.80999999999999994</v>
      </c>
    </row>
    <row r="2895" spans="1:12" outlineLevel="2" x14ac:dyDescent="0.25">
      <c r="A2895" t="s">
        <v>219</v>
      </c>
      <c r="B2895" t="s">
        <v>191</v>
      </c>
      <c r="C2895" t="s">
        <v>279</v>
      </c>
      <c r="D2895" t="s">
        <v>101</v>
      </c>
      <c r="E2895" s="2">
        <v>-23.24</v>
      </c>
      <c r="F2895" s="3">
        <v>-4</v>
      </c>
      <c r="G2895" t="s">
        <v>1</v>
      </c>
      <c r="H2895" t="s">
        <v>2</v>
      </c>
      <c r="I2895" t="s">
        <v>3</v>
      </c>
      <c r="J2895" t="s">
        <v>288</v>
      </c>
      <c r="K2895" t="s">
        <v>221</v>
      </c>
      <c r="L2895" s="12">
        <f t="shared" si="45"/>
        <v>5.81</v>
      </c>
    </row>
    <row r="2896" spans="1:12" outlineLevel="2" x14ac:dyDescent="0.25">
      <c r="A2896" t="s">
        <v>219</v>
      </c>
      <c r="B2896" t="s">
        <v>191</v>
      </c>
      <c r="C2896" t="s">
        <v>279</v>
      </c>
      <c r="D2896" t="s">
        <v>101</v>
      </c>
      <c r="E2896" s="2">
        <v>-8.56</v>
      </c>
      <c r="F2896" s="3">
        <v>-5</v>
      </c>
      <c r="G2896" t="s">
        <v>1</v>
      </c>
      <c r="H2896" t="s">
        <v>2</v>
      </c>
      <c r="I2896" t="s">
        <v>3</v>
      </c>
      <c r="J2896" t="s">
        <v>337</v>
      </c>
      <c r="K2896" t="s">
        <v>221</v>
      </c>
      <c r="L2896" s="12">
        <f t="shared" si="45"/>
        <v>1.7120000000000002</v>
      </c>
    </row>
    <row r="2897" spans="1:12" outlineLevel="2" x14ac:dyDescent="0.25">
      <c r="A2897" t="s">
        <v>219</v>
      </c>
      <c r="B2897" t="s">
        <v>191</v>
      </c>
      <c r="C2897" t="s">
        <v>279</v>
      </c>
      <c r="D2897" t="s">
        <v>101</v>
      </c>
      <c r="E2897" s="2">
        <v>-1.98</v>
      </c>
      <c r="F2897" s="3">
        <v>-1</v>
      </c>
      <c r="G2897" t="s">
        <v>1</v>
      </c>
      <c r="H2897" t="s">
        <v>2</v>
      </c>
      <c r="I2897" t="s">
        <v>3</v>
      </c>
      <c r="J2897" t="s">
        <v>304</v>
      </c>
      <c r="K2897" t="s">
        <v>221</v>
      </c>
      <c r="L2897" s="12">
        <f t="shared" si="45"/>
        <v>1.98</v>
      </c>
    </row>
    <row r="2898" spans="1:12" outlineLevel="2" x14ac:dyDescent="0.25">
      <c r="A2898" t="s">
        <v>219</v>
      </c>
      <c r="B2898" t="s">
        <v>191</v>
      </c>
      <c r="C2898" t="s">
        <v>286</v>
      </c>
      <c r="D2898" t="s">
        <v>101</v>
      </c>
      <c r="E2898" s="2">
        <v>-439.02</v>
      </c>
      <c r="F2898" s="3">
        <v>-1200</v>
      </c>
      <c r="G2898" t="s">
        <v>1</v>
      </c>
      <c r="H2898" t="s">
        <v>2</v>
      </c>
      <c r="I2898" t="s">
        <v>3</v>
      </c>
      <c r="J2898" t="s">
        <v>297</v>
      </c>
      <c r="K2898" t="s">
        <v>221</v>
      </c>
      <c r="L2898" s="12">
        <f t="shared" si="45"/>
        <v>0.36585000000000001</v>
      </c>
    </row>
    <row r="2899" spans="1:12" outlineLevel="2" x14ac:dyDescent="0.25">
      <c r="A2899" t="s">
        <v>219</v>
      </c>
      <c r="B2899" t="s">
        <v>191</v>
      </c>
      <c r="C2899" t="s">
        <v>279</v>
      </c>
      <c r="D2899" t="s">
        <v>101</v>
      </c>
      <c r="E2899" s="2">
        <v>-2</v>
      </c>
      <c r="F2899" s="3">
        <v>-1</v>
      </c>
      <c r="G2899" t="s">
        <v>1</v>
      </c>
      <c r="H2899" t="s">
        <v>2</v>
      </c>
      <c r="I2899" t="s">
        <v>3</v>
      </c>
      <c r="J2899" t="s">
        <v>434</v>
      </c>
      <c r="K2899" t="s">
        <v>221</v>
      </c>
      <c r="L2899" s="12">
        <f t="shared" si="45"/>
        <v>2</v>
      </c>
    </row>
    <row r="2900" spans="1:12" outlineLevel="2" x14ac:dyDescent="0.25">
      <c r="A2900" t="s">
        <v>219</v>
      </c>
      <c r="B2900" t="s">
        <v>191</v>
      </c>
      <c r="C2900" t="s">
        <v>279</v>
      </c>
      <c r="D2900" t="s">
        <v>101</v>
      </c>
      <c r="E2900" s="2">
        <v>-2</v>
      </c>
      <c r="F2900" s="3">
        <v>-1</v>
      </c>
      <c r="G2900" t="s">
        <v>1</v>
      </c>
      <c r="H2900" t="s">
        <v>2</v>
      </c>
      <c r="I2900" t="s">
        <v>3</v>
      </c>
      <c r="J2900" t="s">
        <v>435</v>
      </c>
      <c r="K2900" t="s">
        <v>221</v>
      </c>
      <c r="L2900" s="12">
        <f t="shared" si="45"/>
        <v>2</v>
      </c>
    </row>
    <row r="2901" spans="1:12" outlineLevel="2" x14ac:dyDescent="0.25">
      <c r="A2901" t="s">
        <v>219</v>
      </c>
      <c r="B2901" t="s">
        <v>191</v>
      </c>
      <c r="C2901" t="s">
        <v>279</v>
      </c>
      <c r="D2901" t="s">
        <v>101</v>
      </c>
      <c r="E2901" s="2">
        <v>-145.25</v>
      </c>
      <c r="F2901" s="3">
        <v>-175</v>
      </c>
      <c r="G2901" t="s">
        <v>1</v>
      </c>
      <c r="H2901" t="s">
        <v>2</v>
      </c>
      <c r="I2901" t="s">
        <v>3</v>
      </c>
      <c r="J2901" t="s">
        <v>340</v>
      </c>
      <c r="K2901" t="s">
        <v>221</v>
      </c>
      <c r="L2901" s="12">
        <f t="shared" si="45"/>
        <v>0.83</v>
      </c>
    </row>
    <row r="2902" spans="1:12" outlineLevel="2" x14ac:dyDescent="0.25">
      <c r="A2902" t="s">
        <v>219</v>
      </c>
      <c r="B2902" t="s">
        <v>191</v>
      </c>
      <c r="C2902" t="s">
        <v>279</v>
      </c>
      <c r="D2902" t="s">
        <v>101</v>
      </c>
      <c r="E2902" s="2">
        <v>-236.26</v>
      </c>
      <c r="F2902" s="3">
        <v>-630</v>
      </c>
      <c r="G2902" t="s">
        <v>1</v>
      </c>
      <c r="H2902" t="s">
        <v>2</v>
      </c>
      <c r="I2902" t="s">
        <v>3</v>
      </c>
      <c r="J2902" t="s">
        <v>339</v>
      </c>
      <c r="K2902" t="s">
        <v>221</v>
      </c>
      <c r="L2902" s="12">
        <f t="shared" si="45"/>
        <v>0.37501587301587302</v>
      </c>
    </row>
    <row r="2903" spans="1:12" outlineLevel="2" x14ac:dyDescent="0.25">
      <c r="A2903" t="s">
        <v>219</v>
      </c>
      <c r="B2903" t="s">
        <v>191</v>
      </c>
      <c r="C2903" t="s">
        <v>279</v>
      </c>
      <c r="D2903" t="s">
        <v>101</v>
      </c>
      <c r="E2903" s="2">
        <v>-1.53</v>
      </c>
      <c r="F2903" s="3">
        <v>-1</v>
      </c>
      <c r="G2903" t="s">
        <v>1</v>
      </c>
      <c r="H2903" t="s">
        <v>2</v>
      </c>
      <c r="I2903" t="s">
        <v>3</v>
      </c>
      <c r="J2903" t="s">
        <v>436</v>
      </c>
      <c r="K2903" t="s">
        <v>221</v>
      </c>
      <c r="L2903" s="12">
        <f t="shared" si="45"/>
        <v>1.53</v>
      </c>
    </row>
    <row r="2904" spans="1:12" outlineLevel="2" x14ac:dyDescent="0.25">
      <c r="A2904" t="s">
        <v>219</v>
      </c>
      <c r="B2904" t="s">
        <v>191</v>
      </c>
      <c r="C2904" t="s">
        <v>279</v>
      </c>
      <c r="D2904" t="s">
        <v>101</v>
      </c>
      <c r="E2904" s="2">
        <v>-1.99</v>
      </c>
      <c r="F2904" s="3">
        <v>-1</v>
      </c>
      <c r="G2904" t="s">
        <v>1</v>
      </c>
      <c r="H2904" t="s">
        <v>2</v>
      </c>
      <c r="I2904" t="s">
        <v>3</v>
      </c>
      <c r="J2904" t="s">
        <v>437</v>
      </c>
      <c r="K2904" t="s">
        <v>221</v>
      </c>
      <c r="L2904" s="12">
        <f t="shared" si="45"/>
        <v>1.99</v>
      </c>
    </row>
    <row r="2905" spans="1:12" outlineLevel="2" x14ac:dyDescent="0.25">
      <c r="A2905" t="s">
        <v>219</v>
      </c>
      <c r="B2905" t="s">
        <v>191</v>
      </c>
      <c r="C2905" t="s">
        <v>279</v>
      </c>
      <c r="D2905" t="s">
        <v>101</v>
      </c>
      <c r="E2905" s="2">
        <v>-7.65</v>
      </c>
      <c r="F2905" s="3">
        <v>-5</v>
      </c>
      <c r="G2905" t="s">
        <v>1</v>
      </c>
      <c r="H2905" t="s">
        <v>2</v>
      </c>
      <c r="I2905" t="s">
        <v>3</v>
      </c>
      <c r="J2905" t="s">
        <v>436</v>
      </c>
      <c r="K2905" t="s">
        <v>221</v>
      </c>
      <c r="L2905" s="12">
        <f t="shared" si="45"/>
        <v>1.53</v>
      </c>
    </row>
    <row r="2906" spans="1:12" outlineLevel="2" x14ac:dyDescent="0.25">
      <c r="A2906" t="s">
        <v>219</v>
      </c>
      <c r="B2906" t="s">
        <v>191</v>
      </c>
      <c r="C2906" t="s">
        <v>279</v>
      </c>
      <c r="D2906" t="s">
        <v>101</v>
      </c>
      <c r="E2906" s="2">
        <v>-1281.6199999999999</v>
      </c>
      <c r="F2906" s="3">
        <v>-768</v>
      </c>
      <c r="G2906" t="s">
        <v>1</v>
      </c>
      <c r="H2906" t="s">
        <v>2</v>
      </c>
      <c r="I2906" t="s">
        <v>3</v>
      </c>
      <c r="J2906" t="s">
        <v>361</v>
      </c>
      <c r="K2906" t="s">
        <v>221</v>
      </c>
      <c r="L2906" s="12">
        <f t="shared" si="45"/>
        <v>1.6687760416666666</v>
      </c>
    </row>
    <row r="2907" spans="1:12" outlineLevel="2" x14ac:dyDescent="0.25">
      <c r="A2907" t="s">
        <v>219</v>
      </c>
      <c r="B2907" t="s">
        <v>191</v>
      </c>
      <c r="C2907" t="s">
        <v>279</v>
      </c>
      <c r="D2907" t="s">
        <v>101</v>
      </c>
      <c r="E2907" s="2">
        <v>-1277.53</v>
      </c>
      <c r="F2907" s="3">
        <v>-768</v>
      </c>
      <c r="G2907" t="s">
        <v>1</v>
      </c>
      <c r="H2907" t="s">
        <v>2</v>
      </c>
      <c r="I2907" t="s">
        <v>3</v>
      </c>
      <c r="J2907" t="s">
        <v>360</v>
      </c>
      <c r="K2907" t="s">
        <v>221</v>
      </c>
      <c r="L2907" s="12">
        <f t="shared" si="45"/>
        <v>1.6634505208333332</v>
      </c>
    </row>
    <row r="2908" spans="1:12" outlineLevel="2" x14ac:dyDescent="0.25">
      <c r="A2908" t="s">
        <v>219</v>
      </c>
      <c r="B2908" t="s">
        <v>191</v>
      </c>
      <c r="C2908" t="s">
        <v>279</v>
      </c>
      <c r="D2908" t="s">
        <v>101</v>
      </c>
      <c r="E2908" s="2">
        <v>-252.72</v>
      </c>
      <c r="F2908" s="3">
        <v>-312</v>
      </c>
      <c r="G2908" t="s">
        <v>1</v>
      </c>
      <c r="H2908" t="s">
        <v>2</v>
      </c>
      <c r="I2908" t="s">
        <v>3</v>
      </c>
      <c r="J2908" t="s">
        <v>317</v>
      </c>
      <c r="K2908" t="s">
        <v>221</v>
      </c>
      <c r="L2908" s="12">
        <f t="shared" si="45"/>
        <v>0.80999999999999994</v>
      </c>
    </row>
    <row r="2909" spans="1:12" outlineLevel="2" x14ac:dyDescent="0.25">
      <c r="A2909" t="s">
        <v>219</v>
      </c>
      <c r="B2909" t="s">
        <v>191</v>
      </c>
      <c r="C2909" t="s">
        <v>279</v>
      </c>
      <c r="D2909" t="s">
        <v>101</v>
      </c>
      <c r="E2909" s="2">
        <v>-175.21</v>
      </c>
      <c r="F2909" s="3">
        <v>-630</v>
      </c>
      <c r="G2909" t="s">
        <v>1</v>
      </c>
      <c r="H2909" t="s">
        <v>2</v>
      </c>
      <c r="I2909" t="s">
        <v>3</v>
      </c>
      <c r="J2909" t="s">
        <v>106</v>
      </c>
      <c r="K2909" t="s">
        <v>221</v>
      </c>
      <c r="L2909" s="12">
        <f t="shared" si="45"/>
        <v>0.27811111111111114</v>
      </c>
    </row>
    <row r="2910" spans="1:12" outlineLevel="2" x14ac:dyDescent="0.25">
      <c r="A2910" t="s">
        <v>219</v>
      </c>
      <c r="B2910" t="s">
        <v>191</v>
      </c>
      <c r="C2910" t="s">
        <v>286</v>
      </c>
      <c r="D2910" t="s">
        <v>101</v>
      </c>
      <c r="E2910" s="2">
        <v>-1843.88</v>
      </c>
      <c r="F2910" s="3">
        <v>-5040</v>
      </c>
      <c r="G2910" t="s">
        <v>1</v>
      </c>
      <c r="H2910" t="s">
        <v>2</v>
      </c>
      <c r="I2910" t="s">
        <v>3</v>
      </c>
      <c r="J2910" t="s">
        <v>297</v>
      </c>
      <c r="K2910" t="s">
        <v>221</v>
      </c>
      <c r="L2910" s="12">
        <f t="shared" si="45"/>
        <v>0.36584920634920637</v>
      </c>
    </row>
    <row r="2911" spans="1:12" outlineLevel="2" x14ac:dyDescent="0.25">
      <c r="A2911" t="s">
        <v>219</v>
      </c>
      <c r="B2911" t="s">
        <v>191</v>
      </c>
      <c r="C2911" t="s">
        <v>286</v>
      </c>
      <c r="D2911" t="s">
        <v>101</v>
      </c>
      <c r="E2911" s="2">
        <v>-68.5</v>
      </c>
      <c r="F2911" s="3">
        <v>-130</v>
      </c>
      <c r="G2911" t="s">
        <v>1</v>
      </c>
      <c r="H2911" t="s">
        <v>2</v>
      </c>
      <c r="I2911" t="s">
        <v>3</v>
      </c>
      <c r="J2911" t="s">
        <v>402</v>
      </c>
      <c r="K2911" t="s">
        <v>221</v>
      </c>
      <c r="L2911" s="12">
        <f t="shared" si="45"/>
        <v>0.52692307692307694</v>
      </c>
    </row>
    <row r="2912" spans="1:12" outlineLevel="2" x14ac:dyDescent="0.25">
      <c r="A2912" t="s">
        <v>219</v>
      </c>
      <c r="B2912" t="s">
        <v>191</v>
      </c>
      <c r="C2912" t="s">
        <v>286</v>
      </c>
      <c r="D2912" t="s">
        <v>101</v>
      </c>
      <c r="E2912" s="2">
        <v>41.06</v>
      </c>
      <c r="F2912" s="4">
        <v>130</v>
      </c>
      <c r="G2912" t="s">
        <v>1</v>
      </c>
      <c r="H2912" t="s">
        <v>2</v>
      </c>
      <c r="I2912" t="s">
        <v>3</v>
      </c>
      <c r="J2912" t="s">
        <v>402</v>
      </c>
      <c r="K2912" t="s">
        <v>223</v>
      </c>
      <c r="L2912" s="12">
        <f t="shared" si="45"/>
        <v>0.31584615384615389</v>
      </c>
    </row>
    <row r="2913" spans="1:12" outlineLevel="2" x14ac:dyDescent="0.25">
      <c r="A2913" t="s">
        <v>219</v>
      </c>
      <c r="B2913" t="s">
        <v>191</v>
      </c>
      <c r="C2913" t="s">
        <v>279</v>
      </c>
      <c r="D2913" t="s">
        <v>101</v>
      </c>
      <c r="E2913" s="2">
        <v>-25.75</v>
      </c>
      <c r="F2913" s="3">
        <v>-20</v>
      </c>
      <c r="G2913" t="s">
        <v>1</v>
      </c>
      <c r="H2913" t="s">
        <v>2</v>
      </c>
      <c r="I2913" t="s">
        <v>3</v>
      </c>
      <c r="J2913" t="s">
        <v>398</v>
      </c>
      <c r="K2913" t="s">
        <v>221</v>
      </c>
      <c r="L2913" s="12">
        <f t="shared" si="45"/>
        <v>1.2875000000000001</v>
      </c>
    </row>
    <row r="2914" spans="1:12" outlineLevel="2" x14ac:dyDescent="0.25">
      <c r="A2914" t="s">
        <v>219</v>
      </c>
      <c r="B2914" t="s">
        <v>191</v>
      </c>
      <c r="C2914" t="s">
        <v>279</v>
      </c>
      <c r="D2914" t="s">
        <v>101</v>
      </c>
      <c r="E2914" s="2">
        <v>25.75</v>
      </c>
      <c r="F2914" s="4">
        <v>20</v>
      </c>
      <c r="G2914" t="s">
        <v>1</v>
      </c>
      <c r="H2914" t="s">
        <v>2</v>
      </c>
      <c r="I2914" t="s">
        <v>3</v>
      </c>
      <c r="J2914" t="s">
        <v>398</v>
      </c>
      <c r="K2914" t="s">
        <v>223</v>
      </c>
      <c r="L2914" s="12">
        <f t="shared" si="45"/>
        <v>1.2875000000000001</v>
      </c>
    </row>
    <row r="2915" spans="1:12" outlineLevel="2" x14ac:dyDescent="0.25">
      <c r="A2915" t="s">
        <v>219</v>
      </c>
      <c r="B2915" t="s">
        <v>191</v>
      </c>
      <c r="C2915" t="s">
        <v>279</v>
      </c>
      <c r="D2915" t="s">
        <v>101</v>
      </c>
      <c r="E2915" s="2">
        <v>-3.74</v>
      </c>
      <c r="F2915" s="3">
        <v>-2</v>
      </c>
      <c r="G2915" t="s">
        <v>1</v>
      </c>
      <c r="H2915" t="s">
        <v>2</v>
      </c>
      <c r="I2915" t="s">
        <v>3</v>
      </c>
      <c r="J2915" t="s">
        <v>400</v>
      </c>
      <c r="K2915" t="s">
        <v>221</v>
      </c>
      <c r="L2915" s="12">
        <f t="shared" si="45"/>
        <v>1.87</v>
      </c>
    </row>
    <row r="2916" spans="1:12" outlineLevel="2" x14ac:dyDescent="0.25">
      <c r="A2916" t="s">
        <v>219</v>
      </c>
      <c r="B2916" t="s">
        <v>191</v>
      </c>
      <c r="C2916" t="s">
        <v>279</v>
      </c>
      <c r="D2916" t="s">
        <v>101</v>
      </c>
      <c r="E2916" s="2">
        <v>3.74</v>
      </c>
      <c r="F2916" s="4">
        <v>2</v>
      </c>
      <c r="G2916" t="s">
        <v>1</v>
      </c>
      <c r="H2916" t="s">
        <v>2</v>
      </c>
      <c r="I2916" t="s">
        <v>3</v>
      </c>
      <c r="J2916" t="s">
        <v>400</v>
      </c>
      <c r="K2916" t="s">
        <v>223</v>
      </c>
      <c r="L2916" s="12">
        <f t="shared" si="45"/>
        <v>1.87</v>
      </c>
    </row>
    <row r="2917" spans="1:12" outlineLevel="2" x14ac:dyDescent="0.25">
      <c r="A2917" t="s">
        <v>219</v>
      </c>
      <c r="B2917" t="s">
        <v>191</v>
      </c>
      <c r="C2917" t="s">
        <v>279</v>
      </c>
      <c r="D2917" t="s">
        <v>101</v>
      </c>
      <c r="E2917" s="2">
        <v>-22.33</v>
      </c>
      <c r="F2917" s="3">
        <v>-55</v>
      </c>
      <c r="G2917" t="s">
        <v>1</v>
      </c>
      <c r="H2917" t="s">
        <v>2</v>
      </c>
      <c r="I2917" t="s">
        <v>3</v>
      </c>
      <c r="J2917" t="s">
        <v>383</v>
      </c>
      <c r="K2917" t="s">
        <v>221</v>
      </c>
      <c r="L2917" s="12">
        <f t="shared" si="45"/>
        <v>0.40599999999999997</v>
      </c>
    </row>
    <row r="2918" spans="1:12" outlineLevel="2" x14ac:dyDescent="0.25">
      <c r="A2918" t="s">
        <v>219</v>
      </c>
      <c r="B2918" t="s">
        <v>191</v>
      </c>
      <c r="C2918" t="s">
        <v>279</v>
      </c>
      <c r="D2918" t="s">
        <v>101</v>
      </c>
      <c r="E2918" s="2">
        <v>22.33</v>
      </c>
      <c r="F2918" s="4">
        <v>55</v>
      </c>
      <c r="G2918" t="s">
        <v>1</v>
      </c>
      <c r="H2918" t="s">
        <v>2</v>
      </c>
      <c r="I2918" t="s">
        <v>3</v>
      </c>
      <c r="J2918" t="s">
        <v>383</v>
      </c>
      <c r="K2918" t="s">
        <v>223</v>
      </c>
      <c r="L2918" s="12">
        <f t="shared" si="45"/>
        <v>0.40599999999999997</v>
      </c>
    </row>
    <row r="2919" spans="1:12" outlineLevel="2" x14ac:dyDescent="0.25">
      <c r="A2919" t="s">
        <v>219</v>
      </c>
      <c r="B2919" t="s">
        <v>191</v>
      </c>
      <c r="C2919" t="s">
        <v>279</v>
      </c>
      <c r="D2919" t="s">
        <v>101</v>
      </c>
      <c r="E2919" s="2">
        <v>-12.02</v>
      </c>
      <c r="F2919" s="3">
        <v>-1</v>
      </c>
      <c r="G2919" t="s">
        <v>1</v>
      </c>
      <c r="H2919" t="s">
        <v>2</v>
      </c>
      <c r="I2919" t="s">
        <v>3</v>
      </c>
      <c r="J2919" t="s">
        <v>401</v>
      </c>
      <c r="K2919" t="s">
        <v>221</v>
      </c>
      <c r="L2919" s="12">
        <f t="shared" si="45"/>
        <v>12.02</v>
      </c>
    </row>
    <row r="2920" spans="1:12" outlineLevel="2" x14ac:dyDescent="0.25">
      <c r="A2920" t="s">
        <v>219</v>
      </c>
      <c r="B2920" t="s">
        <v>191</v>
      </c>
      <c r="C2920" t="s">
        <v>279</v>
      </c>
      <c r="D2920" t="s">
        <v>101</v>
      </c>
      <c r="E2920" s="2">
        <v>12.02</v>
      </c>
      <c r="F2920" s="4">
        <v>1</v>
      </c>
      <c r="G2920" t="s">
        <v>1</v>
      </c>
      <c r="H2920" t="s">
        <v>2</v>
      </c>
      <c r="I2920" t="s">
        <v>3</v>
      </c>
      <c r="J2920" t="s">
        <v>401</v>
      </c>
      <c r="K2920" t="s">
        <v>223</v>
      </c>
      <c r="L2920" s="12">
        <f t="shared" si="45"/>
        <v>12.02</v>
      </c>
    </row>
    <row r="2921" spans="1:12" outlineLevel="2" x14ac:dyDescent="0.25">
      <c r="A2921" t="s">
        <v>219</v>
      </c>
      <c r="B2921" t="s">
        <v>191</v>
      </c>
      <c r="C2921" t="s">
        <v>286</v>
      </c>
      <c r="D2921" t="s">
        <v>101</v>
      </c>
      <c r="E2921" s="2">
        <v>-843.09</v>
      </c>
      <c r="F2921" s="3">
        <v>-1600</v>
      </c>
      <c r="G2921" t="s">
        <v>1</v>
      </c>
      <c r="H2921" t="s">
        <v>2</v>
      </c>
      <c r="I2921" t="s">
        <v>3</v>
      </c>
      <c r="J2921" t="s">
        <v>402</v>
      </c>
      <c r="K2921" t="s">
        <v>221</v>
      </c>
      <c r="L2921" s="12">
        <f t="shared" si="45"/>
        <v>0.52693125000000007</v>
      </c>
    </row>
    <row r="2922" spans="1:12" outlineLevel="2" x14ac:dyDescent="0.25">
      <c r="A2922" t="s">
        <v>219</v>
      </c>
      <c r="B2922" t="s">
        <v>191</v>
      </c>
      <c r="C2922" t="s">
        <v>286</v>
      </c>
      <c r="D2922" t="s">
        <v>101</v>
      </c>
      <c r="E2922" s="2">
        <v>505.38</v>
      </c>
      <c r="F2922" s="4">
        <v>1600</v>
      </c>
      <c r="G2922" t="s">
        <v>1</v>
      </c>
      <c r="H2922" t="s">
        <v>2</v>
      </c>
      <c r="I2922" t="s">
        <v>3</v>
      </c>
      <c r="J2922" t="s">
        <v>402</v>
      </c>
      <c r="K2922" t="s">
        <v>223</v>
      </c>
      <c r="L2922" s="12">
        <f t="shared" si="45"/>
        <v>0.31586249999999999</v>
      </c>
    </row>
    <row r="2923" spans="1:12" outlineLevel="2" x14ac:dyDescent="0.25">
      <c r="A2923" t="s">
        <v>219</v>
      </c>
      <c r="B2923" t="s">
        <v>191</v>
      </c>
      <c r="C2923" t="s">
        <v>279</v>
      </c>
      <c r="D2923" t="s">
        <v>101</v>
      </c>
      <c r="E2923" s="2">
        <v>-33.47</v>
      </c>
      <c r="F2923" s="3">
        <v>-26</v>
      </c>
      <c r="G2923" t="s">
        <v>1</v>
      </c>
      <c r="H2923" t="s">
        <v>2</v>
      </c>
      <c r="I2923" t="s">
        <v>3</v>
      </c>
      <c r="J2923" t="s">
        <v>398</v>
      </c>
      <c r="K2923" t="s">
        <v>221</v>
      </c>
      <c r="L2923" s="12">
        <f t="shared" si="45"/>
        <v>1.2873076923076923</v>
      </c>
    </row>
    <row r="2924" spans="1:12" outlineLevel="2" x14ac:dyDescent="0.25">
      <c r="A2924" t="s">
        <v>219</v>
      </c>
      <c r="B2924" t="s">
        <v>191</v>
      </c>
      <c r="C2924" t="s">
        <v>279</v>
      </c>
      <c r="D2924" t="s">
        <v>101</v>
      </c>
      <c r="E2924" s="2">
        <v>33.47</v>
      </c>
      <c r="F2924" s="4">
        <v>26</v>
      </c>
      <c r="G2924" t="s">
        <v>1</v>
      </c>
      <c r="H2924" t="s">
        <v>2</v>
      </c>
      <c r="I2924" t="s">
        <v>3</v>
      </c>
      <c r="J2924" t="s">
        <v>398</v>
      </c>
      <c r="K2924" t="s">
        <v>223</v>
      </c>
      <c r="L2924" s="12">
        <f t="shared" si="45"/>
        <v>1.2873076923076923</v>
      </c>
    </row>
    <row r="2925" spans="1:12" outlineLevel="2" x14ac:dyDescent="0.25">
      <c r="A2925" t="s">
        <v>219</v>
      </c>
      <c r="B2925" t="s">
        <v>191</v>
      </c>
      <c r="C2925" t="s">
        <v>279</v>
      </c>
      <c r="D2925" t="s">
        <v>101</v>
      </c>
      <c r="E2925" s="2">
        <v>-40.61</v>
      </c>
      <c r="F2925" s="3">
        <v>-100</v>
      </c>
      <c r="G2925" t="s">
        <v>1</v>
      </c>
      <c r="H2925" t="s">
        <v>2</v>
      </c>
      <c r="I2925" t="s">
        <v>3</v>
      </c>
      <c r="J2925" t="s">
        <v>383</v>
      </c>
      <c r="K2925" t="s">
        <v>221</v>
      </c>
      <c r="L2925" s="12">
        <f t="shared" si="45"/>
        <v>0.40610000000000002</v>
      </c>
    </row>
    <row r="2926" spans="1:12" outlineLevel="2" x14ac:dyDescent="0.25">
      <c r="A2926" t="s">
        <v>219</v>
      </c>
      <c r="B2926" t="s">
        <v>191</v>
      </c>
      <c r="C2926" t="s">
        <v>279</v>
      </c>
      <c r="D2926" t="s">
        <v>101</v>
      </c>
      <c r="E2926" s="2">
        <v>40.61</v>
      </c>
      <c r="F2926" s="4">
        <v>100</v>
      </c>
      <c r="G2926" t="s">
        <v>1</v>
      </c>
      <c r="H2926" t="s">
        <v>2</v>
      </c>
      <c r="I2926" t="s">
        <v>3</v>
      </c>
      <c r="J2926" t="s">
        <v>383</v>
      </c>
      <c r="K2926" t="s">
        <v>223</v>
      </c>
      <c r="L2926" s="12">
        <f t="shared" si="45"/>
        <v>0.40610000000000002</v>
      </c>
    </row>
    <row r="2927" spans="1:12" outlineLevel="2" x14ac:dyDescent="0.25">
      <c r="A2927" t="s">
        <v>219</v>
      </c>
      <c r="B2927" t="s">
        <v>191</v>
      </c>
      <c r="C2927" t="s">
        <v>279</v>
      </c>
      <c r="D2927" t="s">
        <v>101</v>
      </c>
      <c r="E2927" s="2">
        <v>-29.01</v>
      </c>
      <c r="F2927" s="3">
        <v>-20</v>
      </c>
      <c r="G2927" t="s">
        <v>1</v>
      </c>
      <c r="H2927" t="s">
        <v>2</v>
      </c>
      <c r="I2927" t="s">
        <v>3</v>
      </c>
      <c r="J2927" t="s">
        <v>85</v>
      </c>
      <c r="K2927" t="s">
        <v>221</v>
      </c>
      <c r="L2927" s="12">
        <f t="shared" si="45"/>
        <v>1.4505000000000001</v>
      </c>
    </row>
    <row r="2928" spans="1:12" outlineLevel="2" x14ac:dyDescent="0.25">
      <c r="A2928" t="s">
        <v>219</v>
      </c>
      <c r="B2928" t="s">
        <v>191</v>
      </c>
      <c r="C2928" t="s">
        <v>279</v>
      </c>
      <c r="D2928" t="s">
        <v>101</v>
      </c>
      <c r="E2928" s="2">
        <v>27.74</v>
      </c>
      <c r="F2928" s="4">
        <v>20</v>
      </c>
      <c r="G2928" t="s">
        <v>1</v>
      </c>
      <c r="H2928" t="s">
        <v>2</v>
      </c>
      <c r="I2928" t="s">
        <v>3</v>
      </c>
      <c r="J2928" t="s">
        <v>85</v>
      </c>
      <c r="K2928" t="s">
        <v>223</v>
      </c>
      <c r="L2928" s="12">
        <f t="shared" si="45"/>
        <v>1.387</v>
      </c>
    </row>
    <row r="2929" spans="1:12" outlineLevel="2" x14ac:dyDescent="0.25">
      <c r="A2929" t="s">
        <v>219</v>
      </c>
      <c r="B2929" t="s">
        <v>191</v>
      </c>
      <c r="C2929" t="s">
        <v>279</v>
      </c>
      <c r="D2929" t="s">
        <v>101</v>
      </c>
      <c r="E2929" s="2">
        <v>-3.96</v>
      </c>
      <c r="F2929" s="3">
        <v>-2</v>
      </c>
      <c r="G2929" t="s">
        <v>1</v>
      </c>
      <c r="H2929" t="s">
        <v>2</v>
      </c>
      <c r="I2929" t="s">
        <v>3</v>
      </c>
      <c r="J2929" t="s">
        <v>304</v>
      </c>
      <c r="K2929" t="s">
        <v>221</v>
      </c>
      <c r="L2929" s="12">
        <f t="shared" si="45"/>
        <v>1.98</v>
      </c>
    </row>
    <row r="2930" spans="1:12" outlineLevel="2" x14ac:dyDescent="0.25">
      <c r="A2930" t="s">
        <v>219</v>
      </c>
      <c r="B2930" t="s">
        <v>191</v>
      </c>
      <c r="C2930" t="s">
        <v>279</v>
      </c>
      <c r="D2930" t="s">
        <v>101</v>
      </c>
      <c r="E2930" s="2">
        <v>3.24</v>
      </c>
      <c r="F2930" s="4">
        <v>2</v>
      </c>
      <c r="G2930" t="s">
        <v>1</v>
      </c>
      <c r="H2930" t="s">
        <v>2</v>
      </c>
      <c r="I2930" t="s">
        <v>3</v>
      </c>
      <c r="J2930" t="s">
        <v>304</v>
      </c>
      <c r="K2930" t="s">
        <v>223</v>
      </c>
      <c r="L2930" s="12">
        <f t="shared" si="45"/>
        <v>1.62</v>
      </c>
    </row>
    <row r="2931" spans="1:12" outlineLevel="2" x14ac:dyDescent="0.25">
      <c r="A2931" t="s">
        <v>219</v>
      </c>
      <c r="B2931" t="s">
        <v>191</v>
      </c>
      <c r="C2931" t="s">
        <v>279</v>
      </c>
      <c r="D2931" t="s">
        <v>101</v>
      </c>
      <c r="E2931" s="2">
        <v>-35</v>
      </c>
      <c r="F2931" s="3">
        <v>-6</v>
      </c>
      <c r="G2931" t="s">
        <v>1</v>
      </c>
      <c r="H2931" t="s">
        <v>2</v>
      </c>
      <c r="I2931" t="s">
        <v>3</v>
      </c>
      <c r="J2931" t="s">
        <v>309</v>
      </c>
      <c r="K2931" t="s">
        <v>221</v>
      </c>
      <c r="L2931" s="12">
        <f t="shared" si="45"/>
        <v>5.833333333333333</v>
      </c>
    </row>
    <row r="2932" spans="1:12" outlineLevel="2" x14ac:dyDescent="0.25">
      <c r="A2932" t="s">
        <v>219</v>
      </c>
      <c r="B2932" t="s">
        <v>191</v>
      </c>
      <c r="C2932" t="s">
        <v>279</v>
      </c>
      <c r="D2932" t="s">
        <v>101</v>
      </c>
      <c r="E2932" s="2">
        <v>33.76</v>
      </c>
      <c r="F2932" s="4">
        <v>6</v>
      </c>
      <c r="G2932" t="s">
        <v>1</v>
      </c>
      <c r="H2932" t="s">
        <v>2</v>
      </c>
      <c r="I2932" t="s">
        <v>3</v>
      </c>
      <c r="J2932" t="s">
        <v>309</v>
      </c>
      <c r="K2932" t="s">
        <v>223</v>
      </c>
      <c r="L2932" s="12">
        <f t="shared" si="45"/>
        <v>5.626666666666666</v>
      </c>
    </row>
    <row r="2933" spans="1:12" outlineLevel="2" x14ac:dyDescent="0.25">
      <c r="A2933" t="s">
        <v>219</v>
      </c>
      <c r="B2933" t="s">
        <v>191</v>
      </c>
      <c r="C2933" t="s">
        <v>279</v>
      </c>
      <c r="D2933" t="s">
        <v>101</v>
      </c>
      <c r="E2933" s="2">
        <v>-532.29999999999995</v>
      </c>
      <c r="F2933" s="3">
        <v>-320</v>
      </c>
      <c r="G2933" t="s">
        <v>1</v>
      </c>
      <c r="H2933" t="s">
        <v>2</v>
      </c>
      <c r="I2933" t="s">
        <v>3</v>
      </c>
      <c r="J2933" t="s">
        <v>360</v>
      </c>
      <c r="K2933" t="s">
        <v>221</v>
      </c>
      <c r="L2933" s="12">
        <f t="shared" si="45"/>
        <v>1.6634374999999999</v>
      </c>
    </row>
    <row r="2934" spans="1:12" outlineLevel="2" x14ac:dyDescent="0.25">
      <c r="A2934" t="s">
        <v>219</v>
      </c>
      <c r="B2934" t="s">
        <v>191</v>
      </c>
      <c r="C2934" t="s">
        <v>279</v>
      </c>
      <c r="D2934" t="s">
        <v>101</v>
      </c>
      <c r="E2934" s="2">
        <v>522.77</v>
      </c>
      <c r="F2934" s="4">
        <v>320</v>
      </c>
      <c r="G2934" t="s">
        <v>1</v>
      </c>
      <c r="H2934" t="s">
        <v>2</v>
      </c>
      <c r="I2934" t="s">
        <v>3</v>
      </c>
      <c r="J2934" t="s">
        <v>360</v>
      </c>
      <c r="K2934" t="s">
        <v>223</v>
      </c>
      <c r="L2934" s="12">
        <f t="shared" si="45"/>
        <v>1.63365625</v>
      </c>
    </row>
    <row r="2935" spans="1:12" outlineLevel="2" x14ac:dyDescent="0.25">
      <c r="A2935" t="s">
        <v>219</v>
      </c>
      <c r="B2935" t="s">
        <v>191</v>
      </c>
      <c r="C2935" t="s">
        <v>279</v>
      </c>
      <c r="D2935" t="s">
        <v>101</v>
      </c>
      <c r="E2935" s="2">
        <v>-534.01</v>
      </c>
      <c r="F2935" s="3">
        <v>-320</v>
      </c>
      <c r="G2935" t="s">
        <v>1</v>
      </c>
      <c r="H2935" t="s">
        <v>2</v>
      </c>
      <c r="I2935" t="s">
        <v>3</v>
      </c>
      <c r="J2935" t="s">
        <v>361</v>
      </c>
      <c r="K2935" t="s">
        <v>221</v>
      </c>
      <c r="L2935" s="12">
        <f t="shared" si="45"/>
        <v>1.6687812499999999</v>
      </c>
    </row>
    <row r="2936" spans="1:12" outlineLevel="2" x14ac:dyDescent="0.25">
      <c r="A2936" t="s">
        <v>219</v>
      </c>
      <c r="B2936" t="s">
        <v>191</v>
      </c>
      <c r="C2936" t="s">
        <v>279</v>
      </c>
      <c r="D2936" t="s">
        <v>101</v>
      </c>
      <c r="E2936" s="2">
        <v>524.48</v>
      </c>
      <c r="F2936" s="4">
        <v>320</v>
      </c>
      <c r="G2936" t="s">
        <v>1</v>
      </c>
      <c r="H2936" t="s">
        <v>2</v>
      </c>
      <c r="I2936" t="s">
        <v>3</v>
      </c>
      <c r="J2936" t="s">
        <v>361</v>
      </c>
      <c r="K2936" t="s">
        <v>223</v>
      </c>
      <c r="L2936" s="12">
        <f t="shared" si="45"/>
        <v>1.639</v>
      </c>
    </row>
    <row r="2937" spans="1:12" outlineLevel="2" x14ac:dyDescent="0.25">
      <c r="A2937" t="s">
        <v>219</v>
      </c>
      <c r="B2937" t="s">
        <v>191</v>
      </c>
      <c r="C2937" t="s">
        <v>279</v>
      </c>
      <c r="D2937" t="s">
        <v>101</v>
      </c>
      <c r="E2937" s="2">
        <v>-13.64</v>
      </c>
      <c r="F2937" s="3">
        <v>-8</v>
      </c>
      <c r="G2937" t="s">
        <v>1</v>
      </c>
      <c r="H2937" t="s">
        <v>2</v>
      </c>
      <c r="I2937" t="s">
        <v>3</v>
      </c>
      <c r="J2937" t="s">
        <v>310</v>
      </c>
      <c r="K2937" t="s">
        <v>221</v>
      </c>
      <c r="L2937" s="12">
        <f t="shared" si="45"/>
        <v>1.7050000000000001</v>
      </c>
    </row>
    <row r="2938" spans="1:12" outlineLevel="2" x14ac:dyDescent="0.25">
      <c r="A2938" t="s">
        <v>219</v>
      </c>
      <c r="B2938" t="s">
        <v>191</v>
      </c>
      <c r="C2938" t="s">
        <v>279</v>
      </c>
      <c r="D2938" t="s">
        <v>101</v>
      </c>
      <c r="E2938" s="2">
        <v>13.35</v>
      </c>
      <c r="F2938" s="4">
        <v>8</v>
      </c>
      <c r="G2938" t="s">
        <v>1</v>
      </c>
      <c r="H2938" t="s">
        <v>2</v>
      </c>
      <c r="I2938" t="s">
        <v>3</v>
      </c>
      <c r="J2938" t="s">
        <v>310</v>
      </c>
      <c r="K2938" t="s">
        <v>223</v>
      </c>
      <c r="L2938" s="12">
        <f t="shared" si="45"/>
        <v>1.66875</v>
      </c>
    </row>
    <row r="2939" spans="1:12" outlineLevel="2" x14ac:dyDescent="0.25">
      <c r="A2939" t="s">
        <v>219</v>
      </c>
      <c r="B2939" t="s">
        <v>191</v>
      </c>
      <c r="C2939" t="s">
        <v>279</v>
      </c>
      <c r="D2939" t="s">
        <v>101</v>
      </c>
      <c r="E2939" s="2">
        <v>-90.06</v>
      </c>
      <c r="F2939" s="3">
        <v>-78</v>
      </c>
      <c r="G2939" t="s">
        <v>1</v>
      </c>
      <c r="H2939" t="s">
        <v>2</v>
      </c>
      <c r="I2939" t="s">
        <v>3</v>
      </c>
      <c r="J2939" t="s">
        <v>376</v>
      </c>
      <c r="K2939" t="s">
        <v>221</v>
      </c>
      <c r="L2939" s="12">
        <f t="shared" si="45"/>
        <v>1.1546153846153846</v>
      </c>
    </row>
    <row r="2940" spans="1:12" outlineLevel="2" x14ac:dyDescent="0.25">
      <c r="A2940" t="s">
        <v>219</v>
      </c>
      <c r="B2940" t="s">
        <v>191</v>
      </c>
      <c r="C2940" t="s">
        <v>279</v>
      </c>
      <c r="D2940" t="s">
        <v>101</v>
      </c>
      <c r="E2940" s="2">
        <v>88.7</v>
      </c>
      <c r="F2940" s="4">
        <v>78</v>
      </c>
      <c r="G2940" t="s">
        <v>1</v>
      </c>
      <c r="H2940" t="s">
        <v>2</v>
      </c>
      <c r="I2940" t="s">
        <v>3</v>
      </c>
      <c r="J2940" t="s">
        <v>376</v>
      </c>
      <c r="K2940" t="s">
        <v>223</v>
      </c>
      <c r="L2940" s="12">
        <f t="shared" si="45"/>
        <v>1.1371794871794871</v>
      </c>
    </row>
    <row r="2941" spans="1:12" outlineLevel="2" x14ac:dyDescent="0.25">
      <c r="A2941" t="s">
        <v>219</v>
      </c>
      <c r="B2941" t="s">
        <v>191</v>
      </c>
      <c r="C2941" t="s">
        <v>279</v>
      </c>
      <c r="D2941" t="s">
        <v>101</v>
      </c>
      <c r="E2941" s="2">
        <v>-8.2899999999999991</v>
      </c>
      <c r="F2941" s="3">
        <v>-2</v>
      </c>
      <c r="G2941" t="s">
        <v>1</v>
      </c>
      <c r="H2941" t="s">
        <v>2</v>
      </c>
      <c r="I2941" t="s">
        <v>3</v>
      </c>
      <c r="J2941" t="s">
        <v>354</v>
      </c>
      <c r="K2941" t="s">
        <v>221</v>
      </c>
      <c r="L2941" s="12">
        <f t="shared" si="45"/>
        <v>4.1449999999999996</v>
      </c>
    </row>
    <row r="2942" spans="1:12" outlineLevel="2" x14ac:dyDescent="0.25">
      <c r="A2942" t="s">
        <v>219</v>
      </c>
      <c r="B2942" t="s">
        <v>191</v>
      </c>
      <c r="C2942" t="s">
        <v>279</v>
      </c>
      <c r="D2942" t="s">
        <v>101</v>
      </c>
      <c r="E2942" s="2">
        <v>8.02</v>
      </c>
      <c r="F2942" s="4">
        <v>2</v>
      </c>
      <c r="G2942" t="s">
        <v>1</v>
      </c>
      <c r="H2942" t="s">
        <v>2</v>
      </c>
      <c r="I2942" t="s">
        <v>3</v>
      </c>
      <c r="J2942" t="s">
        <v>354</v>
      </c>
      <c r="K2942" t="s">
        <v>223</v>
      </c>
      <c r="L2942" s="12">
        <f t="shared" si="45"/>
        <v>4.01</v>
      </c>
    </row>
    <row r="2943" spans="1:12" outlineLevel="2" x14ac:dyDescent="0.25">
      <c r="A2943" t="s">
        <v>219</v>
      </c>
      <c r="B2943" t="s">
        <v>191</v>
      </c>
      <c r="C2943" t="s">
        <v>279</v>
      </c>
      <c r="D2943" t="s">
        <v>101</v>
      </c>
      <c r="E2943" s="2">
        <v>-4.9400000000000004</v>
      </c>
      <c r="F2943" s="3">
        <v>-4</v>
      </c>
      <c r="G2943" t="s">
        <v>1</v>
      </c>
      <c r="H2943" t="s">
        <v>2</v>
      </c>
      <c r="I2943" t="s">
        <v>3</v>
      </c>
      <c r="J2943" t="s">
        <v>438</v>
      </c>
      <c r="K2943" t="s">
        <v>221</v>
      </c>
      <c r="L2943" s="12">
        <f t="shared" si="45"/>
        <v>1.2350000000000001</v>
      </c>
    </row>
    <row r="2944" spans="1:12" outlineLevel="2" x14ac:dyDescent="0.25">
      <c r="A2944" t="s">
        <v>219</v>
      </c>
      <c r="B2944" t="s">
        <v>191</v>
      </c>
      <c r="C2944" t="s">
        <v>279</v>
      </c>
      <c r="D2944" t="s">
        <v>101</v>
      </c>
      <c r="E2944" s="2">
        <v>4.82</v>
      </c>
      <c r="F2944" s="4">
        <v>4</v>
      </c>
      <c r="G2944" t="s">
        <v>1</v>
      </c>
      <c r="H2944" t="s">
        <v>2</v>
      </c>
      <c r="I2944" t="s">
        <v>3</v>
      </c>
      <c r="J2944" t="s">
        <v>438</v>
      </c>
      <c r="K2944" t="s">
        <v>223</v>
      </c>
      <c r="L2944" s="12">
        <f t="shared" si="45"/>
        <v>1.2050000000000001</v>
      </c>
    </row>
    <row r="2945" spans="1:12" outlineLevel="2" x14ac:dyDescent="0.25">
      <c r="A2945" t="s">
        <v>219</v>
      </c>
      <c r="B2945" t="s">
        <v>191</v>
      </c>
      <c r="C2945" t="s">
        <v>279</v>
      </c>
      <c r="D2945" t="s">
        <v>101</v>
      </c>
      <c r="E2945" s="2">
        <v>-15.36</v>
      </c>
      <c r="F2945" s="3">
        <v>-10</v>
      </c>
      <c r="G2945" t="s">
        <v>1</v>
      </c>
      <c r="H2945" t="s">
        <v>2</v>
      </c>
      <c r="I2945" t="s">
        <v>3</v>
      </c>
      <c r="J2945" t="s">
        <v>314</v>
      </c>
      <c r="K2945" t="s">
        <v>221</v>
      </c>
      <c r="L2945" s="12">
        <f t="shared" si="45"/>
        <v>1.536</v>
      </c>
    </row>
    <row r="2946" spans="1:12" outlineLevel="2" x14ac:dyDescent="0.25">
      <c r="A2946" t="s">
        <v>219</v>
      </c>
      <c r="B2946" t="s">
        <v>191</v>
      </c>
      <c r="C2946" t="s">
        <v>279</v>
      </c>
      <c r="D2946" t="s">
        <v>101</v>
      </c>
      <c r="E2946" s="2">
        <v>15.1</v>
      </c>
      <c r="F2946" s="4">
        <v>10</v>
      </c>
      <c r="G2946" t="s">
        <v>1</v>
      </c>
      <c r="H2946" t="s">
        <v>2</v>
      </c>
      <c r="I2946" t="s">
        <v>3</v>
      </c>
      <c r="J2946" t="s">
        <v>314</v>
      </c>
      <c r="K2946" t="s">
        <v>223</v>
      </c>
      <c r="L2946" s="12">
        <f t="shared" si="45"/>
        <v>1.51</v>
      </c>
    </row>
    <row r="2947" spans="1:12" outlineLevel="2" x14ac:dyDescent="0.25">
      <c r="A2947" t="s">
        <v>219</v>
      </c>
      <c r="B2947" t="s">
        <v>191</v>
      </c>
      <c r="C2947" t="s">
        <v>279</v>
      </c>
      <c r="D2947" t="s">
        <v>101</v>
      </c>
      <c r="E2947" s="2">
        <v>-420.97</v>
      </c>
      <c r="F2947" s="3">
        <v>-250</v>
      </c>
      <c r="G2947" t="s">
        <v>1</v>
      </c>
      <c r="H2947" t="s">
        <v>2</v>
      </c>
      <c r="I2947" t="s">
        <v>3</v>
      </c>
      <c r="J2947" t="s">
        <v>372</v>
      </c>
      <c r="K2947" t="s">
        <v>221</v>
      </c>
      <c r="L2947" s="12">
        <f t="shared" ref="L2947:L3010" si="46">+E2947/F2947</f>
        <v>1.68388</v>
      </c>
    </row>
    <row r="2948" spans="1:12" outlineLevel="2" x14ac:dyDescent="0.25">
      <c r="A2948" t="s">
        <v>219</v>
      </c>
      <c r="B2948" t="s">
        <v>191</v>
      </c>
      <c r="C2948" t="s">
        <v>279</v>
      </c>
      <c r="D2948" t="s">
        <v>101</v>
      </c>
      <c r="E2948" s="2">
        <v>413.53</v>
      </c>
      <c r="F2948" s="4">
        <v>250</v>
      </c>
      <c r="G2948" t="s">
        <v>1</v>
      </c>
      <c r="H2948" t="s">
        <v>2</v>
      </c>
      <c r="I2948" t="s">
        <v>3</v>
      </c>
      <c r="J2948" t="s">
        <v>372</v>
      </c>
      <c r="K2948" t="s">
        <v>223</v>
      </c>
      <c r="L2948" s="12">
        <f t="shared" si="46"/>
        <v>1.6541199999999998</v>
      </c>
    </row>
    <row r="2949" spans="1:12" outlineLevel="2" x14ac:dyDescent="0.25">
      <c r="A2949" t="s">
        <v>219</v>
      </c>
      <c r="B2949" t="s">
        <v>191</v>
      </c>
      <c r="C2949" t="s">
        <v>279</v>
      </c>
      <c r="D2949" t="s">
        <v>101</v>
      </c>
      <c r="E2949" s="2">
        <v>-420.08</v>
      </c>
      <c r="F2949" s="3">
        <v>-250</v>
      </c>
      <c r="G2949" t="s">
        <v>1</v>
      </c>
      <c r="H2949" t="s">
        <v>2</v>
      </c>
      <c r="I2949" t="s">
        <v>3</v>
      </c>
      <c r="J2949" t="s">
        <v>371</v>
      </c>
      <c r="K2949" t="s">
        <v>221</v>
      </c>
      <c r="L2949" s="12">
        <f t="shared" si="46"/>
        <v>1.68032</v>
      </c>
    </row>
    <row r="2950" spans="1:12" outlineLevel="2" x14ac:dyDescent="0.25">
      <c r="A2950" t="s">
        <v>219</v>
      </c>
      <c r="B2950" t="s">
        <v>191</v>
      </c>
      <c r="C2950" t="s">
        <v>279</v>
      </c>
      <c r="D2950" t="s">
        <v>101</v>
      </c>
      <c r="E2950" s="2">
        <v>410.79</v>
      </c>
      <c r="F2950" s="4">
        <v>250</v>
      </c>
      <c r="G2950" t="s">
        <v>1</v>
      </c>
      <c r="H2950" t="s">
        <v>2</v>
      </c>
      <c r="I2950" t="s">
        <v>3</v>
      </c>
      <c r="J2950" t="s">
        <v>371</v>
      </c>
      <c r="K2950" t="s">
        <v>223</v>
      </c>
      <c r="L2950" s="12">
        <f t="shared" si="46"/>
        <v>1.6431600000000002</v>
      </c>
    </row>
    <row r="2951" spans="1:12" outlineLevel="2" x14ac:dyDescent="0.25">
      <c r="A2951" t="s">
        <v>219</v>
      </c>
      <c r="B2951" t="s">
        <v>191</v>
      </c>
      <c r="C2951" t="s">
        <v>279</v>
      </c>
      <c r="D2951" t="s">
        <v>101</v>
      </c>
      <c r="E2951" s="2">
        <v>-16.96</v>
      </c>
      <c r="F2951" s="3">
        <v>-12</v>
      </c>
      <c r="G2951" t="s">
        <v>1</v>
      </c>
      <c r="H2951" t="s">
        <v>2</v>
      </c>
      <c r="I2951" t="s">
        <v>3</v>
      </c>
      <c r="J2951" t="s">
        <v>303</v>
      </c>
      <c r="K2951" t="s">
        <v>221</v>
      </c>
      <c r="L2951" s="12">
        <f t="shared" si="46"/>
        <v>1.4133333333333333</v>
      </c>
    </row>
    <row r="2952" spans="1:12" outlineLevel="2" x14ac:dyDescent="0.25">
      <c r="A2952" t="s">
        <v>219</v>
      </c>
      <c r="B2952" t="s">
        <v>191</v>
      </c>
      <c r="C2952" t="s">
        <v>279</v>
      </c>
      <c r="D2952" t="s">
        <v>101</v>
      </c>
      <c r="E2952" s="2">
        <v>16.28</v>
      </c>
      <c r="F2952" s="4">
        <v>12</v>
      </c>
      <c r="G2952" t="s">
        <v>1</v>
      </c>
      <c r="H2952" t="s">
        <v>2</v>
      </c>
      <c r="I2952" t="s">
        <v>3</v>
      </c>
      <c r="J2952" t="s">
        <v>303</v>
      </c>
      <c r="K2952" t="s">
        <v>223</v>
      </c>
      <c r="L2952" s="12">
        <f t="shared" si="46"/>
        <v>1.3566666666666667</v>
      </c>
    </row>
    <row r="2953" spans="1:12" outlineLevel="2" x14ac:dyDescent="0.25">
      <c r="A2953" t="s">
        <v>219</v>
      </c>
      <c r="B2953" t="s">
        <v>191</v>
      </c>
      <c r="C2953" t="s">
        <v>279</v>
      </c>
      <c r="D2953" t="s">
        <v>101</v>
      </c>
      <c r="E2953" s="2">
        <v>-5.7</v>
      </c>
      <c r="F2953" s="3">
        <v>-4</v>
      </c>
      <c r="G2953" t="s">
        <v>1</v>
      </c>
      <c r="H2953" t="s">
        <v>2</v>
      </c>
      <c r="I2953" t="s">
        <v>3</v>
      </c>
      <c r="J2953" t="s">
        <v>301</v>
      </c>
      <c r="K2953" t="s">
        <v>221</v>
      </c>
      <c r="L2953" s="12">
        <f t="shared" si="46"/>
        <v>1.425</v>
      </c>
    </row>
    <row r="2954" spans="1:12" outlineLevel="2" x14ac:dyDescent="0.25">
      <c r="A2954" t="s">
        <v>219</v>
      </c>
      <c r="B2954" t="s">
        <v>191</v>
      </c>
      <c r="C2954" t="s">
        <v>279</v>
      </c>
      <c r="D2954" t="s">
        <v>101</v>
      </c>
      <c r="E2954" s="2">
        <v>5.45</v>
      </c>
      <c r="F2954" s="4">
        <v>4</v>
      </c>
      <c r="G2954" t="s">
        <v>1</v>
      </c>
      <c r="H2954" t="s">
        <v>2</v>
      </c>
      <c r="I2954" t="s">
        <v>3</v>
      </c>
      <c r="J2954" t="s">
        <v>301</v>
      </c>
      <c r="K2954" t="s">
        <v>223</v>
      </c>
      <c r="L2954" s="12">
        <f t="shared" si="46"/>
        <v>1.3625</v>
      </c>
    </row>
    <row r="2955" spans="1:12" outlineLevel="2" x14ac:dyDescent="0.25">
      <c r="A2955" t="s">
        <v>219</v>
      </c>
      <c r="B2955" t="s">
        <v>191</v>
      </c>
      <c r="C2955" t="s">
        <v>279</v>
      </c>
      <c r="D2955" t="s">
        <v>101</v>
      </c>
      <c r="E2955" s="2">
        <v>-1.66</v>
      </c>
      <c r="F2955" s="3">
        <v>-1</v>
      </c>
      <c r="G2955" t="s">
        <v>1</v>
      </c>
      <c r="H2955" t="s">
        <v>2</v>
      </c>
      <c r="I2955" t="s">
        <v>3</v>
      </c>
      <c r="J2955" t="s">
        <v>343</v>
      </c>
      <c r="K2955" t="s">
        <v>221</v>
      </c>
      <c r="L2955" s="12">
        <f t="shared" si="46"/>
        <v>1.66</v>
      </c>
    </row>
    <row r="2956" spans="1:12" outlineLevel="2" x14ac:dyDescent="0.25">
      <c r="A2956" t="s">
        <v>219</v>
      </c>
      <c r="B2956" t="s">
        <v>191</v>
      </c>
      <c r="C2956" t="s">
        <v>279</v>
      </c>
      <c r="D2956" t="s">
        <v>101</v>
      </c>
      <c r="E2956" s="2">
        <v>1.62</v>
      </c>
      <c r="F2956" s="4">
        <v>1</v>
      </c>
      <c r="G2956" t="s">
        <v>1</v>
      </c>
      <c r="H2956" t="s">
        <v>2</v>
      </c>
      <c r="I2956" t="s">
        <v>3</v>
      </c>
      <c r="J2956" t="s">
        <v>343</v>
      </c>
      <c r="K2956" t="s">
        <v>223</v>
      </c>
      <c r="L2956" s="12">
        <f t="shared" si="46"/>
        <v>1.62</v>
      </c>
    </row>
    <row r="2957" spans="1:12" outlineLevel="2" x14ac:dyDescent="0.25">
      <c r="A2957" t="s">
        <v>219</v>
      </c>
      <c r="B2957" t="s">
        <v>191</v>
      </c>
      <c r="C2957" t="s">
        <v>286</v>
      </c>
      <c r="D2957" t="s">
        <v>101</v>
      </c>
      <c r="E2957" s="2">
        <v>-1320.67</v>
      </c>
      <c r="F2957" s="3">
        <v>-3640</v>
      </c>
      <c r="G2957" t="s">
        <v>1</v>
      </c>
      <c r="H2957" t="s">
        <v>2</v>
      </c>
      <c r="I2957" t="s">
        <v>3</v>
      </c>
      <c r="J2957" t="s">
        <v>299</v>
      </c>
      <c r="K2957" t="s">
        <v>221</v>
      </c>
      <c r="L2957" s="12">
        <f t="shared" si="46"/>
        <v>0.36282142857142857</v>
      </c>
    </row>
    <row r="2958" spans="1:12" outlineLevel="2" x14ac:dyDescent="0.25">
      <c r="A2958" t="s">
        <v>219</v>
      </c>
      <c r="B2958" t="s">
        <v>191</v>
      </c>
      <c r="C2958" t="s">
        <v>286</v>
      </c>
      <c r="D2958" t="s">
        <v>101</v>
      </c>
      <c r="E2958" s="2">
        <v>1439.8</v>
      </c>
      <c r="F2958" s="4">
        <v>3640</v>
      </c>
      <c r="G2958" t="s">
        <v>1</v>
      </c>
      <c r="H2958" t="s">
        <v>2</v>
      </c>
      <c r="I2958" t="s">
        <v>3</v>
      </c>
      <c r="J2958" t="s">
        <v>299</v>
      </c>
      <c r="K2958" t="s">
        <v>223</v>
      </c>
      <c r="L2958" s="12">
        <f t="shared" si="46"/>
        <v>0.39554945054945051</v>
      </c>
    </row>
    <row r="2959" spans="1:12" outlineLevel="2" x14ac:dyDescent="0.25">
      <c r="A2959" t="s">
        <v>219</v>
      </c>
      <c r="B2959" t="s">
        <v>191</v>
      </c>
      <c r="C2959" t="s">
        <v>286</v>
      </c>
      <c r="D2959" t="s">
        <v>101</v>
      </c>
      <c r="E2959" s="2">
        <v>-715.12</v>
      </c>
      <c r="F2959" s="3">
        <v>-1920</v>
      </c>
      <c r="G2959" t="s">
        <v>1</v>
      </c>
      <c r="H2959" t="s">
        <v>2</v>
      </c>
      <c r="I2959" t="s">
        <v>3</v>
      </c>
      <c r="J2959" t="s">
        <v>439</v>
      </c>
      <c r="K2959" t="s">
        <v>221</v>
      </c>
      <c r="L2959" s="12">
        <f t="shared" si="46"/>
        <v>0.37245833333333334</v>
      </c>
    </row>
    <row r="2960" spans="1:12" outlineLevel="2" x14ac:dyDescent="0.25">
      <c r="A2960" t="s">
        <v>219</v>
      </c>
      <c r="B2960" t="s">
        <v>191</v>
      </c>
      <c r="C2960" t="s">
        <v>279</v>
      </c>
      <c r="D2960" t="s">
        <v>101</v>
      </c>
      <c r="E2960" s="2">
        <v>-17.82</v>
      </c>
      <c r="F2960" s="3">
        <v>-22</v>
      </c>
      <c r="G2960" t="s">
        <v>1</v>
      </c>
      <c r="H2960" t="s">
        <v>2</v>
      </c>
      <c r="I2960" t="s">
        <v>3</v>
      </c>
      <c r="J2960" t="s">
        <v>388</v>
      </c>
      <c r="K2960" t="s">
        <v>221</v>
      </c>
      <c r="L2960" s="12">
        <f t="shared" si="46"/>
        <v>0.81</v>
      </c>
    </row>
    <row r="2961" spans="1:12" outlineLevel="2" x14ac:dyDescent="0.25">
      <c r="A2961" t="s">
        <v>219</v>
      </c>
      <c r="B2961" t="s">
        <v>191</v>
      </c>
      <c r="C2961" t="s">
        <v>279</v>
      </c>
      <c r="D2961" t="s">
        <v>101</v>
      </c>
      <c r="E2961" s="2">
        <v>-3.04</v>
      </c>
      <c r="F2961" s="3">
        <v>-2</v>
      </c>
      <c r="G2961" t="s">
        <v>1</v>
      </c>
      <c r="H2961" t="s">
        <v>2</v>
      </c>
      <c r="I2961" t="s">
        <v>3</v>
      </c>
      <c r="J2961" t="s">
        <v>370</v>
      </c>
      <c r="K2961" t="s">
        <v>221</v>
      </c>
      <c r="L2961" s="12">
        <f t="shared" si="46"/>
        <v>1.52</v>
      </c>
    </row>
    <row r="2962" spans="1:12" outlineLevel="2" x14ac:dyDescent="0.25">
      <c r="A2962" t="s">
        <v>219</v>
      </c>
      <c r="B2962" t="s">
        <v>191</v>
      </c>
      <c r="C2962" t="s">
        <v>279</v>
      </c>
      <c r="D2962" t="s">
        <v>101</v>
      </c>
      <c r="E2962" s="2">
        <v>-62.85</v>
      </c>
      <c r="F2962" s="3">
        <v>-165</v>
      </c>
      <c r="G2962" t="s">
        <v>1</v>
      </c>
      <c r="H2962" t="s">
        <v>2</v>
      </c>
      <c r="I2962" t="s">
        <v>3</v>
      </c>
      <c r="J2962" t="s">
        <v>440</v>
      </c>
      <c r="K2962" t="s">
        <v>221</v>
      </c>
      <c r="L2962" s="12">
        <f t="shared" si="46"/>
        <v>0.38090909090909092</v>
      </c>
    </row>
    <row r="2963" spans="1:12" outlineLevel="2" x14ac:dyDescent="0.25">
      <c r="A2963" t="s">
        <v>219</v>
      </c>
      <c r="B2963" t="s">
        <v>191</v>
      </c>
      <c r="C2963" t="s">
        <v>279</v>
      </c>
      <c r="D2963" t="s">
        <v>101</v>
      </c>
      <c r="E2963" s="2">
        <v>-28.8</v>
      </c>
      <c r="F2963" s="3">
        <v>-24</v>
      </c>
      <c r="G2963" t="s">
        <v>1</v>
      </c>
      <c r="H2963" t="s">
        <v>2</v>
      </c>
      <c r="I2963" t="s">
        <v>3</v>
      </c>
      <c r="J2963" t="s">
        <v>318</v>
      </c>
      <c r="K2963" t="s">
        <v>221</v>
      </c>
      <c r="L2963" s="12">
        <f t="shared" si="46"/>
        <v>1.2</v>
      </c>
    </row>
    <row r="2964" spans="1:12" outlineLevel="2" x14ac:dyDescent="0.25">
      <c r="A2964" t="s">
        <v>219</v>
      </c>
      <c r="B2964" t="s">
        <v>191</v>
      </c>
      <c r="C2964" t="s">
        <v>286</v>
      </c>
      <c r="D2964" t="s">
        <v>101</v>
      </c>
      <c r="E2964" s="2">
        <v>-2539.7399999999998</v>
      </c>
      <c r="F2964" s="3">
        <v>-7000</v>
      </c>
      <c r="G2964" t="s">
        <v>1</v>
      </c>
      <c r="H2964" t="s">
        <v>2</v>
      </c>
      <c r="I2964" t="s">
        <v>3</v>
      </c>
      <c r="J2964" t="s">
        <v>299</v>
      </c>
      <c r="K2964" t="s">
        <v>221</v>
      </c>
      <c r="L2964" s="12">
        <f t="shared" si="46"/>
        <v>0.36281999999999998</v>
      </c>
    </row>
    <row r="2965" spans="1:12" outlineLevel="2" x14ac:dyDescent="0.25">
      <c r="A2965" t="s">
        <v>219</v>
      </c>
      <c r="B2965" t="s">
        <v>191</v>
      </c>
      <c r="C2965" t="s">
        <v>279</v>
      </c>
      <c r="D2965" t="s">
        <v>101</v>
      </c>
      <c r="E2965" s="2">
        <v>-79.2</v>
      </c>
      <c r="F2965" s="3">
        <v>-66</v>
      </c>
      <c r="G2965" t="s">
        <v>1</v>
      </c>
      <c r="H2965" t="s">
        <v>2</v>
      </c>
      <c r="I2965" t="s">
        <v>3</v>
      </c>
      <c r="J2965" t="s">
        <v>318</v>
      </c>
      <c r="K2965" t="s">
        <v>221</v>
      </c>
      <c r="L2965" s="12">
        <f t="shared" si="46"/>
        <v>1.2</v>
      </c>
    </row>
    <row r="2966" spans="1:12" outlineLevel="2" x14ac:dyDescent="0.25">
      <c r="A2966" t="s">
        <v>219</v>
      </c>
      <c r="B2966" t="s">
        <v>191</v>
      </c>
      <c r="C2966" t="s">
        <v>279</v>
      </c>
      <c r="D2966" t="s">
        <v>101</v>
      </c>
      <c r="E2966" s="2">
        <v>-143.85</v>
      </c>
      <c r="F2966" s="3">
        <v>-84</v>
      </c>
      <c r="G2966" t="s">
        <v>1</v>
      </c>
      <c r="H2966" t="s">
        <v>2</v>
      </c>
      <c r="I2966" t="s">
        <v>3</v>
      </c>
      <c r="J2966" t="s">
        <v>308</v>
      </c>
      <c r="K2966" t="s">
        <v>221</v>
      </c>
      <c r="L2966" s="12">
        <f t="shared" si="46"/>
        <v>1.7124999999999999</v>
      </c>
    </row>
    <row r="2967" spans="1:12" outlineLevel="2" x14ac:dyDescent="0.25">
      <c r="A2967" t="s">
        <v>219</v>
      </c>
      <c r="B2967" t="s">
        <v>191</v>
      </c>
      <c r="C2967" t="s">
        <v>279</v>
      </c>
      <c r="D2967" t="s">
        <v>101</v>
      </c>
      <c r="E2967" s="2">
        <v>-133.61000000000001</v>
      </c>
      <c r="F2967" s="3">
        <v>-23</v>
      </c>
      <c r="G2967" t="s">
        <v>1</v>
      </c>
      <c r="H2967" t="s">
        <v>2</v>
      </c>
      <c r="I2967" t="s">
        <v>3</v>
      </c>
      <c r="J2967" t="s">
        <v>288</v>
      </c>
      <c r="K2967" t="s">
        <v>221</v>
      </c>
      <c r="L2967" s="12">
        <f t="shared" si="46"/>
        <v>5.8091304347826096</v>
      </c>
    </row>
    <row r="2968" spans="1:12" outlineLevel="2" x14ac:dyDescent="0.25">
      <c r="A2968" t="s">
        <v>219</v>
      </c>
      <c r="B2968" t="s">
        <v>191</v>
      </c>
      <c r="C2968" t="s">
        <v>279</v>
      </c>
      <c r="D2968" t="s">
        <v>101</v>
      </c>
      <c r="E2968" s="2">
        <v>-25.31</v>
      </c>
      <c r="F2968" s="3">
        <v>-15</v>
      </c>
      <c r="G2968" t="s">
        <v>1</v>
      </c>
      <c r="H2968" t="s">
        <v>2</v>
      </c>
      <c r="I2968" t="s">
        <v>3</v>
      </c>
      <c r="J2968" t="s">
        <v>194</v>
      </c>
      <c r="K2968" t="s">
        <v>221</v>
      </c>
      <c r="L2968" s="12">
        <f t="shared" si="46"/>
        <v>1.6873333333333334</v>
      </c>
    </row>
    <row r="2969" spans="1:12" outlineLevel="2" x14ac:dyDescent="0.25">
      <c r="A2969" t="s">
        <v>219</v>
      </c>
      <c r="B2969" t="s">
        <v>191</v>
      </c>
      <c r="C2969" t="s">
        <v>286</v>
      </c>
      <c r="D2969" t="s">
        <v>101</v>
      </c>
      <c r="E2969" s="2">
        <v>-2031.79</v>
      </c>
      <c r="F2969" s="3">
        <v>-5600</v>
      </c>
      <c r="G2969" t="s">
        <v>1</v>
      </c>
      <c r="H2969" t="s">
        <v>2</v>
      </c>
      <c r="I2969" t="s">
        <v>3</v>
      </c>
      <c r="J2969" t="s">
        <v>299</v>
      </c>
      <c r="K2969" t="s">
        <v>221</v>
      </c>
      <c r="L2969" s="12">
        <f t="shared" si="46"/>
        <v>0.36281964285714285</v>
      </c>
    </row>
    <row r="2970" spans="1:12" outlineLevel="2" x14ac:dyDescent="0.25">
      <c r="A2970" t="s">
        <v>219</v>
      </c>
      <c r="B2970" t="s">
        <v>191</v>
      </c>
      <c r="C2970" t="s">
        <v>286</v>
      </c>
      <c r="D2970" t="s">
        <v>101</v>
      </c>
      <c r="E2970" s="2">
        <v>-817.89</v>
      </c>
      <c r="F2970" s="3">
        <v>-2240</v>
      </c>
      <c r="G2970" t="s">
        <v>1</v>
      </c>
      <c r="H2970" t="s">
        <v>2</v>
      </c>
      <c r="I2970" t="s">
        <v>3</v>
      </c>
      <c r="J2970" t="s">
        <v>322</v>
      </c>
      <c r="K2970" t="s">
        <v>221</v>
      </c>
      <c r="L2970" s="12">
        <f t="shared" si="46"/>
        <v>0.3651294642857143</v>
      </c>
    </row>
    <row r="2971" spans="1:12" outlineLevel="2" x14ac:dyDescent="0.25">
      <c r="A2971" t="s">
        <v>219</v>
      </c>
      <c r="B2971" t="s">
        <v>191</v>
      </c>
      <c r="C2971" t="s">
        <v>279</v>
      </c>
      <c r="D2971" t="s">
        <v>101</v>
      </c>
      <c r="E2971" s="2">
        <v>-126.36</v>
      </c>
      <c r="F2971" s="3">
        <v>-156</v>
      </c>
      <c r="G2971" t="s">
        <v>1</v>
      </c>
      <c r="H2971" t="s">
        <v>2</v>
      </c>
      <c r="I2971" t="s">
        <v>3</v>
      </c>
      <c r="J2971" t="s">
        <v>317</v>
      </c>
      <c r="K2971" t="s">
        <v>221</v>
      </c>
      <c r="L2971" s="12">
        <f t="shared" si="46"/>
        <v>0.80999999999999994</v>
      </c>
    </row>
    <row r="2972" spans="1:12" outlineLevel="2" x14ac:dyDescent="0.25">
      <c r="A2972" t="s">
        <v>219</v>
      </c>
      <c r="B2972" t="s">
        <v>191</v>
      </c>
      <c r="C2972" t="s">
        <v>279</v>
      </c>
      <c r="D2972" t="s">
        <v>101</v>
      </c>
      <c r="E2972" s="2">
        <v>-21.5</v>
      </c>
      <c r="F2972" s="3">
        <v>-18</v>
      </c>
      <c r="G2972" t="s">
        <v>1</v>
      </c>
      <c r="H2972" t="s">
        <v>2</v>
      </c>
      <c r="I2972" t="s">
        <v>3</v>
      </c>
      <c r="J2972" t="s">
        <v>327</v>
      </c>
      <c r="K2972" t="s">
        <v>221</v>
      </c>
      <c r="L2972" s="12">
        <f t="shared" si="46"/>
        <v>1.1944444444444444</v>
      </c>
    </row>
    <row r="2973" spans="1:12" outlineLevel="2" x14ac:dyDescent="0.25">
      <c r="A2973" t="s">
        <v>219</v>
      </c>
      <c r="B2973" t="s">
        <v>191</v>
      </c>
      <c r="C2973" t="s">
        <v>279</v>
      </c>
      <c r="D2973" t="s">
        <v>101</v>
      </c>
      <c r="E2973" s="2">
        <v>-5.72</v>
      </c>
      <c r="F2973" s="3">
        <v>-10</v>
      </c>
      <c r="G2973" t="s">
        <v>1</v>
      </c>
      <c r="H2973" t="s">
        <v>2</v>
      </c>
      <c r="I2973" t="s">
        <v>3</v>
      </c>
      <c r="J2973" t="s">
        <v>441</v>
      </c>
      <c r="K2973" t="s">
        <v>221</v>
      </c>
      <c r="L2973" s="12">
        <f t="shared" si="46"/>
        <v>0.57199999999999995</v>
      </c>
    </row>
    <row r="2974" spans="1:12" outlineLevel="2" x14ac:dyDescent="0.25">
      <c r="A2974" t="s">
        <v>219</v>
      </c>
      <c r="B2974" t="s">
        <v>191</v>
      </c>
      <c r="C2974" t="s">
        <v>279</v>
      </c>
      <c r="D2974" t="s">
        <v>101</v>
      </c>
      <c r="E2974" s="2">
        <v>-23.24</v>
      </c>
      <c r="F2974" s="3">
        <v>-4</v>
      </c>
      <c r="G2974" t="s">
        <v>1</v>
      </c>
      <c r="H2974" t="s">
        <v>2</v>
      </c>
      <c r="I2974" t="s">
        <v>3</v>
      </c>
      <c r="J2974" t="s">
        <v>288</v>
      </c>
      <c r="K2974" t="s">
        <v>221</v>
      </c>
      <c r="L2974" s="12">
        <f t="shared" si="46"/>
        <v>5.81</v>
      </c>
    </row>
    <row r="2975" spans="1:12" outlineLevel="2" x14ac:dyDescent="0.25">
      <c r="A2975" t="s">
        <v>219</v>
      </c>
      <c r="B2975" t="s">
        <v>191</v>
      </c>
      <c r="C2975" t="s">
        <v>279</v>
      </c>
      <c r="D2975" t="s">
        <v>101</v>
      </c>
      <c r="E2975" s="2">
        <v>-43.39</v>
      </c>
      <c r="F2975" s="3">
        <v>-4</v>
      </c>
      <c r="G2975" t="s">
        <v>1</v>
      </c>
      <c r="H2975" t="s">
        <v>2</v>
      </c>
      <c r="I2975" t="s">
        <v>3</v>
      </c>
      <c r="J2975" t="s">
        <v>355</v>
      </c>
      <c r="K2975" t="s">
        <v>221</v>
      </c>
      <c r="L2975" s="12">
        <f t="shared" si="46"/>
        <v>10.8475</v>
      </c>
    </row>
    <row r="2976" spans="1:12" outlineLevel="2" x14ac:dyDescent="0.25">
      <c r="A2976" t="s">
        <v>219</v>
      </c>
      <c r="B2976" t="s">
        <v>191</v>
      </c>
      <c r="C2976" t="s">
        <v>279</v>
      </c>
      <c r="D2976" t="s">
        <v>101</v>
      </c>
      <c r="E2976" s="2">
        <v>-140.71</v>
      </c>
      <c r="F2976" s="3">
        <v>-285</v>
      </c>
      <c r="G2976" t="s">
        <v>1</v>
      </c>
      <c r="H2976" t="s">
        <v>2</v>
      </c>
      <c r="I2976" t="s">
        <v>3</v>
      </c>
      <c r="J2976" t="s">
        <v>352</v>
      </c>
      <c r="K2976" t="s">
        <v>223</v>
      </c>
      <c r="L2976" s="12">
        <f t="shared" si="46"/>
        <v>0.49371929824561406</v>
      </c>
    </row>
    <row r="2977" spans="1:12" outlineLevel="2" x14ac:dyDescent="0.25">
      <c r="A2977" t="s">
        <v>219</v>
      </c>
      <c r="B2977" t="s">
        <v>191</v>
      </c>
      <c r="C2977" t="s">
        <v>286</v>
      </c>
      <c r="D2977" t="s">
        <v>101</v>
      </c>
      <c r="E2977" s="2">
        <v>-1550.56</v>
      </c>
      <c r="F2977" s="3">
        <v>-3920</v>
      </c>
      <c r="G2977" t="s">
        <v>1</v>
      </c>
      <c r="H2977" t="s">
        <v>2</v>
      </c>
      <c r="I2977" t="s">
        <v>3</v>
      </c>
      <c r="J2977" t="s">
        <v>299</v>
      </c>
      <c r="K2977" t="s">
        <v>223</v>
      </c>
      <c r="L2977" s="12">
        <f t="shared" si="46"/>
        <v>0.39555102040816326</v>
      </c>
    </row>
    <row r="2978" spans="1:12" outlineLevel="2" x14ac:dyDescent="0.25">
      <c r="A2978" t="s">
        <v>219</v>
      </c>
      <c r="B2978" t="s">
        <v>191</v>
      </c>
      <c r="C2978" t="s">
        <v>286</v>
      </c>
      <c r="D2978" t="s">
        <v>101</v>
      </c>
      <c r="E2978" s="2">
        <v>-1229.25</v>
      </c>
      <c r="F2978" s="3">
        <v>-3360</v>
      </c>
      <c r="G2978" t="s">
        <v>1</v>
      </c>
      <c r="H2978" t="s">
        <v>2</v>
      </c>
      <c r="I2978" t="s">
        <v>3</v>
      </c>
      <c r="J2978" t="s">
        <v>297</v>
      </c>
      <c r="K2978" t="s">
        <v>223</v>
      </c>
      <c r="L2978" s="12">
        <f t="shared" si="46"/>
        <v>0.36584821428571429</v>
      </c>
    </row>
    <row r="2979" spans="1:12" outlineLevel="2" x14ac:dyDescent="0.25">
      <c r="A2979" t="s">
        <v>219</v>
      </c>
      <c r="B2979" t="s">
        <v>191</v>
      </c>
      <c r="C2979" t="s">
        <v>279</v>
      </c>
      <c r="D2979" t="s">
        <v>101</v>
      </c>
      <c r="E2979" s="2">
        <v>-126.36</v>
      </c>
      <c r="F2979" s="3">
        <v>-156</v>
      </c>
      <c r="G2979" t="s">
        <v>1</v>
      </c>
      <c r="H2979" t="s">
        <v>2</v>
      </c>
      <c r="I2979" t="s">
        <v>3</v>
      </c>
      <c r="J2979" t="s">
        <v>317</v>
      </c>
      <c r="K2979" t="s">
        <v>221</v>
      </c>
      <c r="L2979" s="12">
        <f t="shared" si="46"/>
        <v>0.80999999999999994</v>
      </c>
    </row>
    <row r="2980" spans="1:12" outlineLevel="2" x14ac:dyDescent="0.25">
      <c r="A2980" t="s">
        <v>219</v>
      </c>
      <c r="B2980" t="s">
        <v>191</v>
      </c>
      <c r="C2980" t="s">
        <v>279</v>
      </c>
      <c r="D2980" t="s">
        <v>101</v>
      </c>
      <c r="E2980" s="2">
        <v>-310.89999999999998</v>
      </c>
      <c r="F2980" s="3">
        <v>-630</v>
      </c>
      <c r="G2980" t="s">
        <v>1</v>
      </c>
      <c r="H2980" t="s">
        <v>2</v>
      </c>
      <c r="I2980" t="s">
        <v>3</v>
      </c>
      <c r="J2980" t="s">
        <v>285</v>
      </c>
      <c r="K2980" t="s">
        <v>221</v>
      </c>
      <c r="L2980" s="12">
        <f t="shared" si="46"/>
        <v>0.49349206349206348</v>
      </c>
    </row>
    <row r="2981" spans="1:12" outlineLevel="2" x14ac:dyDescent="0.25">
      <c r="A2981" t="s">
        <v>219</v>
      </c>
      <c r="B2981" t="s">
        <v>191</v>
      </c>
      <c r="C2981" t="s">
        <v>279</v>
      </c>
      <c r="D2981" t="s">
        <v>101</v>
      </c>
      <c r="E2981" s="2">
        <v>-133.61000000000001</v>
      </c>
      <c r="F2981" s="3">
        <v>-23</v>
      </c>
      <c r="G2981" t="s">
        <v>1</v>
      </c>
      <c r="H2981" t="s">
        <v>2</v>
      </c>
      <c r="I2981" t="s">
        <v>3</v>
      </c>
      <c r="J2981" t="s">
        <v>288</v>
      </c>
      <c r="K2981" t="s">
        <v>221</v>
      </c>
      <c r="L2981" s="12">
        <f t="shared" si="46"/>
        <v>5.8091304347826096</v>
      </c>
    </row>
    <row r="2982" spans="1:12" outlineLevel="2" x14ac:dyDescent="0.25">
      <c r="A2982" t="s">
        <v>219</v>
      </c>
      <c r="B2982" t="s">
        <v>191</v>
      </c>
      <c r="C2982" t="s">
        <v>279</v>
      </c>
      <c r="D2982" t="s">
        <v>101</v>
      </c>
      <c r="E2982" s="2">
        <v>-24</v>
      </c>
      <c r="F2982" s="3">
        <v>-20</v>
      </c>
      <c r="G2982" t="s">
        <v>1</v>
      </c>
      <c r="H2982" t="s">
        <v>2</v>
      </c>
      <c r="I2982" t="s">
        <v>3</v>
      </c>
      <c r="J2982" t="s">
        <v>318</v>
      </c>
      <c r="K2982" t="s">
        <v>221</v>
      </c>
      <c r="L2982" s="12">
        <f t="shared" si="46"/>
        <v>1.2</v>
      </c>
    </row>
    <row r="2983" spans="1:12" outlineLevel="2" x14ac:dyDescent="0.25">
      <c r="A2983" t="s">
        <v>219</v>
      </c>
      <c r="B2983" t="s">
        <v>191</v>
      </c>
      <c r="C2983" t="s">
        <v>279</v>
      </c>
      <c r="D2983" t="s">
        <v>101</v>
      </c>
      <c r="E2983" s="2">
        <v>-17.12</v>
      </c>
      <c r="F2983" s="3">
        <v>-10</v>
      </c>
      <c r="G2983" t="s">
        <v>1</v>
      </c>
      <c r="H2983" t="s">
        <v>2</v>
      </c>
      <c r="I2983" t="s">
        <v>3</v>
      </c>
      <c r="J2983" t="s">
        <v>337</v>
      </c>
      <c r="K2983" t="s">
        <v>221</v>
      </c>
      <c r="L2983" s="12">
        <f t="shared" si="46"/>
        <v>1.7120000000000002</v>
      </c>
    </row>
    <row r="2984" spans="1:12" outlineLevel="2" x14ac:dyDescent="0.25">
      <c r="A2984" t="s">
        <v>219</v>
      </c>
      <c r="B2984" t="s">
        <v>191</v>
      </c>
      <c r="C2984" t="s">
        <v>279</v>
      </c>
      <c r="D2984" t="s">
        <v>101</v>
      </c>
      <c r="E2984" s="2">
        <v>-2.0699999999999998</v>
      </c>
      <c r="F2984" s="3">
        <v>-1</v>
      </c>
      <c r="G2984" t="s">
        <v>1</v>
      </c>
      <c r="H2984" t="s">
        <v>2</v>
      </c>
      <c r="I2984" t="s">
        <v>3</v>
      </c>
      <c r="J2984" t="s">
        <v>335</v>
      </c>
      <c r="K2984" t="s">
        <v>221</v>
      </c>
      <c r="L2984" s="12">
        <f t="shared" si="46"/>
        <v>2.0699999999999998</v>
      </c>
    </row>
    <row r="2985" spans="1:12" outlineLevel="2" x14ac:dyDescent="0.25">
      <c r="A2985" t="s">
        <v>219</v>
      </c>
      <c r="B2985" t="s">
        <v>191</v>
      </c>
      <c r="C2985" t="s">
        <v>279</v>
      </c>
      <c r="D2985" t="s">
        <v>101</v>
      </c>
      <c r="E2985" s="2">
        <v>-2.0699999999999998</v>
      </c>
      <c r="F2985" s="3">
        <v>-1</v>
      </c>
      <c r="G2985" t="s">
        <v>1</v>
      </c>
      <c r="H2985" t="s">
        <v>2</v>
      </c>
      <c r="I2985" t="s">
        <v>3</v>
      </c>
      <c r="J2985" t="s">
        <v>334</v>
      </c>
      <c r="K2985" t="s">
        <v>221</v>
      </c>
      <c r="L2985" s="12">
        <f t="shared" si="46"/>
        <v>2.0699999999999998</v>
      </c>
    </row>
    <row r="2986" spans="1:12" outlineLevel="2" x14ac:dyDescent="0.25">
      <c r="A2986" t="s">
        <v>219</v>
      </c>
      <c r="B2986" t="s">
        <v>191</v>
      </c>
      <c r="C2986" t="s">
        <v>286</v>
      </c>
      <c r="D2986" t="s">
        <v>101</v>
      </c>
      <c r="E2986" s="2">
        <v>-2453.67</v>
      </c>
      <c r="F2986" s="3">
        <v>-6720</v>
      </c>
      <c r="G2986" t="s">
        <v>1</v>
      </c>
      <c r="H2986" t="s">
        <v>2</v>
      </c>
      <c r="I2986" t="s">
        <v>3</v>
      </c>
      <c r="J2986" t="s">
        <v>322</v>
      </c>
      <c r="K2986" t="s">
        <v>221</v>
      </c>
      <c r="L2986" s="12">
        <f t="shared" si="46"/>
        <v>0.3651294642857143</v>
      </c>
    </row>
    <row r="2987" spans="1:12" outlineLevel="2" x14ac:dyDescent="0.25">
      <c r="A2987" t="s">
        <v>219</v>
      </c>
      <c r="B2987" t="s">
        <v>191</v>
      </c>
      <c r="C2987" t="s">
        <v>279</v>
      </c>
      <c r="D2987" t="s">
        <v>101</v>
      </c>
      <c r="E2987" s="2">
        <v>-5.64</v>
      </c>
      <c r="F2987" s="3">
        <v>-3</v>
      </c>
      <c r="G2987" t="s">
        <v>1</v>
      </c>
      <c r="H2987" t="s">
        <v>2</v>
      </c>
      <c r="I2987" t="s">
        <v>3</v>
      </c>
      <c r="J2987" t="s">
        <v>379</v>
      </c>
      <c r="K2987" t="s">
        <v>221</v>
      </c>
      <c r="L2987" s="12">
        <f t="shared" si="46"/>
        <v>1.88</v>
      </c>
    </row>
    <row r="2988" spans="1:12" outlineLevel="2" x14ac:dyDescent="0.25">
      <c r="A2988" t="s">
        <v>219</v>
      </c>
      <c r="B2988" t="s">
        <v>191</v>
      </c>
      <c r="C2988" t="s">
        <v>279</v>
      </c>
      <c r="D2988" t="s">
        <v>101</v>
      </c>
      <c r="E2988" s="2">
        <v>-427.21</v>
      </c>
      <c r="F2988" s="3">
        <v>-256</v>
      </c>
      <c r="G2988" t="s">
        <v>1</v>
      </c>
      <c r="H2988" t="s">
        <v>2</v>
      </c>
      <c r="I2988" t="s">
        <v>3</v>
      </c>
      <c r="J2988" t="s">
        <v>361</v>
      </c>
      <c r="K2988" t="s">
        <v>221</v>
      </c>
      <c r="L2988" s="12">
        <f t="shared" si="46"/>
        <v>1.6687890624999999</v>
      </c>
    </row>
    <row r="2989" spans="1:12" outlineLevel="2" x14ac:dyDescent="0.25">
      <c r="A2989" t="s">
        <v>219</v>
      </c>
      <c r="B2989" t="s">
        <v>191</v>
      </c>
      <c r="C2989" t="s">
        <v>279</v>
      </c>
      <c r="D2989" t="s">
        <v>101</v>
      </c>
      <c r="E2989" s="2">
        <v>-425.84</v>
      </c>
      <c r="F2989" s="3">
        <v>-256</v>
      </c>
      <c r="G2989" t="s">
        <v>1</v>
      </c>
      <c r="H2989" t="s">
        <v>2</v>
      </c>
      <c r="I2989" t="s">
        <v>3</v>
      </c>
      <c r="J2989" t="s">
        <v>360</v>
      </c>
      <c r="K2989" t="s">
        <v>221</v>
      </c>
      <c r="L2989" s="12">
        <f t="shared" si="46"/>
        <v>1.6634374999999999</v>
      </c>
    </row>
    <row r="2990" spans="1:12" outlineLevel="2" x14ac:dyDescent="0.25">
      <c r="A2990" t="s">
        <v>219</v>
      </c>
      <c r="B2990" t="s">
        <v>191</v>
      </c>
      <c r="C2990" t="s">
        <v>279</v>
      </c>
      <c r="D2990" t="s">
        <v>101</v>
      </c>
      <c r="E2990" s="2">
        <v>-23.34</v>
      </c>
      <c r="F2990" s="3">
        <v>-4</v>
      </c>
      <c r="G2990" t="s">
        <v>1</v>
      </c>
      <c r="H2990" t="s">
        <v>2</v>
      </c>
      <c r="I2990" t="s">
        <v>3</v>
      </c>
      <c r="J2990" t="s">
        <v>309</v>
      </c>
      <c r="K2990" t="s">
        <v>221</v>
      </c>
      <c r="L2990" s="12">
        <f t="shared" si="46"/>
        <v>5.835</v>
      </c>
    </row>
    <row r="2991" spans="1:12" outlineLevel="2" x14ac:dyDescent="0.25">
      <c r="A2991" t="s">
        <v>219</v>
      </c>
      <c r="B2991" t="s">
        <v>191</v>
      </c>
      <c r="C2991" t="s">
        <v>286</v>
      </c>
      <c r="D2991" t="s">
        <v>101</v>
      </c>
      <c r="E2991" s="2">
        <v>-56.2</v>
      </c>
      <c r="F2991" s="3">
        <v>-130</v>
      </c>
      <c r="G2991" t="s">
        <v>1</v>
      </c>
      <c r="H2991" t="s">
        <v>2</v>
      </c>
      <c r="I2991" t="s">
        <v>3</v>
      </c>
      <c r="J2991" t="s">
        <v>374</v>
      </c>
      <c r="K2991" t="s">
        <v>221</v>
      </c>
      <c r="L2991" s="12">
        <f t="shared" si="46"/>
        <v>0.43230769230769234</v>
      </c>
    </row>
    <row r="2992" spans="1:12" outlineLevel="2" x14ac:dyDescent="0.25">
      <c r="A2992" t="s">
        <v>219</v>
      </c>
      <c r="B2992" t="s">
        <v>191</v>
      </c>
      <c r="C2992" t="s">
        <v>279</v>
      </c>
      <c r="D2992" t="s">
        <v>101</v>
      </c>
      <c r="E2992" s="2">
        <v>-143.85</v>
      </c>
      <c r="F2992" s="3">
        <v>-84</v>
      </c>
      <c r="G2992" t="s">
        <v>1</v>
      </c>
      <c r="H2992" t="s">
        <v>2</v>
      </c>
      <c r="I2992" t="s">
        <v>3</v>
      </c>
      <c r="J2992" t="s">
        <v>308</v>
      </c>
      <c r="K2992" t="s">
        <v>221</v>
      </c>
      <c r="L2992" s="12">
        <f t="shared" si="46"/>
        <v>1.7124999999999999</v>
      </c>
    </row>
    <row r="2993" spans="1:12" outlineLevel="2" x14ac:dyDescent="0.25">
      <c r="A2993" t="s">
        <v>219</v>
      </c>
      <c r="B2993" t="s">
        <v>191</v>
      </c>
      <c r="C2993" t="s">
        <v>286</v>
      </c>
      <c r="D2993" t="s">
        <v>101</v>
      </c>
      <c r="E2993" s="2">
        <v>56.2</v>
      </c>
      <c r="F2993" s="4">
        <v>130</v>
      </c>
      <c r="G2993" t="s">
        <v>1</v>
      </c>
      <c r="H2993" t="s">
        <v>2</v>
      </c>
      <c r="I2993" t="s">
        <v>3</v>
      </c>
      <c r="J2993" t="s">
        <v>374</v>
      </c>
      <c r="K2993" t="s">
        <v>221</v>
      </c>
      <c r="L2993" s="12">
        <f t="shared" si="46"/>
        <v>0.43230769230769234</v>
      </c>
    </row>
    <row r="2994" spans="1:12" outlineLevel="2" x14ac:dyDescent="0.25">
      <c r="A2994" t="s">
        <v>219</v>
      </c>
      <c r="B2994" t="s">
        <v>191</v>
      </c>
      <c r="C2994" t="s">
        <v>279</v>
      </c>
      <c r="D2994" t="s">
        <v>101</v>
      </c>
      <c r="E2994" s="2">
        <v>143.85</v>
      </c>
      <c r="F2994" s="4">
        <v>84</v>
      </c>
      <c r="G2994" t="s">
        <v>1</v>
      </c>
      <c r="H2994" t="s">
        <v>2</v>
      </c>
      <c r="I2994" t="s">
        <v>3</v>
      </c>
      <c r="J2994" t="s">
        <v>308</v>
      </c>
      <c r="K2994" t="s">
        <v>221</v>
      </c>
      <c r="L2994" s="12">
        <f t="shared" si="46"/>
        <v>1.7124999999999999</v>
      </c>
    </row>
    <row r="2995" spans="1:12" outlineLevel="2" x14ac:dyDescent="0.25">
      <c r="A2995" t="s">
        <v>219</v>
      </c>
      <c r="B2995" t="s">
        <v>191</v>
      </c>
      <c r="C2995" t="s">
        <v>286</v>
      </c>
      <c r="D2995" t="s">
        <v>101</v>
      </c>
      <c r="E2995" s="2">
        <v>-56.2</v>
      </c>
      <c r="F2995" s="3">
        <v>-130</v>
      </c>
      <c r="G2995" t="s">
        <v>1</v>
      </c>
      <c r="H2995" t="s">
        <v>2</v>
      </c>
      <c r="I2995" t="s">
        <v>3</v>
      </c>
      <c r="J2995" t="s">
        <v>374</v>
      </c>
      <c r="K2995" t="s">
        <v>221</v>
      </c>
      <c r="L2995" s="12">
        <f t="shared" si="46"/>
        <v>0.43230769230769234</v>
      </c>
    </row>
    <row r="2996" spans="1:12" outlineLevel="2" x14ac:dyDescent="0.25">
      <c r="A2996" t="s">
        <v>219</v>
      </c>
      <c r="B2996" t="s">
        <v>191</v>
      </c>
      <c r="C2996" t="s">
        <v>279</v>
      </c>
      <c r="D2996" t="s">
        <v>101</v>
      </c>
      <c r="E2996" s="2">
        <v>-143.85</v>
      </c>
      <c r="F2996" s="3">
        <v>-84</v>
      </c>
      <c r="G2996" t="s">
        <v>1</v>
      </c>
      <c r="H2996" t="s">
        <v>2</v>
      </c>
      <c r="I2996" t="s">
        <v>3</v>
      </c>
      <c r="J2996" t="s">
        <v>308</v>
      </c>
      <c r="K2996" t="s">
        <v>221</v>
      </c>
      <c r="L2996" s="12">
        <f t="shared" si="46"/>
        <v>1.7124999999999999</v>
      </c>
    </row>
    <row r="2997" spans="1:12" outlineLevel="2" x14ac:dyDescent="0.25">
      <c r="A2997" t="s">
        <v>219</v>
      </c>
      <c r="B2997" t="s">
        <v>191</v>
      </c>
      <c r="C2997" t="s">
        <v>286</v>
      </c>
      <c r="D2997" t="s">
        <v>101</v>
      </c>
      <c r="E2997" s="2">
        <v>-1053.6500000000001</v>
      </c>
      <c r="F2997" s="3">
        <v>-2880</v>
      </c>
      <c r="G2997" t="s">
        <v>1</v>
      </c>
      <c r="H2997" t="s">
        <v>2</v>
      </c>
      <c r="I2997" t="s">
        <v>3</v>
      </c>
      <c r="J2997" t="s">
        <v>297</v>
      </c>
      <c r="K2997" t="s">
        <v>221</v>
      </c>
      <c r="L2997" s="12">
        <f t="shared" si="46"/>
        <v>0.36585069444444446</v>
      </c>
    </row>
    <row r="2998" spans="1:12" outlineLevel="2" x14ac:dyDescent="0.25">
      <c r="A2998" t="s">
        <v>219</v>
      </c>
      <c r="B2998" t="s">
        <v>191</v>
      </c>
      <c r="C2998" t="s">
        <v>286</v>
      </c>
      <c r="D2998" t="s">
        <v>101</v>
      </c>
      <c r="E2998" s="2">
        <v>-1028.8800000000001</v>
      </c>
      <c r="F2998" s="3">
        <v>-2880</v>
      </c>
      <c r="G2998" t="s">
        <v>1</v>
      </c>
      <c r="H2998" t="s">
        <v>2</v>
      </c>
      <c r="I2998" t="s">
        <v>3</v>
      </c>
      <c r="J2998" t="s">
        <v>86</v>
      </c>
      <c r="K2998" t="s">
        <v>221</v>
      </c>
      <c r="L2998" s="12">
        <f t="shared" si="46"/>
        <v>0.35725000000000001</v>
      </c>
    </row>
    <row r="2999" spans="1:12" outlineLevel="2" x14ac:dyDescent="0.25">
      <c r="A2999" t="s">
        <v>219</v>
      </c>
      <c r="B2999" t="s">
        <v>191</v>
      </c>
      <c r="C2999" t="s">
        <v>279</v>
      </c>
      <c r="D2999" t="s">
        <v>101</v>
      </c>
      <c r="E2999" s="2">
        <v>-379.08</v>
      </c>
      <c r="F2999" s="3">
        <v>-468</v>
      </c>
      <c r="G2999" t="s">
        <v>1</v>
      </c>
      <c r="H2999" t="s">
        <v>2</v>
      </c>
      <c r="I2999" t="s">
        <v>3</v>
      </c>
      <c r="J2999" t="s">
        <v>317</v>
      </c>
      <c r="K2999" t="s">
        <v>221</v>
      </c>
      <c r="L2999" s="12">
        <f t="shared" si="46"/>
        <v>0.80999999999999994</v>
      </c>
    </row>
    <row r="3000" spans="1:12" outlineLevel="2" x14ac:dyDescent="0.25">
      <c r="A3000" t="s">
        <v>219</v>
      </c>
      <c r="B3000" t="s">
        <v>191</v>
      </c>
      <c r="C3000" t="s">
        <v>286</v>
      </c>
      <c r="D3000" t="s">
        <v>101</v>
      </c>
      <c r="E3000" s="2">
        <v>-1226.8399999999999</v>
      </c>
      <c r="F3000" s="3">
        <v>-3360</v>
      </c>
      <c r="G3000" t="s">
        <v>1</v>
      </c>
      <c r="H3000" t="s">
        <v>2</v>
      </c>
      <c r="I3000" t="s">
        <v>3</v>
      </c>
      <c r="J3000" t="s">
        <v>322</v>
      </c>
      <c r="K3000" t="s">
        <v>221</v>
      </c>
      <c r="L3000" s="12">
        <f t="shared" si="46"/>
        <v>0.36513095238095233</v>
      </c>
    </row>
    <row r="3001" spans="1:12" outlineLevel="2" x14ac:dyDescent="0.25">
      <c r="A3001" t="s">
        <v>219</v>
      </c>
      <c r="B3001" t="s">
        <v>191</v>
      </c>
      <c r="C3001" t="s">
        <v>279</v>
      </c>
      <c r="D3001" t="s">
        <v>101</v>
      </c>
      <c r="E3001" s="2">
        <v>-310.91000000000003</v>
      </c>
      <c r="F3001" s="3">
        <v>-630</v>
      </c>
      <c r="G3001" t="s">
        <v>1</v>
      </c>
      <c r="H3001" t="s">
        <v>2</v>
      </c>
      <c r="I3001" t="s">
        <v>3</v>
      </c>
      <c r="J3001" t="s">
        <v>285</v>
      </c>
      <c r="K3001" t="s">
        <v>221</v>
      </c>
      <c r="L3001" s="12">
        <f t="shared" si="46"/>
        <v>0.49350793650793656</v>
      </c>
    </row>
    <row r="3002" spans="1:12" outlineLevel="2" x14ac:dyDescent="0.25">
      <c r="A3002" t="s">
        <v>219</v>
      </c>
      <c r="B3002" t="s">
        <v>191</v>
      </c>
      <c r="C3002" t="s">
        <v>286</v>
      </c>
      <c r="D3002" t="s">
        <v>101</v>
      </c>
      <c r="E3002" s="2">
        <v>-635.71</v>
      </c>
      <c r="F3002" s="3">
        <v>-2016</v>
      </c>
      <c r="G3002" t="s">
        <v>1</v>
      </c>
      <c r="H3002" t="s">
        <v>2</v>
      </c>
      <c r="I3002" t="s">
        <v>3</v>
      </c>
      <c r="J3002" t="s">
        <v>86</v>
      </c>
      <c r="K3002" t="s">
        <v>266</v>
      </c>
      <c r="L3002" s="12">
        <f t="shared" si="46"/>
        <v>0.31533234126984128</v>
      </c>
    </row>
    <row r="3003" spans="1:12" outlineLevel="2" x14ac:dyDescent="0.25">
      <c r="A3003" t="s">
        <v>219</v>
      </c>
      <c r="B3003" t="s">
        <v>191</v>
      </c>
      <c r="C3003" t="s">
        <v>279</v>
      </c>
      <c r="D3003" t="s">
        <v>101</v>
      </c>
      <c r="E3003" s="2">
        <v>-487.01</v>
      </c>
      <c r="F3003" s="3">
        <v>-296</v>
      </c>
      <c r="G3003" t="s">
        <v>1</v>
      </c>
      <c r="H3003" t="s">
        <v>2</v>
      </c>
      <c r="I3003" t="s">
        <v>3</v>
      </c>
      <c r="J3003" t="s">
        <v>300</v>
      </c>
      <c r="K3003" t="s">
        <v>266</v>
      </c>
      <c r="L3003" s="12">
        <f t="shared" si="46"/>
        <v>1.645304054054054</v>
      </c>
    </row>
    <row r="3004" spans="1:12" outlineLevel="2" x14ac:dyDescent="0.25">
      <c r="A3004" t="s">
        <v>219</v>
      </c>
      <c r="B3004" t="s">
        <v>191</v>
      </c>
      <c r="C3004" t="s">
        <v>279</v>
      </c>
      <c r="D3004" t="s">
        <v>101</v>
      </c>
      <c r="E3004" s="2">
        <v>-8.48</v>
      </c>
      <c r="F3004" s="3">
        <v>-6</v>
      </c>
      <c r="G3004" t="s">
        <v>1</v>
      </c>
      <c r="H3004" t="s">
        <v>2</v>
      </c>
      <c r="I3004" t="s">
        <v>3</v>
      </c>
      <c r="J3004" t="s">
        <v>303</v>
      </c>
      <c r="K3004" t="s">
        <v>221</v>
      </c>
      <c r="L3004" s="12">
        <f t="shared" si="46"/>
        <v>1.4133333333333333</v>
      </c>
    </row>
    <row r="3005" spans="1:12" outlineLevel="2" x14ac:dyDescent="0.25">
      <c r="A3005" t="s">
        <v>219</v>
      </c>
      <c r="B3005" t="s">
        <v>191</v>
      </c>
      <c r="C3005" t="s">
        <v>279</v>
      </c>
      <c r="D3005" t="s">
        <v>101</v>
      </c>
      <c r="E3005" s="2">
        <v>8.14</v>
      </c>
      <c r="F3005" s="4">
        <v>6</v>
      </c>
      <c r="G3005" t="s">
        <v>1</v>
      </c>
      <c r="H3005" t="s">
        <v>2</v>
      </c>
      <c r="I3005" t="s">
        <v>3</v>
      </c>
      <c r="J3005" t="s">
        <v>303</v>
      </c>
      <c r="K3005" t="s">
        <v>223</v>
      </c>
      <c r="L3005" s="12">
        <f t="shared" si="46"/>
        <v>1.3566666666666667</v>
      </c>
    </row>
    <row r="3006" spans="1:12" outlineLevel="2" x14ac:dyDescent="0.25">
      <c r="A3006" t="s">
        <v>219</v>
      </c>
      <c r="B3006" t="s">
        <v>191</v>
      </c>
      <c r="C3006" t="s">
        <v>279</v>
      </c>
      <c r="D3006" t="s">
        <v>101</v>
      </c>
      <c r="E3006" s="2">
        <v>-4.2699999999999996</v>
      </c>
      <c r="F3006" s="3">
        <v>-3</v>
      </c>
      <c r="G3006" t="s">
        <v>1</v>
      </c>
      <c r="H3006" t="s">
        <v>2</v>
      </c>
      <c r="I3006" t="s">
        <v>3</v>
      </c>
      <c r="J3006" t="s">
        <v>301</v>
      </c>
      <c r="K3006" t="s">
        <v>221</v>
      </c>
      <c r="L3006" s="12">
        <f t="shared" si="46"/>
        <v>1.4233333333333331</v>
      </c>
    </row>
    <row r="3007" spans="1:12" outlineLevel="2" x14ac:dyDescent="0.25">
      <c r="A3007" t="s">
        <v>219</v>
      </c>
      <c r="B3007" t="s">
        <v>191</v>
      </c>
      <c r="C3007" t="s">
        <v>279</v>
      </c>
      <c r="D3007" t="s">
        <v>101</v>
      </c>
      <c r="E3007" s="2">
        <v>4.09</v>
      </c>
      <c r="F3007" s="4">
        <v>3</v>
      </c>
      <c r="G3007" t="s">
        <v>1</v>
      </c>
      <c r="H3007" t="s">
        <v>2</v>
      </c>
      <c r="I3007" t="s">
        <v>3</v>
      </c>
      <c r="J3007" t="s">
        <v>301</v>
      </c>
      <c r="K3007" t="s">
        <v>223</v>
      </c>
      <c r="L3007" s="12">
        <f t="shared" si="46"/>
        <v>1.3633333333333333</v>
      </c>
    </row>
    <row r="3008" spans="1:12" outlineLevel="2" x14ac:dyDescent="0.25">
      <c r="A3008" t="s">
        <v>219</v>
      </c>
      <c r="B3008" t="s">
        <v>191</v>
      </c>
      <c r="C3008" t="s">
        <v>279</v>
      </c>
      <c r="D3008" t="s">
        <v>101</v>
      </c>
      <c r="E3008" s="2">
        <v>-12.85</v>
      </c>
      <c r="F3008" s="3">
        <v>-20</v>
      </c>
      <c r="G3008" t="s">
        <v>1</v>
      </c>
      <c r="H3008" t="s">
        <v>2</v>
      </c>
      <c r="I3008" t="s">
        <v>3</v>
      </c>
      <c r="J3008" t="s">
        <v>95</v>
      </c>
      <c r="K3008" t="s">
        <v>221</v>
      </c>
      <c r="L3008" s="12">
        <f t="shared" si="46"/>
        <v>0.64249999999999996</v>
      </c>
    </row>
    <row r="3009" spans="1:12" outlineLevel="2" x14ac:dyDescent="0.25">
      <c r="A3009" t="s">
        <v>219</v>
      </c>
      <c r="B3009" t="s">
        <v>191</v>
      </c>
      <c r="C3009" t="s">
        <v>279</v>
      </c>
      <c r="D3009" t="s">
        <v>101</v>
      </c>
      <c r="E3009" s="2">
        <v>12.19</v>
      </c>
      <c r="F3009" s="4">
        <v>20</v>
      </c>
      <c r="G3009" t="s">
        <v>1</v>
      </c>
      <c r="H3009" t="s">
        <v>2</v>
      </c>
      <c r="I3009" t="s">
        <v>3</v>
      </c>
      <c r="J3009" t="s">
        <v>95</v>
      </c>
      <c r="K3009" t="s">
        <v>223</v>
      </c>
      <c r="L3009" s="12">
        <f t="shared" si="46"/>
        <v>0.60949999999999993</v>
      </c>
    </row>
    <row r="3010" spans="1:12" outlineLevel="2" x14ac:dyDescent="0.25">
      <c r="A3010" t="s">
        <v>219</v>
      </c>
      <c r="B3010" t="s">
        <v>191</v>
      </c>
      <c r="C3010" t="s">
        <v>279</v>
      </c>
      <c r="D3010" t="s">
        <v>101</v>
      </c>
      <c r="E3010" s="2">
        <v>-151.9</v>
      </c>
      <c r="F3010" s="3">
        <v>-18</v>
      </c>
      <c r="G3010" t="s">
        <v>1</v>
      </c>
      <c r="H3010" t="s">
        <v>2</v>
      </c>
      <c r="I3010" t="s">
        <v>3</v>
      </c>
      <c r="J3010" t="s">
        <v>324</v>
      </c>
      <c r="K3010" t="s">
        <v>221</v>
      </c>
      <c r="L3010" s="12">
        <f t="shared" si="46"/>
        <v>8.43888888888889</v>
      </c>
    </row>
    <row r="3011" spans="1:12" outlineLevel="2" x14ac:dyDescent="0.25">
      <c r="A3011" t="s">
        <v>219</v>
      </c>
      <c r="B3011" t="s">
        <v>191</v>
      </c>
      <c r="C3011" t="s">
        <v>279</v>
      </c>
      <c r="D3011" t="s">
        <v>101</v>
      </c>
      <c r="E3011" s="2">
        <v>151.9</v>
      </c>
      <c r="F3011" s="4">
        <v>18</v>
      </c>
      <c r="G3011" t="s">
        <v>1</v>
      </c>
      <c r="H3011" t="s">
        <v>2</v>
      </c>
      <c r="I3011" t="s">
        <v>3</v>
      </c>
      <c r="J3011" t="s">
        <v>324</v>
      </c>
      <c r="K3011" t="s">
        <v>223</v>
      </c>
      <c r="L3011" s="12">
        <f t="shared" ref="L3011:L3074" si="47">+E3011/F3011</f>
        <v>8.43888888888889</v>
      </c>
    </row>
    <row r="3012" spans="1:12" outlineLevel="2" x14ac:dyDescent="0.25">
      <c r="A3012" t="s">
        <v>219</v>
      </c>
      <c r="B3012" t="s">
        <v>191</v>
      </c>
      <c r="C3012" t="s">
        <v>279</v>
      </c>
      <c r="D3012" t="s">
        <v>101</v>
      </c>
      <c r="E3012" s="2">
        <v>-2.83</v>
      </c>
      <c r="F3012" s="3">
        <v>-5</v>
      </c>
      <c r="G3012" t="s">
        <v>1</v>
      </c>
      <c r="H3012" t="s">
        <v>2</v>
      </c>
      <c r="I3012" t="s">
        <v>3</v>
      </c>
      <c r="J3012" t="s">
        <v>321</v>
      </c>
      <c r="K3012" t="s">
        <v>221</v>
      </c>
      <c r="L3012" s="12">
        <f t="shared" si="47"/>
        <v>0.56600000000000006</v>
      </c>
    </row>
    <row r="3013" spans="1:12" outlineLevel="2" x14ac:dyDescent="0.25">
      <c r="A3013" t="s">
        <v>219</v>
      </c>
      <c r="B3013" t="s">
        <v>191</v>
      </c>
      <c r="C3013" t="s">
        <v>279</v>
      </c>
      <c r="D3013" t="s">
        <v>101</v>
      </c>
      <c r="E3013" s="2">
        <v>2.72</v>
      </c>
      <c r="F3013" s="4">
        <v>5</v>
      </c>
      <c r="G3013" t="s">
        <v>1</v>
      </c>
      <c r="H3013" t="s">
        <v>2</v>
      </c>
      <c r="I3013" t="s">
        <v>3</v>
      </c>
      <c r="J3013" t="s">
        <v>321</v>
      </c>
      <c r="K3013" t="s">
        <v>223</v>
      </c>
      <c r="L3013" s="12">
        <f t="shared" si="47"/>
        <v>0.54400000000000004</v>
      </c>
    </row>
    <row r="3014" spans="1:12" outlineLevel="2" x14ac:dyDescent="0.25">
      <c r="A3014" t="s">
        <v>219</v>
      </c>
      <c r="B3014" t="s">
        <v>191</v>
      </c>
      <c r="C3014" t="s">
        <v>279</v>
      </c>
      <c r="D3014" t="s">
        <v>101</v>
      </c>
      <c r="E3014" s="2">
        <v>-3.21</v>
      </c>
      <c r="F3014" s="3">
        <v>-5</v>
      </c>
      <c r="G3014" t="s">
        <v>1</v>
      </c>
      <c r="H3014" t="s">
        <v>2</v>
      </c>
      <c r="I3014" t="s">
        <v>3</v>
      </c>
      <c r="J3014" t="s">
        <v>116</v>
      </c>
      <c r="K3014" t="s">
        <v>221</v>
      </c>
      <c r="L3014" s="12">
        <f t="shared" si="47"/>
        <v>0.64200000000000002</v>
      </c>
    </row>
    <row r="3015" spans="1:12" outlineLevel="2" x14ac:dyDescent="0.25">
      <c r="A3015" t="s">
        <v>219</v>
      </c>
      <c r="B3015" t="s">
        <v>191</v>
      </c>
      <c r="C3015" t="s">
        <v>279</v>
      </c>
      <c r="D3015" t="s">
        <v>101</v>
      </c>
      <c r="E3015" s="2">
        <v>3.05</v>
      </c>
      <c r="F3015" s="4">
        <v>5</v>
      </c>
      <c r="G3015" t="s">
        <v>1</v>
      </c>
      <c r="H3015" t="s">
        <v>2</v>
      </c>
      <c r="I3015" t="s">
        <v>3</v>
      </c>
      <c r="J3015" t="s">
        <v>116</v>
      </c>
      <c r="K3015" t="s">
        <v>223</v>
      </c>
      <c r="L3015" s="12">
        <f t="shared" si="47"/>
        <v>0.61</v>
      </c>
    </row>
    <row r="3016" spans="1:12" outlineLevel="2" x14ac:dyDescent="0.25">
      <c r="A3016" t="s">
        <v>219</v>
      </c>
      <c r="B3016" t="s">
        <v>191</v>
      </c>
      <c r="C3016" t="s">
        <v>279</v>
      </c>
      <c r="D3016" t="s">
        <v>101</v>
      </c>
      <c r="E3016" s="2">
        <v>-2.6</v>
      </c>
      <c r="F3016" s="3">
        <v>-1</v>
      </c>
      <c r="G3016" t="s">
        <v>1</v>
      </c>
      <c r="H3016" t="s">
        <v>2</v>
      </c>
      <c r="I3016" t="s">
        <v>3</v>
      </c>
      <c r="J3016" t="s">
        <v>356</v>
      </c>
      <c r="K3016" t="s">
        <v>221</v>
      </c>
      <c r="L3016" s="12">
        <f t="shared" si="47"/>
        <v>2.6</v>
      </c>
    </row>
    <row r="3017" spans="1:12" outlineLevel="2" x14ac:dyDescent="0.25">
      <c r="A3017" t="s">
        <v>219</v>
      </c>
      <c r="B3017" t="s">
        <v>191</v>
      </c>
      <c r="C3017" t="s">
        <v>279</v>
      </c>
      <c r="D3017" t="s">
        <v>101</v>
      </c>
      <c r="E3017" s="2">
        <v>2.2200000000000002</v>
      </c>
      <c r="F3017" s="4">
        <v>1</v>
      </c>
      <c r="G3017" t="s">
        <v>1</v>
      </c>
      <c r="H3017" t="s">
        <v>2</v>
      </c>
      <c r="I3017" t="s">
        <v>3</v>
      </c>
      <c r="J3017" t="s">
        <v>356</v>
      </c>
      <c r="K3017" t="s">
        <v>223</v>
      </c>
      <c r="L3017" s="12">
        <f t="shared" si="47"/>
        <v>2.2200000000000002</v>
      </c>
    </row>
    <row r="3018" spans="1:12" outlineLevel="2" x14ac:dyDescent="0.25">
      <c r="A3018" t="s">
        <v>219</v>
      </c>
      <c r="B3018" t="s">
        <v>191</v>
      </c>
      <c r="C3018" t="s">
        <v>286</v>
      </c>
      <c r="D3018" t="s">
        <v>101</v>
      </c>
      <c r="E3018" s="2">
        <v>-36.28</v>
      </c>
      <c r="F3018" s="3">
        <v>-100</v>
      </c>
      <c r="G3018" t="s">
        <v>1</v>
      </c>
      <c r="H3018" t="s">
        <v>2</v>
      </c>
      <c r="I3018" t="s">
        <v>3</v>
      </c>
      <c r="J3018" t="s">
        <v>299</v>
      </c>
      <c r="K3018" t="s">
        <v>221</v>
      </c>
      <c r="L3018" s="12">
        <f t="shared" si="47"/>
        <v>0.36280000000000001</v>
      </c>
    </row>
    <row r="3019" spans="1:12" outlineLevel="2" x14ac:dyDescent="0.25">
      <c r="A3019" t="s">
        <v>219</v>
      </c>
      <c r="B3019" t="s">
        <v>191</v>
      </c>
      <c r="C3019" t="s">
        <v>286</v>
      </c>
      <c r="D3019" t="s">
        <v>101</v>
      </c>
      <c r="E3019" s="2">
        <v>39.56</v>
      </c>
      <c r="F3019" s="4">
        <v>100</v>
      </c>
      <c r="G3019" t="s">
        <v>1</v>
      </c>
      <c r="H3019" t="s">
        <v>2</v>
      </c>
      <c r="I3019" t="s">
        <v>3</v>
      </c>
      <c r="J3019" t="s">
        <v>299</v>
      </c>
      <c r="K3019" t="s">
        <v>223</v>
      </c>
      <c r="L3019" s="12">
        <f t="shared" si="47"/>
        <v>0.39560000000000001</v>
      </c>
    </row>
    <row r="3020" spans="1:12" outlineLevel="2" x14ac:dyDescent="0.25">
      <c r="A3020" t="s">
        <v>219</v>
      </c>
      <c r="B3020" t="s">
        <v>191</v>
      </c>
      <c r="C3020" t="s">
        <v>286</v>
      </c>
      <c r="D3020" t="s">
        <v>101</v>
      </c>
      <c r="E3020" s="2">
        <v>-38.909999999999997</v>
      </c>
      <c r="F3020" s="3">
        <v>-90</v>
      </c>
      <c r="G3020" t="s">
        <v>1</v>
      </c>
      <c r="H3020" t="s">
        <v>2</v>
      </c>
      <c r="I3020" t="s">
        <v>3</v>
      </c>
      <c r="J3020" t="s">
        <v>374</v>
      </c>
      <c r="K3020" t="s">
        <v>221</v>
      </c>
      <c r="L3020" s="12">
        <f t="shared" si="47"/>
        <v>0.43233333333333329</v>
      </c>
    </row>
    <row r="3021" spans="1:12" outlineLevel="2" x14ac:dyDescent="0.25">
      <c r="A3021" t="s">
        <v>219</v>
      </c>
      <c r="B3021" t="s">
        <v>191</v>
      </c>
      <c r="C3021" t="s">
        <v>286</v>
      </c>
      <c r="D3021" t="s">
        <v>101</v>
      </c>
      <c r="E3021" s="2">
        <v>47.13</v>
      </c>
      <c r="F3021" s="4">
        <v>90</v>
      </c>
      <c r="G3021" t="s">
        <v>1</v>
      </c>
      <c r="H3021" t="s">
        <v>2</v>
      </c>
      <c r="I3021" t="s">
        <v>3</v>
      </c>
      <c r="J3021" t="s">
        <v>374</v>
      </c>
      <c r="K3021" t="s">
        <v>223</v>
      </c>
      <c r="L3021" s="12">
        <f t="shared" si="47"/>
        <v>0.52366666666666672</v>
      </c>
    </row>
    <row r="3022" spans="1:12" outlineLevel="2" x14ac:dyDescent="0.25">
      <c r="A3022" t="s">
        <v>219</v>
      </c>
      <c r="B3022" t="s">
        <v>191</v>
      </c>
      <c r="C3022" t="s">
        <v>279</v>
      </c>
      <c r="D3022" t="s">
        <v>101</v>
      </c>
      <c r="E3022" s="2">
        <v>-13.32</v>
      </c>
      <c r="F3022" s="3">
        <v>-35</v>
      </c>
      <c r="G3022" t="s">
        <v>1</v>
      </c>
      <c r="H3022" t="s">
        <v>2</v>
      </c>
      <c r="I3022" t="s">
        <v>3</v>
      </c>
      <c r="J3022" t="s">
        <v>406</v>
      </c>
      <c r="K3022" t="s">
        <v>221</v>
      </c>
      <c r="L3022" s="12">
        <f t="shared" si="47"/>
        <v>0.38057142857142856</v>
      </c>
    </row>
    <row r="3023" spans="1:12" outlineLevel="2" x14ac:dyDescent="0.25">
      <c r="A3023" t="s">
        <v>219</v>
      </c>
      <c r="B3023" t="s">
        <v>191</v>
      </c>
      <c r="C3023" t="s">
        <v>279</v>
      </c>
      <c r="D3023" t="s">
        <v>101</v>
      </c>
      <c r="E3023" s="2">
        <v>13.32</v>
      </c>
      <c r="F3023" s="4">
        <v>35</v>
      </c>
      <c r="G3023" t="s">
        <v>1</v>
      </c>
      <c r="H3023" t="s">
        <v>2</v>
      </c>
      <c r="I3023" t="s">
        <v>3</v>
      </c>
      <c r="J3023" t="s">
        <v>406</v>
      </c>
      <c r="K3023" t="s">
        <v>223</v>
      </c>
      <c r="L3023" s="12">
        <f t="shared" si="47"/>
        <v>0.38057142857142856</v>
      </c>
    </row>
    <row r="3024" spans="1:12" outlineLevel="2" x14ac:dyDescent="0.25">
      <c r="A3024" t="s">
        <v>219</v>
      </c>
      <c r="B3024" t="s">
        <v>191</v>
      </c>
      <c r="C3024" t="s">
        <v>279</v>
      </c>
      <c r="D3024" t="s">
        <v>101</v>
      </c>
      <c r="E3024" s="2">
        <v>-1461.04</v>
      </c>
      <c r="F3024" s="3">
        <v>-888</v>
      </c>
      <c r="G3024" t="s">
        <v>1</v>
      </c>
      <c r="H3024" t="s">
        <v>2</v>
      </c>
      <c r="I3024" t="s">
        <v>3</v>
      </c>
      <c r="J3024" t="s">
        <v>300</v>
      </c>
      <c r="K3024" t="s">
        <v>221</v>
      </c>
      <c r="L3024" s="12">
        <f t="shared" si="47"/>
        <v>1.6453153153153153</v>
      </c>
    </row>
    <row r="3025" spans="1:12" outlineLevel="2" x14ac:dyDescent="0.25">
      <c r="A3025" t="s">
        <v>219</v>
      </c>
      <c r="B3025" t="s">
        <v>191</v>
      </c>
      <c r="C3025" t="s">
        <v>279</v>
      </c>
      <c r="D3025" t="s">
        <v>101</v>
      </c>
      <c r="E3025" s="2">
        <v>1434.61</v>
      </c>
      <c r="F3025" s="4">
        <v>888</v>
      </c>
      <c r="G3025" t="s">
        <v>1</v>
      </c>
      <c r="H3025" t="s">
        <v>2</v>
      </c>
      <c r="I3025" t="s">
        <v>3</v>
      </c>
      <c r="J3025" t="s">
        <v>300</v>
      </c>
      <c r="K3025" t="s">
        <v>223</v>
      </c>
      <c r="L3025" s="12">
        <f t="shared" si="47"/>
        <v>1.6155518018018016</v>
      </c>
    </row>
    <row r="3026" spans="1:12" outlineLevel="2" x14ac:dyDescent="0.25">
      <c r="A3026" t="s">
        <v>219</v>
      </c>
      <c r="B3026" t="s">
        <v>191</v>
      </c>
      <c r="C3026" t="s">
        <v>286</v>
      </c>
      <c r="D3026" t="s">
        <v>101</v>
      </c>
      <c r="E3026" s="2">
        <v>-2133.38</v>
      </c>
      <c r="F3026" s="3">
        <v>-5880</v>
      </c>
      <c r="G3026" t="s">
        <v>1</v>
      </c>
      <c r="H3026" t="s">
        <v>2</v>
      </c>
      <c r="I3026" t="s">
        <v>3</v>
      </c>
      <c r="J3026" t="s">
        <v>299</v>
      </c>
      <c r="K3026" t="s">
        <v>221</v>
      </c>
      <c r="L3026" s="12">
        <f t="shared" si="47"/>
        <v>0.36281972789115646</v>
      </c>
    </row>
    <row r="3027" spans="1:12" outlineLevel="2" x14ac:dyDescent="0.25">
      <c r="A3027" t="s">
        <v>219</v>
      </c>
      <c r="B3027" t="s">
        <v>191</v>
      </c>
      <c r="C3027" t="s">
        <v>286</v>
      </c>
      <c r="D3027" t="s">
        <v>101</v>
      </c>
      <c r="E3027" s="2">
        <v>2325.83</v>
      </c>
      <c r="F3027" s="4">
        <v>5880</v>
      </c>
      <c r="G3027" t="s">
        <v>1</v>
      </c>
      <c r="H3027" t="s">
        <v>2</v>
      </c>
      <c r="I3027" t="s">
        <v>3</v>
      </c>
      <c r="J3027" t="s">
        <v>299</v>
      </c>
      <c r="K3027" t="s">
        <v>223</v>
      </c>
      <c r="L3027" s="12">
        <f t="shared" si="47"/>
        <v>0.39554931972789115</v>
      </c>
    </row>
    <row r="3028" spans="1:12" outlineLevel="2" x14ac:dyDescent="0.25">
      <c r="A3028" t="s">
        <v>219</v>
      </c>
      <c r="B3028" t="s">
        <v>191</v>
      </c>
      <c r="C3028" t="s">
        <v>279</v>
      </c>
      <c r="D3028" t="s">
        <v>101</v>
      </c>
      <c r="E3028" s="2">
        <v>-7.13</v>
      </c>
      <c r="F3028" s="3">
        <v>-5</v>
      </c>
      <c r="G3028" t="s">
        <v>1</v>
      </c>
      <c r="H3028" t="s">
        <v>2</v>
      </c>
      <c r="I3028" t="s">
        <v>3</v>
      </c>
      <c r="J3028" t="s">
        <v>301</v>
      </c>
      <c r="K3028" t="s">
        <v>221</v>
      </c>
      <c r="L3028" s="12">
        <f t="shared" si="47"/>
        <v>1.4259999999999999</v>
      </c>
    </row>
    <row r="3029" spans="1:12" outlineLevel="2" x14ac:dyDescent="0.25">
      <c r="A3029" t="s">
        <v>219</v>
      </c>
      <c r="B3029" t="s">
        <v>191</v>
      </c>
      <c r="C3029" t="s">
        <v>286</v>
      </c>
      <c r="D3029" t="s">
        <v>101</v>
      </c>
      <c r="E3029" s="2">
        <v>-1422.25</v>
      </c>
      <c r="F3029" s="3">
        <v>-3920</v>
      </c>
      <c r="G3029" t="s">
        <v>1</v>
      </c>
      <c r="H3029" t="s">
        <v>2</v>
      </c>
      <c r="I3029" t="s">
        <v>3</v>
      </c>
      <c r="J3029" t="s">
        <v>299</v>
      </c>
      <c r="K3029" t="s">
        <v>221</v>
      </c>
      <c r="L3029" s="12">
        <f t="shared" si="47"/>
        <v>0.36281887755102044</v>
      </c>
    </row>
    <row r="3030" spans="1:12" outlineLevel="2" x14ac:dyDescent="0.25">
      <c r="A3030" t="s">
        <v>219</v>
      </c>
      <c r="B3030" t="s">
        <v>191</v>
      </c>
      <c r="C3030" t="s">
        <v>279</v>
      </c>
      <c r="D3030" t="s">
        <v>101</v>
      </c>
      <c r="E3030" s="2">
        <v>-2.84</v>
      </c>
      <c r="F3030" s="3">
        <v>-2</v>
      </c>
      <c r="G3030" t="s">
        <v>1</v>
      </c>
      <c r="H3030" t="s">
        <v>2</v>
      </c>
      <c r="I3030" t="s">
        <v>3</v>
      </c>
      <c r="J3030" t="s">
        <v>345</v>
      </c>
      <c r="K3030" t="s">
        <v>221</v>
      </c>
      <c r="L3030" s="12">
        <f t="shared" si="47"/>
        <v>1.42</v>
      </c>
    </row>
    <row r="3031" spans="1:12" outlineLevel="2" x14ac:dyDescent="0.25">
      <c r="A3031" t="s">
        <v>219</v>
      </c>
      <c r="B3031" t="s">
        <v>191</v>
      </c>
      <c r="C3031" t="s">
        <v>279</v>
      </c>
      <c r="D3031" t="s">
        <v>101</v>
      </c>
      <c r="E3031" s="2">
        <v>-310.89999999999998</v>
      </c>
      <c r="F3031" s="3">
        <v>-630</v>
      </c>
      <c r="G3031" t="s">
        <v>1</v>
      </c>
      <c r="H3031" t="s">
        <v>2</v>
      </c>
      <c r="I3031" t="s">
        <v>3</v>
      </c>
      <c r="J3031" t="s">
        <v>285</v>
      </c>
      <c r="K3031" t="s">
        <v>221</v>
      </c>
      <c r="L3031" s="12">
        <f t="shared" si="47"/>
        <v>0.49349206349206348</v>
      </c>
    </row>
    <row r="3032" spans="1:12" outlineLevel="2" x14ac:dyDescent="0.25">
      <c r="A3032" t="s">
        <v>219</v>
      </c>
      <c r="B3032" t="s">
        <v>191</v>
      </c>
      <c r="C3032" t="s">
        <v>279</v>
      </c>
      <c r="D3032" t="s">
        <v>101</v>
      </c>
      <c r="E3032" s="2">
        <v>-252.72</v>
      </c>
      <c r="F3032" s="3">
        <v>-312</v>
      </c>
      <c r="G3032" t="s">
        <v>1</v>
      </c>
      <c r="H3032" t="s">
        <v>2</v>
      </c>
      <c r="I3032" t="s">
        <v>3</v>
      </c>
      <c r="J3032" t="s">
        <v>317</v>
      </c>
      <c r="K3032" t="s">
        <v>221</v>
      </c>
      <c r="L3032" s="12">
        <f t="shared" si="47"/>
        <v>0.80999999999999994</v>
      </c>
    </row>
    <row r="3033" spans="1:12" outlineLevel="2" x14ac:dyDescent="0.25">
      <c r="A3033" t="s">
        <v>219</v>
      </c>
      <c r="B3033" t="s">
        <v>191</v>
      </c>
      <c r="C3033" t="s">
        <v>279</v>
      </c>
      <c r="D3033" t="s">
        <v>101</v>
      </c>
      <c r="E3033" s="2">
        <v>-51.37</v>
      </c>
      <c r="F3033" s="3">
        <v>-30</v>
      </c>
      <c r="G3033" t="s">
        <v>1</v>
      </c>
      <c r="H3033" t="s">
        <v>2</v>
      </c>
      <c r="I3033" t="s">
        <v>3</v>
      </c>
      <c r="J3033" t="s">
        <v>308</v>
      </c>
      <c r="K3033" t="s">
        <v>221</v>
      </c>
      <c r="L3033" s="12">
        <f t="shared" si="47"/>
        <v>1.7123333333333333</v>
      </c>
    </row>
    <row r="3034" spans="1:12" outlineLevel="2" x14ac:dyDescent="0.25">
      <c r="A3034" t="s">
        <v>219</v>
      </c>
      <c r="B3034" t="s">
        <v>191</v>
      </c>
      <c r="C3034" t="s">
        <v>279</v>
      </c>
      <c r="D3034" t="s">
        <v>101</v>
      </c>
      <c r="E3034" s="2">
        <v>-23.34</v>
      </c>
      <c r="F3034" s="3">
        <v>-4</v>
      </c>
      <c r="G3034" t="s">
        <v>1</v>
      </c>
      <c r="H3034" t="s">
        <v>2</v>
      </c>
      <c r="I3034" t="s">
        <v>3</v>
      </c>
      <c r="J3034" t="s">
        <v>309</v>
      </c>
      <c r="K3034" t="s">
        <v>221</v>
      </c>
      <c r="L3034" s="12">
        <f t="shared" si="47"/>
        <v>5.835</v>
      </c>
    </row>
    <row r="3035" spans="1:12" outlineLevel="2" x14ac:dyDescent="0.25">
      <c r="A3035" t="s">
        <v>219</v>
      </c>
      <c r="B3035" t="s">
        <v>191</v>
      </c>
      <c r="C3035" t="s">
        <v>279</v>
      </c>
      <c r="D3035" t="s">
        <v>101</v>
      </c>
      <c r="E3035" s="2">
        <v>-9.9</v>
      </c>
      <c r="F3035" s="3">
        <v>-5</v>
      </c>
      <c r="G3035" t="s">
        <v>1</v>
      </c>
      <c r="H3035" t="s">
        <v>2</v>
      </c>
      <c r="I3035" t="s">
        <v>3</v>
      </c>
      <c r="J3035" t="s">
        <v>305</v>
      </c>
      <c r="K3035" t="s">
        <v>221</v>
      </c>
      <c r="L3035" s="12">
        <f t="shared" si="47"/>
        <v>1.98</v>
      </c>
    </row>
    <row r="3036" spans="1:12" outlineLevel="2" x14ac:dyDescent="0.25">
      <c r="A3036" t="s">
        <v>219</v>
      </c>
      <c r="B3036" t="s">
        <v>191</v>
      </c>
      <c r="C3036" t="s">
        <v>286</v>
      </c>
      <c r="D3036" t="s">
        <v>101</v>
      </c>
      <c r="E3036" s="2">
        <v>-817.89</v>
      </c>
      <c r="F3036" s="3">
        <v>-2240</v>
      </c>
      <c r="G3036" t="s">
        <v>1</v>
      </c>
      <c r="H3036" t="s">
        <v>2</v>
      </c>
      <c r="I3036" t="s">
        <v>3</v>
      </c>
      <c r="J3036" t="s">
        <v>322</v>
      </c>
      <c r="K3036" t="s">
        <v>221</v>
      </c>
      <c r="L3036" s="12">
        <f t="shared" si="47"/>
        <v>0.3651294642857143</v>
      </c>
    </row>
    <row r="3037" spans="1:12" outlineLevel="2" x14ac:dyDescent="0.25">
      <c r="A3037" t="s">
        <v>219</v>
      </c>
      <c r="B3037" t="s">
        <v>191</v>
      </c>
      <c r="C3037" t="s">
        <v>279</v>
      </c>
      <c r="D3037" t="s">
        <v>101</v>
      </c>
      <c r="E3037" s="2">
        <v>8.48</v>
      </c>
      <c r="F3037" s="4">
        <v>6</v>
      </c>
      <c r="G3037" t="s">
        <v>1</v>
      </c>
      <c r="H3037" t="s">
        <v>2</v>
      </c>
      <c r="I3037" t="s">
        <v>3</v>
      </c>
      <c r="J3037" t="s">
        <v>303</v>
      </c>
      <c r="K3037" t="s">
        <v>221</v>
      </c>
      <c r="L3037" s="12">
        <f t="shared" si="47"/>
        <v>1.4133333333333333</v>
      </c>
    </row>
    <row r="3038" spans="1:12" outlineLevel="2" x14ac:dyDescent="0.25">
      <c r="A3038" t="s">
        <v>219</v>
      </c>
      <c r="B3038" t="s">
        <v>191</v>
      </c>
      <c r="C3038" t="s">
        <v>279</v>
      </c>
      <c r="D3038" t="s">
        <v>101</v>
      </c>
      <c r="E3038" s="2">
        <v>-8.14</v>
      </c>
      <c r="F3038" s="3">
        <v>-6</v>
      </c>
      <c r="G3038" t="s">
        <v>1</v>
      </c>
      <c r="H3038" t="s">
        <v>2</v>
      </c>
      <c r="I3038" t="s">
        <v>3</v>
      </c>
      <c r="J3038" t="s">
        <v>303</v>
      </c>
      <c r="K3038" t="s">
        <v>223</v>
      </c>
      <c r="L3038" s="12">
        <f t="shared" si="47"/>
        <v>1.3566666666666667</v>
      </c>
    </row>
    <row r="3039" spans="1:12" outlineLevel="2" x14ac:dyDescent="0.25">
      <c r="A3039" t="s">
        <v>219</v>
      </c>
      <c r="B3039" t="s">
        <v>191</v>
      </c>
      <c r="C3039" t="s">
        <v>279</v>
      </c>
      <c r="D3039" t="s">
        <v>101</v>
      </c>
      <c r="E3039" s="2">
        <v>4.28</v>
      </c>
      <c r="F3039" s="4">
        <v>3</v>
      </c>
      <c r="G3039" t="s">
        <v>1</v>
      </c>
      <c r="H3039" t="s">
        <v>2</v>
      </c>
      <c r="I3039" t="s">
        <v>3</v>
      </c>
      <c r="J3039" t="s">
        <v>301</v>
      </c>
      <c r="K3039" t="s">
        <v>221</v>
      </c>
      <c r="L3039" s="12">
        <f t="shared" si="47"/>
        <v>1.4266666666666667</v>
      </c>
    </row>
    <row r="3040" spans="1:12" outlineLevel="2" x14ac:dyDescent="0.25">
      <c r="A3040" t="s">
        <v>219</v>
      </c>
      <c r="B3040" t="s">
        <v>191</v>
      </c>
      <c r="C3040" t="s">
        <v>279</v>
      </c>
      <c r="D3040" t="s">
        <v>101</v>
      </c>
      <c r="E3040" s="2">
        <v>-4.09</v>
      </c>
      <c r="F3040" s="3">
        <v>-3</v>
      </c>
      <c r="G3040" t="s">
        <v>1</v>
      </c>
      <c r="H3040" t="s">
        <v>2</v>
      </c>
      <c r="I3040" t="s">
        <v>3</v>
      </c>
      <c r="J3040" t="s">
        <v>301</v>
      </c>
      <c r="K3040" t="s">
        <v>223</v>
      </c>
      <c r="L3040" s="12">
        <f t="shared" si="47"/>
        <v>1.3633333333333333</v>
      </c>
    </row>
    <row r="3041" spans="1:12" outlineLevel="2" x14ac:dyDescent="0.25">
      <c r="A3041" t="s">
        <v>219</v>
      </c>
      <c r="B3041" t="s">
        <v>191</v>
      </c>
      <c r="C3041" t="s">
        <v>279</v>
      </c>
      <c r="D3041" t="s">
        <v>101</v>
      </c>
      <c r="E3041" s="2">
        <v>12.85</v>
      </c>
      <c r="F3041" s="4">
        <v>20</v>
      </c>
      <c r="G3041" t="s">
        <v>1</v>
      </c>
      <c r="H3041" t="s">
        <v>2</v>
      </c>
      <c r="I3041" t="s">
        <v>3</v>
      </c>
      <c r="J3041" t="s">
        <v>95</v>
      </c>
      <c r="K3041" t="s">
        <v>221</v>
      </c>
      <c r="L3041" s="12">
        <f t="shared" si="47"/>
        <v>0.64249999999999996</v>
      </c>
    </row>
    <row r="3042" spans="1:12" outlineLevel="2" x14ac:dyDescent="0.25">
      <c r="A3042" t="s">
        <v>219</v>
      </c>
      <c r="B3042" t="s">
        <v>191</v>
      </c>
      <c r="C3042" t="s">
        <v>279</v>
      </c>
      <c r="D3042" t="s">
        <v>101</v>
      </c>
      <c r="E3042" s="2">
        <v>-12.19</v>
      </c>
      <c r="F3042" s="3">
        <v>-20</v>
      </c>
      <c r="G3042" t="s">
        <v>1</v>
      </c>
      <c r="H3042" t="s">
        <v>2</v>
      </c>
      <c r="I3042" t="s">
        <v>3</v>
      </c>
      <c r="J3042" t="s">
        <v>95</v>
      </c>
      <c r="K3042" t="s">
        <v>223</v>
      </c>
      <c r="L3042" s="12">
        <f t="shared" si="47"/>
        <v>0.60949999999999993</v>
      </c>
    </row>
    <row r="3043" spans="1:12" outlineLevel="2" x14ac:dyDescent="0.25">
      <c r="A3043" t="s">
        <v>219</v>
      </c>
      <c r="B3043" t="s">
        <v>191</v>
      </c>
      <c r="C3043" t="s">
        <v>279</v>
      </c>
      <c r="D3043" t="s">
        <v>101</v>
      </c>
      <c r="E3043" s="2">
        <v>151.9</v>
      </c>
      <c r="F3043" s="4">
        <v>18</v>
      </c>
      <c r="G3043" t="s">
        <v>1</v>
      </c>
      <c r="H3043" t="s">
        <v>2</v>
      </c>
      <c r="I3043" t="s">
        <v>3</v>
      </c>
      <c r="J3043" t="s">
        <v>324</v>
      </c>
      <c r="K3043" t="s">
        <v>221</v>
      </c>
      <c r="L3043" s="12">
        <f t="shared" si="47"/>
        <v>8.43888888888889</v>
      </c>
    </row>
    <row r="3044" spans="1:12" outlineLevel="2" x14ac:dyDescent="0.25">
      <c r="A3044" t="s">
        <v>219</v>
      </c>
      <c r="B3044" t="s">
        <v>191</v>
      </c>
      <c r="C3044" t="s">
        <v>279</v>
      </c>
      <c r="D3044" t="s">
        <v>101</v>
      </c>
      <c r="E3044" s="2">
        <v>-151.9</v>
      </c>
      <c r="F3044" s="3">
        <v>-18</v>
      </c>
      <c r="G3044" t="s">
        <v>1</v>
      </c>
      <c r="H3044" t="s">
        <v>2</v>
      </c>
      <c r="I3044" t="s">
        <v>3</v>
      </c>
      <c r="J3044" t="s">
        <v>324</v>
      </c>
      <c r="K3044" t="s">
        <v>223</v>
      </c>
      <c r="L3044" s="12">
        <f t="shared" si="47"/>
        <v>8.43888888888889</v>
      </c>
    </row>
    <row r="3045" spans="1:12" outlineLevel="2" x14ac:dyDescent="0.25">
      <c r="A3045" t="s">
        <v>219</v>
      </c>
      <c r="B3045" t="s">
        <v>191</v>
      </c>
      <c r="C3045" t="s">
        <v>279</v>
      </c>
      <c r="D3045" t="s">
        <v>101</v>
      </c>
      <c r="E3045" s="2">
        <v>2.83</v>
      </c>
      <c r="F3045" s="4">
        <v>5</v>
      </c>
      <c r="G3045" t="s">
        <v>1</v>
      </c>
      <c r="H3045" t="s">
        <v>2</v>
      </c>
      <c r="I3045" t="s">
        <v>3</v>
      </c>
      <c r="J3045" t="s">
        <v>321</v>
      </c>
      <c r="K3045" t="s">
        <v>221</v>
      </c>
      <c r="L3045" s="12">
        <f t="shared" si="47"/>
        <v>0.56600000000000006</v>
      </c>
    </row>
    <row r="3046" spans="1:12" outlineLevel="2" x14ac:dyDescent="0.25">
      <c r="A3046" t="s">
        <v>219</v>
      </c>
      <c r="B3046" t="s">
        <v>191</v>
      </c>
      <c r="C3046" t="s">
        <v>279</v>
      </c>
      <c r="D3046" t="s">
        <v>101</v>
      </c>
      <c r="E3046" s="2">
        <v>-2.72</v>
      </c>
      <c r="F3046" s="3">
        <v>-5</v>
      </c>
      <c r="G3046" t="s">
        <v>1</v>
      </c>
      <c r="H3046" t="s">
        <v>2</v>
      </c>
      <c r="I3046" t="s">
        <v>3</v>
      </c>
      <c r="J3046" t="s">
        <v>321</v>
      </c>
      <c r="K3046" t="s">
        <v>223</v>
      </c>
      <c r="L3046" s="12">
        <f t="shared" si="47"/>
        <v>0.54400000000000004</v>
      </c>
    </row>
    <row r="3047" spans="1:12" outlineLevel="2" x14ac:dyDescent="0.25">
      <c r="A3047" t="s">
        <v>219</v>
      </c>
      <c r="B3047" t="s">
        <v>191</v>
      </c>
      <c r="C3047" t="s">
        <v>279</v>
      </c>
      <c r="D3047" t="s">
        <v>101</v>
      </c>
      <c r="E3047" s="2">
        <v>3.21</v>
      </c>
      <c r="F3047" s="4">
        <v>5</v>
      </c>
      <c r="G3047" t="s">
        <v>1</v>
      </c>
      <c r="H3047" t="s">
        <v>2</v>
      </c>
      <c r="I3047" t="s">
        <v>3</v>
      </c>
      <c r="J3047" t="s">
        <v>116</v>
      </c>
      <c r="K3047" t="s">
        <v>221</v>
      </c>
      <c r="L3047" s="12">
        <f t="shared" si="47"/>
        <v>0.64200000000000002</v>
      </c>
    </row>
    <row r="3048" spans="1:12" outlineLevel="2" x14ac:dyDescent="0.25">
      <c r="A3048" t="s">
        <v>219</v>
      </c>
      <c r="B3048" t="s">
        <v>191</v>
      </c>
      <c r="C3048" t="s">
        <v>279</v>
      </c>
      <c r="D3048" t="s">
        <v>101</v>
      </c>
      <c r="E3048" s="2">
        <v>-3.05</v>
      </c>
      <c r="F3048" s="3">
        <v>-5</v>
      </c>
      <c r="G3048" t="s">
        <v>1</v>
      </c>
      <c r="H3048" t="s">
        <v>2</v>
      </c>
      <c r="I3048" t="s">
        <v>3</v>
      </c>
      <c r="J3048" t="s">
        <v>116</v>
      </c>
      <c r="K3048" t="s">
        <v>223</v>
      </c>
      <c r="L3048" s="12">
        <f t="shared" si="47"/>
        <v>0.61</v>
      </c>
    </row>
    <row r="3049" spans="1:12" outlineLevel="2" x14ac:dyDescent="0.25">
      <c r="A3049" t="s">
        <v>219</v>
      </c>
      <c r="B3049" t="s">
        <v>191</v>
      </c>
      <c r="C3049" t="s">
        <v>279</v>
      </c>
      <c r="D3049" t="s">
        <v>101</v>
      </c>
      <c r="E3049" s="2">
        <v>2.6</v>
      </c>
      <c r="F3049" s="4">
        <v>1</v>
      </c>
      <c r="G3049" t="s">
        <v>1</v>
      </c>
      <c r="H3049" t="s">
        <v>2</v>
      </c>
      <c r="I3049" t="s">
        <v>3</v>
      </c>
      <c r="J3049" t="s">
        <v>356</v>
      </c>
      <c r="K3049" t="s">
        <v>221</v>
      </c>
      <c r="L3049" s="12">
        <f t="shared" si="47"/>
        <v>2.6</v>
      </c>
    </row>
    <row r="3050" spans="1:12" outlineLevel="2" x14ac:dyDescent="0.25">
      <c r="A3050" t="s">
        <v>219</v>
      </c>
      <c r="B3050" t="s">
        <v>191</v>
      </c>
      <c r="C3050" t="s">
        <v>279</v>
      </c>
      <c r="D3050" t="s">
        <v>101</v>
      </c>
      <c r="E3050" s="2">
        <v>-2.2200000000000002</v>
      </c>
      <c r="F3050" s="3">
        <v>-1</v>
      </c>
      <c r="G3050" t="s">
        <v>1</v>
      </c>
      <c r="H3050" t="s">
        <v>2</v>
      </c>
      <c r="I3050" t="s">
        <v>3</v>
      </c>
      <c r="J3050" t="s">
        <v>356</v>
      </c>
      <c r="K3050" t="s">
        <v>223</v>
      </c>
      <c r="L3050" s="12">
        <f t="shared" si="47"/>
        <v>2.2200000000000002</v>
      </c>
    </row>
    <row r="3051" spans="1:12" outlineLevel="2" x14ac:dyDescent="0.25">
      <c r="A3051" t="s">
        <v>219</v>
      </c>
      <c r="B3051" t="s">
        <v>191</v>
      </c>
      <c r="C3051" t="s">
        <v>286</v>
      </c>
      <c r="D3051" t="s">
        <v>101</v>
      </c>
      <c r="E3051" s="2">
        <v>36.28</v>
      </c>
      <c r="F3051" s="4">
        <v>100</v>
      </c>
      <c r="G3051" t="s">
        <v>1</v>
      </c>
      <c r="H3051" t="s">
        <v>2</v>
      </c>
      <c r="I3051" t="s">
        <v>3</v>
      </c>
      <c r="J3051" t="s">
        <v>299</v>
      </c>
      <c r="K3051" t="s">
        <v>221</v>
      </c>
      <c r="L3051" s="12">
        <f t="shared" si="47"/>
        <v>0.36280000000000001</v>
      </c>
    </row>
    <row r="3052" spans="1:12" outlineLevel="2" x14ac:dyDescent="0.25">
      <c r="A3052" t="s">
        <v>219</v>
      </c>
      <c r="B3052" t="s">
        <v>191</v>
      </c>
      <c r="C3052" t="s">
        <v>286</v>
      </c>
      <c r="D3052" t="s">
        <v>101</v>
      </c>
      <c r="E3052" s="2">
        <v>-39.549999999999997</v>
      </c>
      <c r="F3052" s="3">
        <v>-100</v>
      </c>
      <c r="G3052" t="s">
        <v>1</v>
      </c>
      <c r="H3052" t="s">
        <v>2</v>
      </c>
      <c r="I3052" t="s">
        <v>3</v>
      </c>
      <c r="J3052" t="s">
        <v>299</v>
      </c>
      <c r="K3052" t="s">
        <v>223</v>
      </c>
      <c r="L3052" s="12">
        <f t="shared" si="47"/>
        <v>0.39549999999999996</v>
      </c>
    </row>
    <row r="3053" spans="1:12" outlineLevel="2" x14ac:dyDescent="0.25">
      <c r="A3053" t="s">
        <v>219</v>
      </c>
      <c r="B3053" t="s">
        <v>191</v>
      </c>
      <c r="C3053" t="s">
        <v>279</v>
      </c>
      <c r="D3053" t="s">
        <v>101</v>
      </c>
      <c r="E3053" s="2">
        <v>1461.04</v>
      </c>
      <c r="F3053" s="4">
        <v>888</v>
      </c>
      <c r="G3053" t="s">
        <v>1</v>
      </c>
      <c r="H3053" t="s">
        <v>2</v>
      </c>
      <c r="I3053" t="s">
        <v>3</v>
      </c>
      <c r="J3053" t="s">
        <v>300</v>
      </c>
      <c r="K3053" t="s">
        <v>221</v>
      </c>
      <c r="L3053" s="12">
        <f t="shared" si="47"/>
        <v>1.6453153153153153</v>
      </c>
    </row>
    <row r="3054" spans="1:12" outlineLevel="2" x14ac:dyDescent="0.25">
      <c r="A3054" t="s">
        <v>219</v>
      </c>
      <c r="B3054" t="s">
        <v>191</v>
      </c>
      <c r="C3054" t="s">
        <v>279</v>
      </c>
      <c r="D3054" t="s">
        <v>101</v>
      </c>
      <c r="E3054" s="2">
        <v>-1434.61</v>
      </c>
      <c r="F3054" s="3">
        <v>-888</v>
      </c>
      <c r="G3054" t="s">
        <v>1</v>
      </c>
      <c r="H3054" t="s">
        <v>2</v>
      </c>
      <c r="I3054" t="s">
        <v>3</v>
      </c>
      <c r="J3054" t="s">
        <v>300</v>
      </c>
      <c r="K3054" t="s">
        <v>223</v>
      </c>
      <c r="L3054" s="12">
        <f t="shared" si="47"/>
        <v>1.6155518018018016</v>
      </c>
    </row>
    <row r="3055" spans="1:12" outlineLevel="2" x14ac:dyDescent="0.25">
      <c r="A3055" t="s">
        <v>219</v>
      </c>
      <c r="B3055" t="s">
        <v>191</v>
      </c>
      <c r="C3055" t="s">
        <v>286</v>
      </c>
      <c r="D3055" t="s">
        <v>101</v>
      </c>
      <c r="E3055" s="2">
        <v>2133.38</v>
      </c>
      <c r="F3055" s="4">
        <v>5880</v>
      </c>
      <c r="G3055" t="s">
        <v>1</v>
      </c>
      <c r="H3055" t="s">
        <v>2</v>
      </c>
      <c r="I3055" t="s">
        <v>3</v>
      </c>
      <c r="J3055" t="s">
        <v>299</v>
      </c>
      <c r="K3055" t="s">
        <v>221</v>
      </c>
      <c r="L3055" s="12">
        <f t="shared" si="47"/>
        <v>0.36281972789115646</v>
      </c>
    </row>
    <row r="3056" spans="1:12" outlineLevel="2" x14ac:dyDescent="0.25">
      <c r="A3056" t="s">
        <v>219</v>
      </c>
      <c r="B3056" t="s">
        <v>191</v>
      </c>
      <c r="C3056" t="s">
        <v>286</v>
      </c>
      <c r="D3056" t="s">
        <v>101</v>
      </c>
      <c r="E3056" s="2">
        <v>-2325.84</v>
      </c>
      <c r="F3056" s="3">
        <v>-5880</v>
      </c>
      <c r="G3056" t="s">
        <v>1</v>
      </c>
      <c r="H3056" t="s">
        <v>2</v>
      </c>
      <c r="I3056" t="s">
        <v>3</v>
      </c>
      <c r="J3056" t="s">
        <v>299</v>
      </c>
      <c r="K3056" t="s">
        <v>223</v>
      </c>
      <c r="L3056" s="12">
        <f t="shared" si="47"/>
        <v>0.39555102040816331</v>
      </c>
    </row>
    <row r="3057" spans="1:12" outlineLevel="2" x14ac:dyDescent="0.25">
      <c r="A3057" t="s">
        <v>219</v>
      </c>
      <c r="B3057" t="s">
        <v>191</v>
      </c>
      <c r="C3057" t="s">
        <v>286</v>
      </c>
      <c r="D3057" t="s">
        <v>101</v>
      </c>
      <c r="E3057" s="2">
        <v>38.909999999999997</v>
      </c>
      <c r="F3057" s="4">
        <v>90</v>
      </c>
      <c r="G3057" t="s">
        <v>1</v>
      </c>
      <c r="H3057" t="s">
        <v>2</v>
      </c>
      <c r="I3057" t="s">
        <v>3</v>
      </c>
      <c r="J3057" t="s">
        <v>374</v>
      </c>
      <c r="K3057" t="s">
        <v>221</v>
      </c>
      <c r="L3057" s="12">
        <f t="shared" si="47"/>
        <v>0.43233333333333329</v>
      </c>
    </row>
    <row r="3058" spans="1:12" outlineLevel="2" x14ac:dyDescent="0.25">
      <c r="A3058" t="s">
        <v>219</v>
      </c>
      <c r="B3058" t="s">
        <v>191</v>
      </c>
      <c r="C3058" t="s">
        <v>286</v>
      </c>
      <c r="D3058" t="s">
        <v>101</v>
      </c>
      <c r="E3058" s="2">
        <v>-47.13</v>
      </c>
      <c r="F3058" s="3">
        <v>-90</v>
      </c>
      <c r="G3058" t="s">
        <v>1</v>
      </c>
      <c r="H3058" t="s">
        <v>2</v>
      </c>
      <c r="I3058" t="s">
        <v>3</v>
      </c>
      <c r="J3058" t="s">
        <v>374</v>
      </c>
      <c r="K3058" t="s">
        <v>223</v>
      </c>
      <c r="L3058" s="12">
        <f t="shared" si="47"/>
        <v>0.52366666666666672</v>
      </c>
    </row>
    <row r="3059" spans="1:12" outlineLevel="2" x14ac:dyDescent="0.25">
      <c r="A3059" t="s">
        <v>219</v>
      </c>
      <c r="B3059" t="s">
        <v>191</v>
      </c>
      <c r="C3059" t="s">
        <v>279</v>
      </c>
      <c r="D3059" t="s">
        <v>101</v>
      </c>
      <c r="E3059" s="2">
        <v>13.32</v>
      </c>
      <c r="F3059" s="4">
        <v>35</v>
      </c>
      <c r="G3059" t="s">
        <v>1</v>
      </c>
      <c r="H3059" t="s">
        <v>2</v>
      </c>
      <c r="I3059" t="s">
        <v>3</v>
      </c>
      <c r="J3059" t="s">
        <v>406</v>
      </c>
      <c r="K3059" t="s">
        <v>221</v>
      </c>
      <c r="L3059" s="12">
        <f t="shared" si="47"/>
        <v>0.38057142857142856</v>
      </c>
    </row>
    <row r="3060" spans="1:12" outlineLevel="2" x14ac:dyDescent="0.25">
      <c r="A3060" t="s">
        <v>219</v>
      </c>
      <c r="B3060" t="s">
        <v>191</v>
      </c>
      <c r="C3060" t="s">
        <v>279</v>
      </c>
      <c r="D3060" t="s">
        <v>101</v>
      </c>
      <c r="E3060" s="2">
        <v>-13.32</v>
      </c>
      <c r="F3060" s="3">
        <v>-35</v>
      </c>
      <c r="G3060" t="s">
        <v>1</v>
      </c>
      <c r="H3060" t="s">
        <v>2</v>
      </c>
      <c r="I3060" t="s">
        <v>3</v>
      </c>
      <c r="J3060" t="s">
        <v>406</v>
      </c>
      <c r="K3060" t="s">
        <v>223</v>
      </c>
      <c r="L3060" s="12">
        <f t="shared" si="47"/>
        <v>0.38057142857142856</v>
      </c>
    </row>
    <row r="3061" spans="1:12" outlineLevel="2" x14ac:dyDescent="0.25">
      <c r="A3061" t="s">
        <v>219</v>
      </c>
      <c r="B3061" t="s">
        <v>191</v>
      </c>
      <c r="C3061" t="s">
        <v>279</v>
      </c>
      <c r="D3061" t="s">
        <v>101</v>
      </c>
      <c r="E3061" s="2">
        <v>-1461.04</v>
      </c>
      <c r="F3061" s="3">
        <v>-888</v>
      </c>
      <c r="G3061" t="s">
        <v>1</v>
      </c>
      <c r="H3061" t="s">
        <v>2</v>
      </c>
      <c r="I3061" t="s">
        <v>3</v>
      </c>
      <c r="J3061" t="s">
        <v>300</v>
      </c>
      <c r="K3061" t="s">
        <v>221</v>
      </c>
      <c r="L3061" s="12">
        <f t="shared" si="47"/>
        <v>1.6453153153153153</v>
      </c>
    </row>
    <row r="3062" spans="1:12" outlineLevel="2" x14ac:dyDescent="0.25">
      <c r="A3062" t="s">
        <v>219</v>
      </c>
      <c r="B3062" t="s">
        <v>191</v>
      </c>
      <c r="C3062" t="s">
        <v>279</v>
      </c>
      <c r="D3062" t="s">
        <v>101</v>
      </c>
      <c r="E3062" s="2">
        <v>1434.61</v>
      </c>
      <c r="F3062" s="4">
        <v>888</v>
      </c>
      <c r="G3062" t="s">
        <v>1</v>
      </c>
      <c r="H3062" t="s">
        <v>2</v>
      </c>
      <c r="I3062" t="s">
        <v>3</v>
      </c>
      <c r="J3062" t="s">
        <v>300</v>
      </c>
      <c r="K3062" t="s">
        <v>223</v>
      </c>
      <c r="L3062" s="12">
        <f t="shared" si="47"/>
        <v>1.6155518018018016</v>
      </c>
    </row>
    <row r="3063" spans="1:12" outlineLevel="2" x14ac:dyDescent="0.25">
      <c r="A3063" t="s">
        <v>219</v>
      </c>
      <c r="B3063" t="s">
        <v>191</v>
      </c>
      <c r="C3063" t="s">
        <v>286</v>
      </c>
      <c r="D3063" t="s">
        <v>101</v>
      </c>
      <c r="E3063" s="2">
        <v>-2133.38</v>
      </c>
      <c r="F3063" s="3">
        <v>-5880</v>
      </c>
      <c r="G3063" t="s">
        <v>1</v>
      </c>
      <c r="H3063" t="s">
        <v>2</v>
      </c>
      <c r="I3063" t="s">
        <v>3</v>
      </c>
      <c r="J3063" t="s">
        <v>299</v>
      </c>
      <c r="K3063" t="s">
        <v>221</v>
      </c>
      <c r="L3063" s="12">
        <f t="shared" si="47"/>
        <v>0.36281972789115646</v>
      </c>
    </row>
    <row r="3064" spans="1:12" outlineLevel="2" x14ac:dyDescent="0.25">
      <c r="A3064" t="s">
        <v>219</v>
      </c>
      <c r="B3064" t="s">
        <v>191</v>
      </c>
      <c r="C3064" t="s">
        <v>286</v>
      </c>
      <c r="D3064" t="s">
        <v>101</v>
      </c>
      <c r="E3064" s="2">
        <v>2325.83</v>
      </c>
      <c r="F3064" s="4">
        <v>5880</v>
      </c>
      <c r="G3064" t="s">
        <v>1</v>
      </c>
      <c r="H3064" t="s">
        <v>2</v>
      </c>
      <c r="I3064" t="s">
        <v>3</v>
      </c>
      <c r="J3064" t="s">
        <v>299</v>
      </c>
      <c r="K3064" t="s">
        <v>223</v>
      </c>
      <c r="L3064" s="12">
        <f t="shared" si="47"/>
        <v>0.39554931972789115</v>
      </c>
    </row>
    <row r="3065" spans="1:12" outlineLevel="2" x14ac:dyDescent="0.25">
      <c r="A3065" t="s">
        <v>219</v>
      </c>
      <c r="B3065" t="s">
        <v>191</v>
      </c>
      <c r="C3065" t="s">
        <v>279</v>
      </c>
      <c r="D3065" t="s">
        <v>101</v>
      </c>
      <c r="E3065" s="2">
        <v>-8.48</v>
      </c>
      <c r="F3065" s="3">
        <v>-6</v>
      </c>
      <c r="G3065" t="s">
        <v>1</v>
      </c>
      <c r="H3065" t="s">
        <v>2</v>
      </c>
      <c r="I3065" t="s">
        <v>3</v>
      </c>
      <c r="J3065" t="s">
        <v>303</v>
      </c>
      <c r="K3065" t="s">
        <v>221</v>
      </c>
      <c r="L3065" s="12">
        <f t="shared" si="47"/>
        <v>1.4133333333333333</v>
      </c>
    </row>
    <row r="3066" spans="1:12" outlineLevel="2" x14ac:dyDescent="0.25">
      <c r="A3066" t="s">
        <v>219</v>
      </c>
      <c r="B3066" t="s">
        <v>191</v>
      </c>
      <c r="C3066" t="s">
        <v>279</v>
      </c>
      <c r="D3066" t="s">
        <v>101</v>
      </c>
      <c r="E3066" s="2">
        <v>8.14</v>
      </c>
      <c r="F3066" s="4">
        <v>6</v>
      </c>
      <c r="G3066" t="s">
        <v>1</v>
      </c>
      <c r="H3066" t="s">
        <v>2</v>
      </c>
      <c r="I3066" t="s">
        <v>3</v>
      </c>
      <c r="J3066" t="s">
        <v>303</v>
      </c>
      <c r="K3066" t="s">
        <v>223</v>
      </c>
      <c r="L3066" s="12">
        <f t="shared" si="47"/>
        <v>1.3566666666666667</v>
      </c>
    </row>
    <row r="3067" spans="1:12" outlineLevel="2" x14ac:dyDescent="0.25">
      <c r="A3067" t="s">
        <v>219</v>
      </c>
      <c r="B3067" t="s">
        <v>191</v>
      </c>
      <c r="C3067" t="s">
        <v>279</v>
      </c>
      <c r="D3067" t="s">
        <v>101</v>
      </c>
      <c r="E3067" s="2">
        <v>-4.28</v>
      </c>
      <c r="F3067" s="3">
        <v>-3</v>
      </c>
      <c r="G3067" t="s">
        <v>1</v>
      </c>
      <c r="H3067" t="s">
        <v>2</v>
      </c>
      <c r="I3067" t="s">
        <v>3</v>
      </c>
      <c r="J3067" t="s">
        <v>301</v>
      </c>
      <c r="K3067" t="s">
        <v>221</v>
      </c>
      <c r="L3067" s="12">
        <f t="shared" si="47"/>
        <v>1.4266666666666667</v>
      </c>
    </row>
    <row r="3068" spans="1:12" outlineLevel="2" x14ac:dyDescent="0.25">
      <c r="A3068" t="s">
        <v>219</v>
      </c>
      <c r="B3068" t="s">
        <v>191</v>
      </c>
      <c r="C3068" t="s">
        <v>279</v>
      </c>
      <c r="D3068" t="s">
        <v>101</v>
      </c>
      <c r="E3068" s="2">
        <v>4.09</v>
      </c>
      <c r="F3068" s="4">
        <v>3</v>
      </c>
      <c r="G3068" t="s">
        <v>1</v>
      </c>
      <c r="H3068" t="s">
        <v>2</v>
      </c>
      <c r="I3068" t="s">
        <v>3</v>
      </c>
      <c r="J3068" t="s">
        <v>301</v>
      </c>
      <c r="K3068" t="s">
        <v>223</v>
      </c>
      <c r="L3068" s="12">
        <f t="shared" si="47"/>
        <v>1.3633333333333333</v>
      </c>
    </row>
    <row r="3069" spans="1:12" outlineLevel="2" x14ac:dyDescent="0.25">
      <c r="A3069" t="s">
        <v>219</v>
      </c>
      <c r="B3069" t="s">
        <v>191</v>
      </c>
      <c r="C3069" t="s">
        <v>279</v>
      </c>
      <c r="D3069" t="s">
        <v>101</v>
      </c>
      <c r="E3069" s="2">
        <v>-12.85</v>
      </c>
      <c r="F3069" s="3">
        <v>-20</v>
      </c>
      <c r="G3069" t="s">
        <v>1</v>
      </c>
      <c r="H3069" t="s">
        <v>2</v>
      </c>
      <c r="I3069" t="s">
        <v>3</v>
      </c>
      <c r="J3069" t="s">
        <v>95</v>
      </c>
      <c r="K3069" t="s">
        <v>221</v>
      </c>
      <c r="L3069" s="12">
        <f t="shared" si="47"/>
        <v>0.64249999999999996</v>
      </c>
    </row>
    <row r="3070" spans="1:12" outlineLevel="2" x14ac:dyDescent="0.25">
      <c r="A3070" t="s">
        <v>219</v>
      </c>
      <c r="B3070" t="s">
        <v>191</v>
      </c>
      <c r="C3070" t="s">
        <v>279</v>
      </c>
      <c r="D3070" t="s">
        <v>101</v>
      </c>
      <c r="E3070" s="2">
        <v>12.19</v>
      </c>
      <c r="F3070" s="4">
        <v>20</v>
      </c>
      <c r="G3070" t="s">
        <v>1</v>
      </c>
      <c r="H3070" t="s">
        <v>2</v>
      </c>
      <c r="I3070" t="s">
        <v>3</v>
      </c>
      <c r="J3070" t="s">
        <v>95</v>
      </c>
      <c r="K3070" t="s">
        <v>223</v>
      </c>
      <c r="L3070" s="12">
        <f t="shared" si="47"/>
        <v>0.60949999999999993</v>
      </c>
    </row>
    <row r="3071" spans="1:12" outlineLevel="2" x14ac:dyDescent="0.25">
      <c r="A3071" t="s">
        <v>219</v>
      </c>
      <c r="B3071" t="s">
        <v>191</v>
      </c>
      <c r="C3071" t="s">
        <v>279</v>
      </c>
      <c r="D3071" t="s">
        <v>101</v>
      </c>
      <c r="E3071" s="2">
        <v>-151.9</v>
      </c>
      <c r="F3071" s="3">
        <v>-18</v>
      </c>
      <c r="G3071" t="s">
        <v>1</v>
      </c>
      <c r="H3071" t="s">
        <v>2</v>
      </c>
      <c r="I3071" t="s">
        <v>3</v>
      </c>
      <c r="J3071" t="s">
        <v>324</v>
      </c>
      <c r="K3071" t="s">
        <v>221</v>
      </c>
      <c r="L3071" s="12">
        <f t="shared" si="47"/>
        <v>8.43888888888889</v>
      </c>
    </row>
    <row r="3072" spans="1:12" outlineLevel="2" x14ac:dyDescent="0.25">
      <c r="A3072" t="s">
        <v>219</v>
      </c>
      <c r="B3072" t="s">
        <v>191</v>
      </c>
      <c r="C3072" t="s">
        <v>279</v>
      </c>
      <c r="D3072" t="s">
        <v>101</v>
      </c>
      <c r="E3072" s="2">
        <v>151.9</v>
      </c>
      <c r="F3072" s="4">
        <v>18</v>
      </c>
      <c r="G3072" t="s">
        <v>1</v>
      </c>
      <c r="H3072" t="s">
        <v>2</v>
      </c>
      <c r="I3072" t="s">
        <v>3</v>
      </c>
      <c r="J3072" t="s">
        <v>324</v>
      </c>
      <c r="K3072" t="s">
        <v>223</v>
      </c>
      <c r="L3072" s="12">
        <f t="shared" si="47"/>
        <v>8.43888888888889</v>
      </c>
    </row>
    <row r="3073" spans="1:12" outlineLevel="2" x14ac:dyDescent="0.25">
      <c r="A3073" t="s">
        <v>219</v>
      </c>
      <c r="B3073" t="s">
        <v>191</v>
      </c>
      <c r="C3073" t="s">
        <v>279</v>
      </c>
      <c r="D3073" t="s">
        <v>101</v>
      </c>
      <c r="E3073" s="2">
        <v>-2.83</v>
      </c>
      <c r="F3073" s="3">
        <v>-5</v>
      </c>
      <c r="G3073" t="s">
        <v>1</v>
      </c>
      <c r="H3073" t="s">
        <v>2</v>
      </c>
      <c r="I3073" t="s">
        <v>3</v>
      </c>
      <c r="J3073" t="s">
        <v>321</v>
      </c>
      <c r="K3073" t="s">
        <v>221</v>
      </c>
      <c r="L3073" s="12">
        <f t="shared" si="47"/>
        <v>0.56600000000000006</v>
      </c>
    </row>
    <row r="3074" spans="1:12" outlineLevel="2" x14ac:dyDescent="0.25">
      <c r="A3074" t="s">
        <v>219</v>
      </c>
      <c r="B3074" t="s">
        <v>191</v>
      </c>
      <c r="C3074" t="s">
        <v>279</v>
      </c>
      <c r="D3074" t="s">
        <v>101</v>
      </c>
      <c r="E3074" s="2">
        <v>2.72</v>
      </c>
      <c r="F3074" s="4">
        <v>5</v>
      </c>
      <c r="G3074" t="s">
        <v>1</v>
      </c>
      <c r="H3074" t="s">
        <v>2</v>
      </c>
      <c r="I3074" t="s">
        <v>3</v>
      </c>
      <c r="J3074" t="s">
        <v>321</v>
      </c>
      <c r="K3074" t="s">
        <v>223</v>
      </c>
      <c r="L3074" s="12">
        <f t="shared" si="47"/>
        <v>0.54400000000000004</v>
      </c>
    </row>
    <row r="3075" spans="1:12" outlineLevel="2" x14ac:dyDescent="0.25">
      <c r="A3075" t="s">
        <v>219</v>
      </c>
      <c r="B3075" t="s">
        <v>191</v>
      </c>
      <c r="C3075" t="s">
        <v>279</v>
      </c>
      <c r="D3075" t="s">
        <v>101</v>
      </c>
      <c r="E3075" s="2">
        <v>-3.21</v>
      </c>
      <c r="F3075" s="3">
        <v>-5</v>
      </c>
      <c r="G3075" t="s">
        <v>1</v>
      </c>
      <c r="H3075" t="s">
        <v>2</v>
      </c>
      <c r="I3075" t="s">
        <v>3</v>
      </c>
      <c r="J3075" t="s">
        <v>116</v>
      </c>
      <c r="K3075" t="s">
        <v>221</v>
      </c>
      <c r="L3075" s="12">
        <f t="shared" ref="L3075:L3138" si="48">+E3075/F3075</f>
        <v>0.64200000000000002</v>
      </c>
    </row>
    <row r="3076" spans="1:12" outlineLevel="2" x14ac:dyDescent="0.25">
      <c r="A3076" t="s">
        <v>219</v>
      </c>
      <c r="B3076" t="s">
        <v>191</v>
      </c>
      <c r="C3076" t="s">
        <v>279</v>
      </c>
      <c r="D3076" t="s">
        <v>101</v>
      </c>
      <c r="E3076" s="2">
        <v>3.05</v>
      </c>
      <c r="F3076" s="4">
        <v>5</v>
      </c>
      <c r="G3076" t="s">
        <v>1</v>
      </c>
      <c r="H3076" t="s">
        <v>2</v>
      </c>
      <c r="I3076" t="s">
        <v>3</v>
      </c>
      <c r="J3076" t="s">
        <v>116</v>
      </c>
      <c r="K3076" t="s">
        <v>223</v>
      </c>
      <c r="L3076" s="12">
        <f t="shared" si="48"/>
        <v>0.61</v>
      </c>
    </row>
    <row r="3077" spans="1:12" outlineLevel="2" x14ac:dyDescent="0.25">
      <c r="A3077" t="s">
        <v>219</v>
      </c>
      <c r="B3077" t="s">
        <v>191</v>
      </c>
      <c r="C3077" t="s">
        <v>279</v>
      </c>
      <c r="D3077" t="s">
        <v>101</v>
      </c>
      <c r="E3077" s="2">
        <v>-2.6</v>
      </c>
      <c r="F3077" s="3">
        <v>-1</v>
      </c>
      <c r="G3077" t="s">
        <v>1</v>
      </c>
      <c r="H3077" t="s">
        <v>2</v>
      </c>
      <c r="I3077" t="s">
        <v>3</v>
      </c>
      <c r="J3077" t="s">
        <v>356</v>
      </c>
      <c r="K3077" t="s">
        <v>221</v>
      </c>
      <c r="L3077" s="12">
        <f t="shared" si="48"/>
        <v>2.6</v>
      </c>
    </row>
    <row r="3078" spans="1:12" outlineLevel="2" x14ac:dyDescent="0.25">
      <c r="A3078" t="s">
        <v>219</v>
      </c>
      <c r="B3078" t="s">
        <v>191</v>
      </c>
      <c r="C3078" t="s">
        <v>279</v>
      </c>
      <c r="D3078" t="s">
        <v>101</v>
      </c>
      <c r="E3078" s="2">
        <v>2.2200000000000002</v>
      </c>
      <c r="F3078" s="4">
        <v>1</v>
      </c>
      <c r="G3078" t="s">
        <v>1</v>
      </c>
      <c r="H3078" t="s">
        <v>2</v>
      </c>
      <c r="I3078" t="s">
        <v>3</v>
      </c>
      <c r="J3078" t="s">
        <v>356</v>
      </c>
      <c r="K3078" t="s">
        <v>223</v>
      </c>
      <c r="L3078" s="12">
        <f t="shared" si="48"/>
        <v>2.2200000000000002</v>
      </c>
    </row>
    <row r="3079" spans="1:12" outlineLevel="2" x14ac:dyDescent="0.25">
      <c r="A3079" t="s">
        <v>219</v>
      </c>
      <c r="B3079" t="s">
        <v>191</v>
      </c>
      <c r="C3079" t="s">
        <v>286</v>
      </c>
      <c r="D3079" t="s">
        <v>101</v>
      </c>
      <c r="E3079" s="2">
        <v>-36.28</v>
      </c>
      <c r="F3079" s="3">
        <v>-100</v>
      </c>
      <c r="G3079" t="s">
        <v>1</v>
      </c>
      <c r="H3079" t="s">
        <v>2</v>
      </c>
      <c r="I3079" t="s">
        <v>3</v>
      </c>
      <c r="J3079" t="s">
        <v>299</v>
      </c>
      <c r="K3079" t="s">
        <v>221</v>
      </c>
      <c r="L3079" s="12">
        <f t="shared" si="48"/>
        <v>0.36280000000000001</v>
      </c>
    </row>
    <row r="3080" spans="1:12" outlineLevel="2" x14ac:dyDescent="0.25">
      <c r="A3080" t="s">
        <v>219</v>
      </c>
      <c r="B3080" t="s">
        <v>191</v>
      </c>
      <c r="C3080" t="s">
        <v>286</v>
      </c>
      <c r="D3080" t="s">
        <v>101</v>
      </c>
      <c r="E3080" s="2">
        <v>39.56</v>
      </c>
      <c r="F3080" s="4">
        <v>100</v>
      </c>
      <c r="G3080" t="s">
        <v>1</v>
      </c>
      <c r="H3080" t="s">
        <v>2</v>
      </c>
      <c r="I3080" t="s">
        <v>3</v>
      </c>
      <c r="J3080" t="s">
        <v>299</v>
      </c>
      <c r="K3080" t="s">
        <v>223</v>
      </c>
      <c r="L3080" s="12">
        <f t="shared" si="48"/>
        <v>0.39560000000000001</v>
      </c>
    </row>
    <row r="3081" spans="1:12" outlineLevel="2" x14ac:dyDescent="0.25">
      <c r="A3081" t="s">
        <v>219</v>
      </c>
      <c r="B3081" t="s">
        <v>191</v>
      </c>
      <c r="C3081" t="s">
        <v>286</v>
      </c>
      <c r="D3081" t="s">
        <v>101</v>
      </c>
      <c r="E3081" s="2">
        <v>-38.909999999999997</v>
      </c>
      <c r="F3081" s="3">
        <v>-90</v>
      </c>
      <c r="G3081" t="s">
        <v>1</v>
      </c>
      <c r="H3081" t="s">
        <v>2</v>
      </c>
      <c r="I3081" t="s">
        <v>3</v>
      </c>
      <c r="J3081" t="s">
        <v>374</v>
      </c>
      <c r="K3081" t="s">
        <v>221</v>
      </c>
      <c r="L3081" s="12">
        <f t="shared" si="48"/>
        <v>0.43233333333333329</v>
      </c>
    </row>
    <row r="3082" spans="1:12" outlineLevel="2" x14ac:dyDescent="0.25">
      <c r="A3082" t="s">
        <v>219</v>
      </c>
      <c r="B3082" t="s">
        <v>191</v>
      </c>
      <c r="C3082" t="s">
        <v>286</v>
      </c>
      <c r="D3082" t="s">
        <v>101</v>
      </c>
      <c r="E3082" s="2">
        <v>47.13</v>
      </c>
      <c r="F3082" s="4">
        <v>90</v>
      </c>
      <c r="G3082" t="s">
        <v>1</v>
      </c>
      <c r="H3082" t="s">
        <v>2</v>
      </c>
      <c r="I3082" t="s">
        <v>3</v>
      </c>
      <c r="J3082" t="s">
        <v>374</v>
      </c>
      <c r="K3082" t="s">
        <v>223</v>
      </c>
      <c r="L3082" s="12">
        <f t="shared" si="48"/>
        <v>0.52366666666666672</v>
      </c>
    </row>
    <row r="3083" spans="1:12" outlineLevel="2" x14ac:dyDescent="0.25">
      <c r="A3083" t="s">
        <v>219</v>
      </c>
      <c r="B3083" t="s">
        <v>191</v>
      </c>
      <c r="C3083" t="s">
        <v>279</v>
      </c>
      <c r="D3083" t="s">
        <v>101</v>
      </c>
      <c r="E3083" s="2">
        <v>-13.32</v>
      </c>
      <c r="F3083" s="3">
        <v>-35</v>
      </c>
      <c r="G3083" t="s">
        <v>1</v>
      </c>
      <c r="H3083" t="s">
        <v>2</v>
      </c>
      <c r="I3083" t="s">
        <v>3</v>
      </c>
      <c r="J3083" t="s">
        <v>406</v>
      </c>
      <c r="K3083" t="s">
        <v>221</v>
      </c>
      <c r="L3083" s="12">
        <f t="shared" si="48"/>
        <v>0.38057142857142856</v>
      </c>
    </row>
    <row r="3084" spans="1:12" outlineLevel="2" x14ac:dyDescent="0.25">
      <c r="A3084" t="s">
        <v>219</v>
      </c>
      <c r="B3084" t="s">
        <v>191</v>
      </c>
      <c r="C3084" t="s">
        <v>279</v>
      </c>
      <c r="D3084" t="s">
        <v>101</v>
      </c>
      <c r="E3084" s="2">
        <v>13.32</v>
      </c>
      <c r="F3084" s="4">
        <v>35</v>
      </c>
      <c r="G3084" t="s">
        <v>1</v>
      </c>
      <c r="H3084" t="s">
        <v>2</v>
      </c>
      <c r="I3084" t="s">
        <v>3</v>
      </c>
      <c r="J3084" t="s">
        <v>406</v>
      </c>
      <c r="K3084" t="s">
        <v>223</v>
      </c>
      <c r="L3084" s="12">
        <f t="shared" si="48"/>
        <v>0.38057142857142856</v>
      </c>
    </row>
    <row r="3085" spans="1:12" outlineLevel="2" x14ac:dyDescent="0.25">
      <c r="A3085" t="s">
        <v>219</v>
      </c>
      <c r="B3085" t="s">
        <v>191</v>
      </c>
      <c r="C3085" t="s">
        <v>279</v>
      </c>
      <c r="D3085" t="s">
        <v>101</v>
      </c>
      <c r="E3085" s="2">
        <v>-12</v>
      </c>
      <c r="F3085" s="3">
        <v>-10</v>
      </c>
      <c r="G3085" t="s">
        <v>1</v>
      </c>
      <c r="H3085" t="s">
        <v>2</v>
      </c>
      <c r="I3085" t="s">
        <v>3</v>
      </c>
      <c r="J3085" t="s">
        <v>318</v>
      </c>
      <c r="K3085" t="s">
        <v>221</v>
      </c>
      <c r="L3085" s="12">
        <f t="shared" si="48"/>
        <v>1.2</v>
      </c>
    </row>
    <row r="3086" spans="1:12" outlineLevel="2" x14ac:dyDescent="0.25">
      <c r="A3086" t="s">
        <v>219</v>
      </c>
      <c r="B3086" t="s">
        <v>191</v>
      </c>
      <c r="C3086" t="s">
        <v>279</v>
      </c>
      <c r="D3086" t="s">
        <v>101</v>
      </c>
      <c r="E3086" s="2">
        <v>-310.91000000000003</v>
      </c>
      <c r="F3086" s="3">
        <v>-630</v>
      </c>
      <c r="G3086" t="s">
        <v>1</v>
      </c>
      <c r="H3086" t="s">
        <v>2</v>
      </c>
      <c r="I3086" t="s">
        <v>3</v>
      </c>
      <c r="J3086" t="s">
        <v>285</v>
      </c>
      <c r="K3086" t="s">
        <v>221</v>
      </c>
      <c r="L3086" s="12">
        <f t="shared" si="48"/>
        <v>0.49350793650793656</v>
      </c>
    </row>
    <row r="3087" spans="1:12" outlineLevel="2" x14ac:dyDescent="0.25">
      <c r="A3087" t="s">
        <v>219</v>
      </c>
      <c r="B3087" t="s">
        <v>191</v>
      </c>
      <c r="C3087" t="s">
        <v>279</v>
      </c>
      <c r="D3087" t="s">
        <v>101</v>
      </c>
      <c r="E3087" s="2">
        <v>-425.84</v>
      </c>
      <c r="F3087" s="3">
        <v>-256</v>
      </c>
      <c r="G3087" t="s">
        <v>1</v>
      </c>
      <c r="H3087" t="s">
        <v>2</v>
      </c>
      <c r="I3087" t="s">
        <v>3</v>
      </c>
      <c r="J3087" t="s">
        <v>360</v>
      </c>
      <c r="K3087" t="s">
        <v>221</v>
      </c>
      <c r="L3087" s="12">
        <f t="shared" si="48"/>
        <v>1.6634374999999999</v>
      </c>
    </row>
    <row r="3088" spans="1:12" outlineLevel="2" x14ac:dyDescent="0.25">
      <c r="A3088" t="s">
        <v>219</v>
      </c>
      <c r="B3088" t="s">
        <v>191</v>
      </c>
      <c r="C3088" t="s">
        <v>279</v>
      </c>
      <c r="D3088" t="s">
        <v>101</v>
      </c>
      <c r="E3088" s="2">
        <v>-427.21</v>
      </c>
      <c r="F3088" s="3">
        <v>-256</v>
      </c>
      <c r="G3088" t="s">
        <v>1</v>
      </c>
      <c r="H3088" t="s">
        <v>2</v>
      </c>
      <c r="I3088" t="s">
        <v>3</v>
      </c>
      <c r="J3088" t="s">
        <v>361</v>
      </c>
      <c r="K3088" t="s">
        <v>221</v>
      </c>
      <c r="L3088" s="12">
        <f t="shared" si="48"/>
        <v>1.6687890624999999</v>
      </c>
    </row>
    <row r="3089" spans="1:12" outlineLevel="2" x14ac:dyDescent="0.25">
      <c r="A3089" t="s">
        <v>219</v>
      </c>
      <c r="B3089" t="s">
        <v>191</v>
      </c>
      <c r="C3089" t="s">
        <v>279</v>
      </c>
      <c r="D3089" t="s">
        <v>101</v>
      </c>
      <c r="E3089" s="2">
        <v>-29.17</v>
      </c>
      <c r="F3089" s="3">
        <v>-5</v>
      </c>
      <c r="G3089" t="s">
        <v>1</v>
      </c>
      <c r="H3089" t="s">
        <v>2</v>
      </c>
      <c r="I3089" t="s">
        <v>3</v>
      </c>
      <c r="J3089" t="s">
        <v>309</v>
      </c>
      <c r="K3089" t="s">
        <v>221</v>
      </c>
      <c r="L3089" s="12">
        <f t="shared" si="48"/>
        <v>5.8340000000000005</v>
      </c>
    </row>
    <row r="3090" spans="1:12" outlineLevel="2" x14ac:dyDescent="0.25">
      <c r="A3090" t="s">
        <v>219</v>
      </c>
      <c r="B3090" t="s">
        <v>191</v>
      </c>
      <c r="C3090" t="s">
        <v>279</v>
      </c>
      <c r="D3090" t="s">
        <v>101</v>
      </c>
      <c r="E3090" s="2">
        <v>-181.57</v>
      </c>
      <c r="F3090" s="3">
        <v>-284</v>
      </c>
      <c r="G3090" t="s">
        <v>1</v>
      </c>
      <c r="H3090" t="s">
        <v>2</v>
      </c>
      <c r="I3090" t="s">
        <v>3</v>
      </c>
      <c r="J3090" t="s">
        <v>373</v>
      </c>
      <c r="K3090" t="s">
        <v>221</v>
      </c>
      <c r="L3090" s="12">
        <f t="shared" si="48"/>
        <v>0.63933098591549298</v>
      </c>
    </row>
    <row r="3091" spans="1:12" outlineLevel="2" x14ac:dyDescent="0.25">
      <c r="A3091" t="s">
        <v>219</v>
      </c>
      <c r="B3091" t="s">
        <v>191</v>
      </c>
      <c r="C3091" t="s">
        <v>279</v>
      </c>
      <c r="D3091" t="s">
        <v>101</v>
      </c>
      <c r="E3091" s="2">
        <v>-126.36</v>
      </c>
      <c r="F3091" s="3">
        <v>-156</v>
      </c>
      <c r="G3091" t="s">
        <v>1</v>
      </c>
      <c r="H3091" t="s">
        <v>2</v>
      </c>
      <c r="I3091" t="s">
        <v>3</v>
      </c>
      <c r="J3091" t="s">
        <v>317</v>
      </c>
      <c r="K3091" t="s">
        <v>221</v>
      </c>
      <c r="L3091" s="12">
        <f t="shared" si="48"/>
        <v>0.80999999999999994</v>
      </c>
    </row>
    <row r="3092" spans="1:12" outlineLevel="2" x14ac:dyDescent="0.25">
      <c r="A3092" t="s">
        <v>219</v>
      </c>
      <c r="B3092" t="s">
        <v>191</v>
      </c>
      <c r="C3092" t="s">
        <v>286</v>
      </c>
      <c r="D3092" t="s">
        <v>101</v>
      </c>
      <c r="E3092" s="2">
        <v>-2044.73</v>
      </c>
      <c r="F3092" s="3">
        <v>-5600</v>
      </c>
      <c r="G3092" t="s">
        <v>1</v>
      </c>
      <c r="H3092" t="s">
        <v>2</v>
      </c>
      <c r="I3092" t="s">
        <v>3</v>
      </c>
      <c r="J3092" t="s">
        <v>322</v>
      </c>
      <c r="K3092" t="s">
        <v>221</v>
      </c>
      <c r="L3092" s="12">
        <f t="shared" si="48"/>
        <v>0.36513035714285713</v>
      </c>
    </row>
    <row r="3093" spans="1:12" outlineLevel="2" x14ac:dyDescent="0.25">
      <c r="A3093" t="s">
        <v>219</v>
      </c>
      <c r="B3093" t="s">
        <v>191</v>
      </c>
      <c r="C3093" t="s">
        <v>279</v>
      </c>
      <c r="D3093" t="s">
        <v>101</v>
      </c>
      <c r="E3093" s="2">
        <v>-126.36</v>
      </c>
      <c r="F3093" s="3">
        <v>-156</v>
      </c>
      <c r="G3093" t="s">
        <v>1</v>
      </c>
      <c r="H3093" t="s">
        <v>2</v>
      </c>
      <c r="I3093" t="s">
        <v>3</v>
      </c>
      <c r="J3093" t="s">
        <v>317</v>
      </c>
      <c r="K3093" t="s">
        <v>221</v>
      </c>
      <c r="L3093" s="12">
        <f t="shared" si="48"/>
        <v>0.80999999999999994</v>
      </c>
    </row>
    <row r="3094" spans="1:12" outlineLevel="2" x14ac:dyDescent="0.25">
      <c r="A3094" t="s">
        <v>219</v>
      </c>
      <c r="B3094" t="s">
        <v>191</v>
      </c>
      <c r="C3094" t="s">
        <v>279</v>
      </c>
      <c r="D3094" t="s">
        <v>101</v>
      </c>
      <c r="E3094" s="2">
        <v>-310.89999999999998</v>
      </c>
      <c r="F3094" s="3">
        <v>-630</v>
      </c>
      <c r="G3094" t="s">
        <v>1</v>
      </c>
      <c r="H3094" t="s">
        <v>2</v>
      </c>
      <c r="I3094" t="s">
        <v>3</v>
      </c>
      <c r="J3094" t="s">
        <v>285</v>
      </c>
      <c r="K3094" t="s">
        <v>221</v>
      </c>
      <c r="L3094" s="12">
        <f t="shared" si="48"/>
        <v>0.49349206349206348</v>
      </c>
    </row>
    <row r="3095" spans="1:12" outlineLevel="2" x14ac:dyDescent="0.25">
      <c r="A3095" t="s">
        <v>219</v>
      </c>
      <c r="B3095" t="s">
        <v>191</v>
      </c>
      <c r="C3095" t="s">
        <v>279</v>
      </c>
      <c r="D3095" t="s">
        <v>101</v>
      </c>
      <c r="E3095" s="2">
        <v>-7.2</v>
      </c>
      <c r="F3095" s="3">
        <v>-6</v>
      </c>
      <c r="G3095" t="s">
        <v>1</v>
      </c>
      <c r="H3095" t="s">
        <v>2</v>
      </c>
      <c r="I3095" t="s">
        <v>3</v>
      </c>
      <c r="J3095" t="s">
        <v>318</v>
      </c>
      <c r="K3095" t="s">
        <v>221</v>
      </c>
      <c r="L3095" s="12">
        <f t="shared" si="48"/>
        <v>1.2</v>
      </c>
    </row>
    <row r="3096" spans="1:12" outlineLevel="2" x14ac:dyDescent="0.25">
      <c r="A3096" t="s">
        <v>219</v>
      </c>
      <c r="B3096" t="s">
        <v>191</v>
      </c>
      <c r="C3096" t="s">
        <v>286</v>
      </c>
      <c r="D3096" t="s">
        <v>101</v>
      </c>
      <c r="E3096" s="2">
        <v>-1226.8399999999999</v>
      </c>
      <c r="F3096" s="3">
        <v>-3360</v>
      </c>
      <c r="G3096" t="s">
        <v>1</v>
      </c>
      <c r="H3096" t="s">
        <v>2</v>
      </c>
      <c r="I3096" t="s">
        <v>3</v>
      </c>
      <c r="J3096" t="s">
        <v>322</v>
      </c>
      <c r="K3096" t="s">
        <v>221</v>
      </c>
      <c r="L3096" s="12">
        <f t="shared" si="48"/>
        <v>0.36513095238095233</v>
      </c>
    </row>
    <row r="3097" spans="1:12" outlineLevel="2" x14ac:dyDescent="0.25">
      <c r="A3097" t="s">
        <v>219</v>
      </c>
      <c r="B3097" t="s">
        <v>191</v>
      </c>
      <c r="C3097" t="s">
        <v>279</v>
      </c>
      <c r="D3097" t="s">
        <v>101</v>
      </c>
      <c r="E3097" s="2">
        <v>-27.4</v>
      </c>
      <c r="F3097" s="3">
        <v>-16</v>
      </c>
      <c r="G3097" t="s">
        <v>1</v>
      </c>
      <c r="H3097" t="s">
        <v>2</v>
      </c>
      <c r="I3097" t="s">
        <v>3</v>
      </c>
      <c r="J3097" t="s">
        <v>308</v>
      </c>
      <c r="K3097" t="s">
        <v>221</v>
      </c>
      <c r="L3097" s="12">
        <f t="shared" si="48"/>
        <v>1.7124999999999999</v>
      </c>
    </row>
    <row r="3098" spans="1:12" outlineLevel="2" x14ac:dyDescent="0.25">
      <c r="A3098" t="s">
        <v>219</v>
      </c>
      <c r="B3098" t="s">
        <v>191</v>
      </c>
      <c r="C3098" t="s">
        <v>286</v>
      </c>
      <c r="D3098" t="s">
        <v>101</v>
      </c>
      <c r="E3098" s="2">
        <v>-1843.88</v>
      </c>
      <c r="F3098" s="3">
        <v>-5040</v>
      </c>
      <c r="G3098" t="s">
        <v>1</v>
      </c>
      <c r="H3098" t="s">
        <v>2</v>
      </c>
      <c r="I3098" t="s">
        <v>3</v>
      </c>
      <c r="J3098" t="s">
        <v>297</v>
      </c>
      <c r="K3098" t="s">
        <v>221</v>
      </c>
      <c r="L3098" s="12">
        <f t="shared" si="48"/>
        <v>0.36584920634920637</v>
      </c>
    </row>
    <row r="3099" spans="1:12" outlineLevel="2" x14ac:dyDescent="0.25">
      <c r="A3099" t="s">
        <v>219</v>
      </c>
      <c r="B3099" t="s">
        <v>191</v>
      </c>
      <c r="C3099" t="s">
        <v>286</v>
      </c>
      <c r="D3099" t="s">
        <v>101</v>
      </c>
      <c r="E3099" s="2">
        <v>-67.37</v>
      </c>
      <c r="F3099" s="3">
        <v>-180</v>
      </c>
      <c r="G3099" t="s">
        <v>1</v>
      </c>
      <c r="H3099" t="s">
        <v>2</v>
      </c>
      <c r="I3099" t="s">
        <v>3</v>
      </c>
      <c r="J3099" t="s">
        <v>341</v>
      </c>
      <c r="K3099" t="s">
        <v>221</v>
      </c>
      <c r="L3099" s="12">
        <f t="shared" si="48"/>
        <v>0.37427777777777782</v>
      </c>
    </row>
    <row r="3100" spans="1:12" outlineLevel="2" x14ac:dyDescent="0.25">
      <c r="A3100" t="s">
        <v>219</v>
      </c>
      <c r="B3100" t="s">
        <v>191</v>
      </c>
      <c r="C3100" t="s">
        <v>279</v>
      </c>
      <c r="D3100" t="s">
        <v>101</v>
      </c>
      <c r="E3100" s="2">
        <v>-157.94999999999999</v>
      </c>
      <c r="F3100" s="3">
        <v>-195</v>
      </c>
      <c r="G3100" t="s">
        <v>1</v>
      </c>
      <c r="H3100" t="s">
        <v>2</v>
      </c>
      <c r="I3100" t="s">
        <v>3</v>
      </c>
      <c r="J3100" t="s">
        <v>317</v>
      </c>
      <c r="K3100" t="s">
        <v>221</v>
      </c>
      <c r="L3100" s="12">
        <f t="shared" si="48"/>
        <v>0.80999999999999994</v>
      </c>
    </row>
    <row r="3101" spans="1:12" outlineLevel="2" x14ac:dyDescent="0.25">
      <c r="A3101" t="s">
        <v>219</v>
      </c>
      <c r="B3101" t="s">
        <v>191</v>
      </c>
      <c r="C3101" t="s">
        <v>279</v>
      </c>
      <c r="D3101" t="s">
        <v>101</v>
      </c>
      <c r="E3101" s="2">
        <v>-147.94999999999999</v>
      </c>
      <c r="F3101" s="3">
        <v>-532</v>
      </c>
      <c r="G3101" t="s">
        <v>1</v>
      </c>
      <c r="H3101" t="s">
        <v>2</v>
      </c>
      <c r="I3101" t="s">
        <v>3</v>
      </c>
      <c r="J3101" t="s">
        <v>106</v>
      </c>
      <c r="K3101" t="s">
        <v>221</v>
      </c>
      <c r="L3101" s="12">
        <f t="shared" si="48"/>
        <v>0.27810150375939846</v>
      </c>
    </row>
    <row r="3102" spans="1:12" outlineLevel="2" x14ac:dyDescent="0.25">
      <c r="A3102" t="s">
        <v>219</v>
      </c>
      <c r="B3102" t="s">
        <v>191</v>
      </c>
      <c r="C3102" t="s">
        <v>279</v>
      </c>
      <c r="D3102" t="s">
        <v>101</v>
      </c>
      <c r="E3102" s="2">
        <v>-17.82</v>
      </c>
      <c r="F3102" s="3">
        <v>-9</v>
      </c>
      <c r="G3102" t="s">
        <v>1</v>
      </c>
      <c r="H3102" t="s">
        <v>2</v>
      </c>
      <c r="I3102" t="s">
        <v>3</v>
      </c>
      <c r="J3102" t="s">
        <v>304</v>
      </c>
      <c r="K3102" t="s">
        <v>221</v>
      </c>
      <c r="L3102" s="12">
        <f t="shared" si="48"/>
        <v>1.98</v>
      </c>
    </row>
    <row r="3103" spans="1:12" outlineLevel="2" x14ac:dyDescent="0.25">
      <c r="A3103" t="s">
        <v>219</v>
      </c>
      <c r="B3103" t="s">
        <v>191</v>
      </c>
      <c r="C3103" t="s">
        <v>279</v>
      </c>
      <c r="D3103" t="s">
        <v>101</v>
      </c>
      <c r="E3103" s="2">
        <v>-9.6</v>
      </c>
      <c r="F3103" s="3">
        <v>-8</v>
      </c>
      <c r="G3103" t="s">
        <v>1</v>
      </c>
      <c r="H3103" t="s">
        <v>2</v>
      </c>
      <c r="I3103" t="s">
        <v>3</v>
      </c>
      <c r="J3103" t="s">
        <v>318</v>
      </c>
      <c r="K3103" t="s">
        <v>221</v>
      </c>
      <c r="L3103" s="12">
        <f t="shared" si="48"/>
        <v>1.2</v>
      </c>
    </row>
    <row r="3104" spans="1:12" outlineLevel="2" x14ac:dyDescent="0.25">
      <c r="A3104" t="s">
        <v>219</v>
      </c>
      <c r="B3104" t="s">
        <v>191</v>
      </c>
      <c r="C3104" t="s">
        <v>279</v>
      </c>
      <c r="D3104" t="s">
        <v>101</v>
      </c>
      <c r="E3104" s="2">
        <v>-58.09</v>
      </c>
      <c r="F3104" s="3">
        <v>-10</v>
      </c>
      <c r="G3104" t="s">
        <v>1</v>
      </c>
      <c r="H3104" t="s">
        <v>2</v>
      </c>
      <c r="I3104" t="s">
        <v>3</v>
      </c>
      <c r="J3104" t="s">
        <v>288</v>
      </c>
      <c r="K3104" t="s">
        <v>221</v>
      </c>
      <c r="L3104" s="12">
        <f t="shared" si="48"/>
        <v>5.8090000000000002</v>
      </c>
    </row>
    <row r="3105" spans="1:12" outlineLevel="2" x14ac:dyDescent="0.25">
      <c r="A3105" t="s">
        <v>219</v>
      </c>
      <c r="B3105" t="s">
        <v>191</v>
      </c>
      <c r="C3105" t="s">
        <v>286</v>
      </c>
      <c r="D3105" t="s">
        <v>101</v>
      </c>
      <c r="E3105" s="2">
        <v>-2469.31</v>
      </c>
      <c r="F3105" s="3">
        <v>-6912</v>
      </c>
      <c r="G3105" t="s">
        <v>1</v>
      </c>
      <c r="H3105" t="s">
        <v>2</v>
      </c>
      <c r="I3105" t="s">
        <v>3</v>
      </c>
      <c r="J3105" t="s">
        <v>86</v>
      </c>
      <c r="K3105" t="s">
        <v>221</v>
      </c>
      <c r="L3105" s="12">
        <f t="shared" si="48"/>
        <v>0.35724971064814814</v>
      </c>
    </row>
    <row r="3106" spans="1:12" outlineLevel="2" x14ac:dyDescent="0.25">
      <c r="A3106" t="s">
        <v>219</v>
      </c>
      <c r="B3106" t="s">
        <v>191</v>
      </c>
      <c r="C3106" t="s">
        <v>286</v>
      </c>
      <c r="D3106" t="s">
        <v>101</v>
      </c>
      <c r="E3106" s="2">
        <v>-2282.91</v>
      </c>
      <c r="F3106" s="3">
        <v>-6240</v>
      </c>
      <c r="G3106" t="s">
        <v>1</v>
      </c>
      <c r="H3106" t="s">
        <v>2</v>
      </c>
      <c r="I3106" t="s">
        <v>3</v>
      </c>
      <c r="J3106" t="s">
        <v>297</v>
      </c>
      <c r="K3106" t="s">
        <v>221</v>
      </c>
      <c r="L3106" s="12">
        <f t="shared" si="48"/>
        <v>0.36585096153846153</v>
      </c>
    </row>
    <row r="3107" spans="1:12" outlineLevel="2" x14ac:dyDescent="0.25">
      <c r="A3107" t="s">
        <v>219</v>
      </c>
      <c r="B3107" t="s">
        <v>191</v>
      </c>
      <c r="C3107" t="s">
        <v>286</v>
      </c>
      <c r="D3107" t="s">
        <v>101</v>
      </c>
      <c r="E3107" s="2">
        <v>-2469.31</v>
      </c>
      <c r="F3107" s="3">
        <v>-6912</v>
      </c>
      <c r="G3107" t="s">
        <v>1</v>
      </c>
      <c r="H3107" t="s">
        <v>2</v>
      </c>
      <c r="I3107" t="s">
        <v>3</v>
      </c>
      <c r="J3107" t="s">
        <v>86</v>
      </c>
      <c r="K3107" t="s">
        <v>221</v>
      </c>
      <c r="L3107" s="12">
        <f t="shared" si="48"/>
        <v>0.35724971064814814</v>
      </c>
    </row>
    <row r="3108" spans="1:12" outlineLevel="2" x14ac:dyDescent="0.25">
      <c r="A3108" t="s">
        <v>219</v>
      </c>
      <c r="B3108" t="s">
        <v>191</v>
      </c>
      <c r="C3108" t="s">
        <v>286</v>
      </c>
      <c r="D3108" t="s">
        <v>101</v>
      </c>
      <c r="E3108" s="2">
        <v>-2469.31</v>
      </c>
      <c r="F3108" s="3">
        <v>-6912</v>
      </c>
      <c r="G3108" t="s">
        <v>1</v>
      </c>
      <c r="H3108" t="s">
        <v>2</v>
      </c>
      <c r="I3108" t="s">
        <v>3</v>
      </c>
      <c r="J3108" t="s">
        <v>86</v>
      </c>
      <c r="K3108" t="s">
        <v>221</v>
      </c>
      <c r="L3108" s="12">
        <f t="shared" si="48"/>
        <v>0.35724971064814814</v>
      </c>
    </row>
    <row r="3109" spans="1:12" outlineLevel="2" x14ac:dyDescent="0.25">
      <c r="A3109" t="s">
        <v>219</v>
      </c>
      <c r="B3109" t="s">
        <v>191</v>
      </c>
      <c r="C3109" t="s">
        <v>286</v>
      </c>
      <c r="D3109" t="s">
        <v>101</v>
      </c>
      <c r="E3109" s="2">
        <v>-2469.31</v>
      </c>
      <c r="F3109" s="3">
        <v>-6912</v>
      </c>
      <c r="G3109" t="s">
        <v>1</v>
      </c>
      <c r="H3109" t="s">
        <v>2</v>
      </c>
      <c r="I3109" t="s">
        <v>3</v>
      </c>
      <c r="J3109" t="s">
        <v>86</v>
      </c>
      <c r="K3109" t="s">
        <v>221</v>
      </c>
      <c r="L3109" s="12">
        <f t="shared" si="48"/>
        <v>0.35724971064814814</v>
      </c>
    </row>
    <row r="3110" spans="1:12" outlineLevel="2" x14ac:dyDescent="0.25">
      <c r="A3110" t="s">
        <v>219</v>
      </c>
      <c r="B3110" t="s">
        <v>191</v>
      </c>
      <c r="C3110" t="s">
        <v>286</v>
      </c>
      <c r="D3110" t="s">
        <v>101</v>
      </c>
      <c r="E3110" s="2">
        <v>-2195.1</v>
      </c>
      <c r="F3110" s="3">
        <v>-6000</v>
      </c>
      <c r="G3110" t="s">
        <v>1</v>
      </c>
      <c r="H3110" t="s">
        <v>2</v>
      </c>
      <c r="I3110" t="s">
        <v>3</v>
      </c>
      <c r="J3110" t="s">
        <v>297</v>
      </c>
      <c r="K3110" t="s">
        <v>221</v>
      </c>
      <c r="L3110" s="12">
        <f t="shared" si="48"/>
        <v>0.36585000000000001</v>
      </c>
    </row>
    <row r="3111" spans="1:12" outlineLevel="2" x14ac:dyDescent="0.25">
      <c r="A3111" t="s">
        <v>219</v>
      </c>
      <c r="B3111" t="s">
        <v>191</v>
      </c>
      <c r="C3111" t="s">
        <v>279</v>
      </c>
      <c r="D3111" t="s">
        <v>101</v>
      </c>
      <c r="E3111" s="2">
        <v>-427.21</v>
      </c>
      <c r="F3111" s="3">
        <v>-256</v>
      </c>
      <c r="G3111" t="s">
        <v>1</v>
      </c>
      <c r="H3111" t="s">
        <v>2</v>
      </c>
      <c r="I3111" t="s">
        <v>3</v>
      </c>
      <c r="J3111" t="s">
        <v>361</v>
      </c>
      <c r="K3111" t="s">
        <v>221</v>
      </c>
      <c r="L3111" s="12">
        <f t="shared" si="48"/>
        <v>1.6687890624999999</v>
      </c>
    </row>
    <row r="3112" spans="1:12" outlineLevel="2" x14ac:dyDescent="0.25">
      <c r="A3112" t="s">
        <v>219</v>
      </c>
      <c r="B3112" t="s">
        <v>191</v>
      </c>
      <c r="C3112" t="s">
        <v>286</v>
      </c>
      <c r="D3112" t="s">
        <v>101</v>
      </c>
      <c r="E3112" s="2">
        <v>-2195.1</v>
      </c>
      <c r="F3112" s="3">
        <v>-6000</v>
      </c>
      <c r="G3112" t="s">
        <v>1</v>
      </c>
      <c r="H3112" t="s">
        <v>2</v>
      </c>
      <c r="I3112" t="s">
        <v>3</v>
      </c>
      <c r="J3112" t="s">
        <v>297</v>
      </c>
      <c r="K3112" t="s">
        <v>221</v>
      </c>
      <c r="L3112" s="12">
        <f t="shared" si="48"/>
        <v>0.36585000000000001</v>
      </c>
    </row>
    <row r="3113" spans="1:12" outlineLevel="2" x14ac:dyDescent="0.25">
      <c r="A3113" t="s">
        <v>219</v>
      </c>
      <c r="B3113" t="s">
        <v>191</v>
      </c>
      <c r="C3113" t="s">
        <v>279</v>
      </c>
      <c r="D3113" t="s">
        <v>101</v>
      </c>
      <c r="E3113" s="2">
        <v>-427.21</v>
      </c>
      <c r="F3113" s="3">
        <v>-256</v>
      </c>
      <c r="G3113" t="s">
        <v>1</v>
      </c>
      <c r="H3113" t="s">
        <v>2</v>
      </c>
      <c r="I3113" t="s">
        <v>3</v>
      </c>
      <c r="J3113" t="s">
        <v>361</v>
      </c>
      <c r="K3113" t="s">
        <v>221</v>
      </c>
      <c r="L3113" s="12">
        <f t="shared" si="48"/>
        <v>1.6687890624999999</v>
      </c>
    </row>
    <row r="3114" spans="1:12" outlineLevel="2" x14ac:dyDescent="0.25">
      <c r="A3114" t="s">
        <v>219</v>
      </c>
      <c r="B3114" t="s">
        <v>191</v>
      </c>
      <c r="C3114" t="s">
        <v>286</v>
      </c>
      <c r="D3114" t="s">
        <v>101</v>
      </c>
      <c r="E3114" s="2">
        <v>-2195.1</v>
      </c>
      <c r="F3114" s="3">
        <v>-6000</v>
      </c>
      <c r="G3114" t="s">
        <v>1</v>
      </c>
      <c r="H3114" t="s">
        <v>2</v>
      </c>
      <c r="I3114" t="s">
        <v>3</v>
      </c>
      <c r="J3114" t="s">
        <v>297</v>
      </c>
      <c r="K3114" t="s">
        <v>221</v>
      </c>
      <c r="L3114" s="12">
        <f t="shared" si="48"/>
        <v>0.36585000000000001</v>
      </c>
    </row>
    <row r="3115" spans="1:12" outlineLevel="2" x14ac:dyDescent="0.25">
      <c r="A3115" t="s">
        <v>219</v>
      </c>
      <c r="B3115" t="s">
        <v>191</v>
      </c>
      <c r="C3115" t="s">
        <v>279</v>
      </c>
      <c r="D3115" t="s">
        <v>101</v>
      </c>
      <c r="E3115" s="2">
        <v>-425.84</v>
      </c>
      <c r="F3115" s="3">
        <v>-256</v>
      </c>
      <c r="G3115" t="s">
        <v>1</v>
      </c>
      <c r="H3115" t="s">
        <v>2</v>
      </c>
      <c r="I3115" t="s">
        <v>3</v>
      </c>
      <c r="J3115" t="s">
        <v>360</v>
      </c>
      <c r="K3115" t="s">
        <v>221</v>
      </c>
      <c r="L3115" s="12">
        <f t="shared" si="48"/>
        <v>1.6634374999999999</v>
      </c>
    </row>
    <row r="3116" spans="1:12" outlineLevel="2" x14ac:dyDescent="0.25">
      <c r="A3116" t="s">
        <v>219</v>
      </c>
      <c r="B3116" t="s">
        <v>191</v>
      </c>
      <c r="C3116" t="s">
        <v>286</v>
      </c>
      <c r="D3116" t="s">
        <v>101</v>
      </c>
      <c r="E3116" s="2">
        <v>-2107.3000000000002</v>
      </c>
      <c r="F3116" s="3">
        <v>-5760</v>
      </c>
      <c r="G3116" t="s">
        <v>1</v>
      </c>
      <c r="H3116" t="s">
        <v>2</v>
      </c>
      <c r="I3116" t="s">
        <v>3</v>
      </c>
      <c r="J3116" t="s">
        <v>297</v>
      </c>
      <c r="K3116" t="s">
        <v>221</v>
      </c>
      <c r="L3116" s="12">
        <f t="shared" si="48"/>
        <v>0.36585069444444446</v>
      </c>
    </row>
    <row r="3117" spans="1:12" outlineLevel="2" x14ac:dyDescent="0.25">
      <c r="A3117" t="s">
        <v>219</v>
      </c>
      <c r="B3117" t="s">
        <v>191</v>
      </c>
      <c r="C3117" t="s">
        <v>279</v>
      </c>
      <c r="D3117" t="s">
        <v>101</v>
      </c>
      <c r="E3117" s="2">
        <v>-175.21</v>
      </c>
      <c r="F3117" s="3">
        <v>-630</v>
      </c>
      <c r="G3117" t="s">
        <v>1</v>
      </c>
      <c r="H3117" t="s">
        <v>2</v>
      </c>
      <c r="I3117" t="s">
        <v>3</v>
      </c>
      <c r="J3117" t="s">
        <v>106</v>
      </c>
      <c r="K3117" t="s">
        <v>221</v>
      </c>
      <c r="L3117" s="12">
        <f t="shared" si="48"/>
        <v>0.27811111111111114</v>
      </c>
    </row>
    <row r="3118" spans="1:12" outlineLevel="2" x14ac:dyDescent="0.25">
      <c r="A3118" t="s">
        <v>219</v>
      </c>
      <c r="B3118" t="s">
        <v>191</v>
      </c>
      <c r="C3118" t="s">
        <v>286</v>
      </c>
      <c r="D3118" t="s">
        <v>101</v>
      </c>
      <c r="E3118" s="2">
        <v>-2195.1</v>
      </c>
      <c r="F3118" s="3">
        <v>-6000</v>
      </c>
      <c r="G3118" t="s">
        <v>1</v>
      </c>
      <c r="H3118" t="s">
        <v>2</v>
      </c>
      <c r="I3118" t="s">
        <v>3</v>
      </c>
      <c r="J3118" t="s">
        <v>297</v>
      </c>
      <c r="K3118" t="s">
        <v>221</v>
      </c>
      <c r="L3118" s="12">
        <f t="shared" si="48"/>
        <v>0.36585000000000001</v>
      </c>
    </row>
    <row r="3119" spans="1:12" outlineLevel="2" x14ac:dyDescent="0.25">
      <c r="A3119" t="s">
        <v>219</v>
      </c>
      <c r="B3119" t="s">
        <v>191</v>
      </c>
      <c r="C3119" t="s">
        <v>279</v>
      </c>
      <c r="D3119" t="s">
        <v>101</v>
      </c>
      <c r="E3119" s="2">
        <v>-425.84</v>
      </c>
      <c r="F3119" s="3">
        <v>-256</v>
      </c>
      <c r="G3119" t="s">
        <v>1</v>
      </c>
      <c r="H3119" t="s">
        <v>2</v>
      </c>
      <c r="I3119" t="s">
        <v>3</v>
      </c>
      <c r="J3119" t="s">
        <v>360</v>
      </c>
      <c r="K3119" t="s">
        <v>221</v>
      </c>
      <c r="L3119" s="12">
        <f t="shared" si="48"/>
        <v>1.6634374999999999</v>
      </c>
    </row>
    <row r="3120" spans="1:12" outlineLevel="2" x14ac:dyDescent="0.25">
      <c r="A3120" t="s">
        <v>219</v>
      </c>
      <c r="B3120" t="s">
        <v>191</v>
      </c>
      <c r="C3120" t="s">
        <v>286</v>
      </c>
      <c r="D3120" t="s">
        <v>101</v>
      </c>
      <c r="E3120" s="2">
        <v>-2282.91</v>
      </c>
      <c r="F3120" s="3">
        <v>-6240</v>
      </c>
      <c r="G3120" t="s">
        <v>1</v>
      </c>
      <c r="H3120" t="s">
        <v>2</v>
      </c>
      <c r="I3120" t="s">
        <v>3</v>
      </c>
      <c r="J3120" t="s">
        <v>297</v>
      </c>
      <c r="K3120" t="s">
        <v>221</v>
      </c>
      <c r="L3120" s="12">
        <f t="shared" si="48"/>
        <v>0.36585096153846153</v>
      </c>
    </row>
    <row r="3121" spans="1:12" outlineLevel="2" x14ac:dyDescent="0.25">
      <c r="A3121" t="s">
        <v>219</v>
      </c>
      <c r="B3121" t="s">
        <v>191</v>
      </c>
      <c r="C3121" t="s">
        <v>286</v>
      </c>
      <c r="D3121" t="s">
        <v>101</v>
      </c>
      <c r="E3121" s="2">
        <v>-1431.31</v>
      </c>
      <c r="F3121" s="3">
        <v>-3920</v>
      </c>
      <c r="G3121" t="s">
        <v>1</v>
      </c>
      <c r="H3121" t="s">
        <v>2</v>
      </c>
      <c r="I3121" t="s">
        <v>3</v>
      </c>
      <c r="J3121" t="s">
        <v>322</v>
      </c>
      <c r="K3121" t="s">
        <v>221</v>
      </c>
      <c r="L3121" s="12">
        <f t="shared" si="48"/>
        <v>0.36513010204081631</v>
      </c>
    </row>
    <row r="3122" spans="1:12" outlineLevel="2" x14ac:dyDescent="0.25">
      <c r="A3122" t="s">
        <v>219</v>
      </c>
      <c r="B3122" t="s">
        <v>191</v>
      </c>
      <c r="C3122" t="s">
        <v>279</v>
      </c>
      <c r="D3122" t="s">
        <v>101</v>
      </c>
      <c r="E3122" s="2">
        <v>-126.36</v>
      </c>
      <c r="F3122" s="3">
        <v>-156</v>
      </c>
      <c r="G3122" t="s">
        <v>1</v>
      </c>
      <c r="H3122" t="s">
        <v>2</v>
      </c>
      <c r="I3122" t="s">
        <v>3</v>
      </c>
      <c r="J3122" t="s">
        <v>317</v>
      </c>
      <c r="K3122" t="s">
        <v>221</v>
      </c>
      <c r="L3122" s="12">
        <f t="shared" si="48"/>
        <v>0.80999999999999994</v>
      </c>
    </row>
    <row r="3123" spans="1:12" outlineLevel="2" x14ac:dyDescent="0.25">
      <c r="A3123" t="s">
        <v>219</v>
      </c>
      <c r="B3123" t="s">
        <v>191</v>
      </c>
      <c r="C3123" t="s">
        <v>279</v>
      </c>
      <c r="D3123" t="s">
        <v>101</v>
      </c>
      <c r="E3123" s="2">
        <v>-15.84</v>
      </c>
      <c r="F3123" s="3">
        <v>-8</v>
      </c>
      <c r="G3123" t="s">
        <v>1</v>
      </c>
      <c r="H3123" t="s">
        <v>2</v>
      </c>
      <c r="I3123" t="s">
        <v>3</v>
      </c>
      <c r="J3123" t="s">
        <v>304</v>
      </c>
      <c r="K3123" t="s">
        <v>221</v>
      </c>
      <c r="L3123" s="12">
        <f t="shared" si="48"/>
        <v>1.98</v>
      </c>
    </row>
    <row r="3124" spans="1:12" outlineLevel="2" x14ac:dyDescent="0.25">
      <c r="A3124" t="s">
        <v>219</v>
      </c>
      <c r="B3124" t="s">
        <v>191</v>
      </c>
      <c r="C3124" t="s">
        <v>279</v>
      </c>
      <c r="D3124" t="s">
        <v>101</v>
      </c>
      <c r="E3124" s="2">
        <v>-15.84</v>
      </c>
      <c r="F3124" s="3">
        <v>-8</v>
      </c>
      <c r="G3124" t="s">
        <v>1</v>
      </c>
      <c r="H3124" t="s">
        <v>2</v>
      </c>
      <c r="I3124" t="s">
        <v>3</v>
      </c>
      <c r="J3124" t="s">
        <v>305</v>
      </c>
      <c r="K3124" t="s">
        <v>221</v>
      </c>
      <c r="L3124" s="12">
        <f t="shared" si="48"/>
        <v>1.98</v>
      </c>
    </row>
    <row r="3125" spans="1:12" outlineLevel="2" x14ac:dyDescent="0.25">
      <c r="A3125" t="s">
        <v>219</v>
      </c>
      <c r="B3125" t="s">
        <v>191</v>
      </c>
      <c r="C3125" t="s">
        <v>279</v>
      </c>
      <c r="D3125" t="s">
        <v>101</v>
      </c>
      <c r="E3125" s="2">
        <v>-12</v>
      </c>
      <c r="F3125" s="3">
        <v>-10</v>
      </c>
      <c r="G3125" t="s">
        <v>1</v>
      </c>
      <c r="H3125" t="s">
        <v>2</v>
      </c>
      <c r="I3125" t="s">
        <v>3</v>
      </c>
      <c r="J3125" t="s">
        <v>318</v>
      </c>
      <c r="K3125" t="s">
        <v>221</v>
      </c>
      <c r="L3125" s="12">
        <f t="shared" si="48"/>
        <v>1.2</v>
      </c>
    </row>
    <row r="3126" spans="1:12" outlineLevel="2" x14ac:dyDescent="0.25">
      <c r="A3126" t="s">
        <v>219</v>
      </c>
      <c r="B3126" t="s">
        <v>191</v>
      </c>
      <c r="C3126" t="s">
        <v>279</v>
      </c>
      <c r="D3126" t="s">
        <v>101</v>
      </c>
      <c r="E3126" s="2">
        <v>-59.22</v>
      </c>
      <c r="F3126" s="3">
        <v>-120</v>
      </c>
      <c r="G3126" t="s">
        <v>1</v>
      </c>
      <c r="H3126" t="s">
        <v>2</v>
      </c>
      <c r="I3126" t="s">
        <v>3</v>
      </c>
      <c r="J3126" t="s">
        <v>285</v>
      </c>
      <c r="K3126" t="s">
        <v>221</v>
      </c>
      <c r="L3126" s="12">
        <f t="shared" si="48"/>
        <v>0.49349999999999999</v>
      </c>
    </row>
    <row r="3127" spans="1:12" outlineLevel="2" x14ac:dyDescent="0.25">
      <c r="A3127" t="s">
        <v>219</v>
      </c>
      <c r="B3127" t="s">
        <v>191</v>
      </c>
      <c r="C3127" t="s">
        <v>286</v>
      </c>
      <c r="D3127" t="s">
        <v>101</v>
      </c>
      <c r="E3127" s="2">
        <v>-609.54</v>
      </c>
      <c r="F3127" s="3">
        <v>-1680</v>
      </c>
      <c r="G3127" t="s">
        <v>1</v>
      </c>
      <c r="H3127" t="s">
        <v>2</v>
      </c>
      <c r="I3127" t="s">
        <v>3</v>
      </c>
      <c r="J3127" t="s">
        <v>299</v>
      </c>
      <c r="K3127" t="s">
        <v>221</v>
      </c>
      <c r="L3127" s="12">
        <f t="shared" si="48"/>
        <v>0.36282142857142857</v>
      </c>
    </row>
    <row r="3128" spans="1:12" outlineLevel="2" x14ac:dyDescent="0.25">
      <c r="A3128" t="s">
        <v>219</v>
      </c>
      <c r="B3128" t="s">
        <v>191</v>
      </c>
      <c r="C3128" t="s">
        <v>279</v>
      </c>
      <c r="D3128" t="s">
        <v>101</v>
      </c>
      <c r="E3128" s="2">
        <v>-9.56</v>
      </c>
      <c r="F3128" s="3">
        <v>-8</v>
      </c>
      <c r="G3128" t="s">
        <v>1</v>
      </c>
      <c r="H3128" t="s">
        <v>2</v>
      </c>
      <c r="I3128" t="s">
        <v>3</v>
      </c>
      <c r="J3128" t="s">
        <v>327</v>
      </c>
      <c r="K3128" t="s">
        <v>221</v>
      </c>
      <c r="L3128" s="12">
        <f t="shared" si="48"/>
        <v>1.1950000000000001</v>
      </c>
    </row>
    <row r="3129" spans="1:12" outlineLevel="2" x14ac:dyDescent="0.25">
      <c r="A3129" t="s">
        <v>219</v>
      </c>
      <c r="B3129" t="s">
        <v>191</v>
      </c>
      <c r="C3129" t="s">
        <v>279</v>
      </c>
      <c r="D3129" t="s">
        <v>101</v>
      </c>
      <c r="E3129" s="2">
        <v>-3.49</v>
      </c>
      <c r="F3129" s="3">
        <v>-2</v>
      </c>
      <c r="G3129" t="s">
        <v>1</v>
      </c>
      <c r="H3129" t="s">
        <v>2</v>
      </c>
      <c r="I3129" t="s">
        <v>3</v>
      </c>
      <c r="J3129" t="s">
        <v>431</v>
      </c>
      <c r="K3129" t="s">
        <v>221</v>
      </c>
      <c r="L3129" s="12">
        <f t="shared" si="48"/>
        <v>1.7450000000000001</v>
      </c>
    </row>
    <row r="3130" spans="1:12" outlineLevel="2" x14ac:dyDescent="0.25">
      <c r="A3130" t="s">
        <v>219</v>
      </c>
      <c r="B3130" t="s">
        <v>191</v>
      </c>
      <c r="C3130" t="s">
        <v>286</v>
      </c>
      <c r="D3130" t="s">
        <v>101</v>
      </c>
      <c r="E3130" s="2">
        <v>-613.41999999999996</v>
      </c>
      <c r="F3130" s="3">
        <v>-1680</v>
      </c>
      <c r="G3130" t="s">
        <v>1</v>
      </c>
      <c r="H3130" t="s">
        <v>2</v>
      </c>
      <c r="I3130" t="s">
        <v>3</v>
      </c>
      <c r="J3130" t="s">
        <v>322</v>
      </c>
      <c r="K3130" t="s">
        <v>221</v>
      </c>
      <c r="L3130" s="12">
        <f t="shared" si="48"/>
        <v>0.36513095238095233</v>
      </c>
    </row>
    <row r="3131" spans="1:12" outlineLevel="2" x14ac:dyDescent="0.25">
      <c r="A3131" t="s">
        <v>219</v>
      </c>
      <c r="B3131" t="s">
        <v>191</v>
      </c>
      <c r="C3131" t="s">
        <v>286</v>
      </c>
      <c r="D3131" t="s">
        <v>101</v>
      </c>
      <c r="E3131" s="2">
        <v>-21.08</v>
      </c>
      <c r="F3131" s="3">
        <v>-40</v>
      </c>
      <c r="G3131" t="s">
        <v>1</v>
      </c>
      <c r="H3131" t="s">
        <v>2</v>
      </c>
      <c r="I3131" t="s">
        <v>3</v>
      </c>
      <c r="J3131" t="s">
        <v>402</v>
      </c>
      <c r="K3131" t="s">
        <v>221</v>
      </c>
      <c r="L3131" s="12">
        <f t="shared" si="48"/>
        <v>0.52699999999999991</v>
      </c>
    </row>
    <row r="3132" spans="1:12" outlineLevel="2" x14ac:dyDescent="0.25">
      <c r="A3132" t="s">
        <v>219</v>
      </c>
      <c r="B3132" t="s">
        <v>191</v>
      </c>
      <c r="C3132" t="s">
        <v>279</v>
      </c>
      <c r="D3132" t="s">
        <v>101</v>
      </c>
      <c r="E3132" s="2">
        <v>-24.05</v>
      </c>
      <c r="F3132" s="3">
        <v>-2</v>
      </c>
      <c r="G3132" t="s">
        <v>1</v>
      </c>
      <c r="H3132" t="s">
        <v>2</v>
      </c>
      <c r="I3132" t="s">
        <v>3</v>
      </c>
      <c r="J3132" t="s">
        <v>401</v>
      </c>
      <c r="K3132" t="s">
        <v>221</v>
      </c>
      <c r="L3132" s="12">
        <f t="shared" si="48"/>
        <v>12.025</v>
      </c>
    </row>
    <row r="3133" spans="1:12" outlineLevel="2" x14ac:dyDescent="0.25">
      <c r="A3133" t="s">
        <v>219</v>
      </c>
      <c r="B3133" t="s">
        <v>191</v>
      </c>
      <c r="C3133" t="s">
        <v>279</v>
      </c>
      <c r="D3133" t="s">
        <v>101</v>
      </c>
      <c r="E3133" s="2">
        <v>-3.74</v>
      </c>
      <c r="F3133" s="3">
        <v>-2</v>
      </c>
      <c r="G3133" t="s">
        <v>1</v>
      </c>
      <c r="H3133" t="s">
        <v>2</v>
      </c>
      <c r="I3133" t="s">
        <v>3</v>
      </c>
      <c r="J3133" t="s">
        <v>400</v>
      </c>
      <c r="K3133" t="s">
        <v>221</v>
      </c>
      <c r="L3133" s="12">
        <f t="shared" si="48"/>
        <v>1.87</v>
      </c>
    </row>
    <row r="3134" spans="1:12" outlineLevel="2" x14ac:dyDescent="0.25">
      <c r="A3134" t="s">
        <v>219</v>
      </c>
      <c r="B3134" t="s">
        <v>191</v>
      </c>
      <c r="C3134" t="s">
        <v>279</v>
      </c>
      <c r="D3134" t="s">
        <v>101</v>
      </c>
      <c r="E3134" s="2">
        <v>-4.3499999999999996</v>
      </c>
      <c r="F3134" s="3">
        <v>-1</v>
      </c>
      <c r="G3134" t="s">
        <v>1</v>
      </c>
      <c r="H3134" t="s">
        <v>2</v>
      </c>
      <c r="I3134" t="s">
        <v>3</v>
      </c>
      <c r="J3134" t="s">
        <v>407</v>
      </c>
      <c r="K3134" t="s">
        <v>221</v>
      </c>
      <c r="L3134" s="12">
        <f t="shared" si="48"/>
        <v>4.3499999999999996</v>
      </c>
    </row>
    <row r="3135" spans="1:12" outlineLevel="2" x14ac:dyDescent="0.25">
      <c r="A3135" t="s">
        <v>219</v>
      </c>
      <c r="B3135" t="s">
        <v>191</v>
      </c>
      <c r="C3135" t="s">
        <v>279</v>
      </c>
      <c r="D3135" t="s">
        <v>101</v>
      </c>
      <c r="E3135" s="2">
        <v>-102.98</v>
      </c>
      <c r="F3135" s="3">
        <v>-80</v>
      </c>
      <c r="G3135" t="s">
        <v>1</v>
      </c>
      <c r="H3135" t="s">
        <v>2</v>
      </c>
      <c r="I3135" t="s">
        <v>3</v>
      </c>
      <c r="J3135" t="s">
        <v>398</v>
      </c>
      <c r="K3135" t="s">
        <v>221</v>
      </c>
      <c r="L3135" s="12">
        <f t="shared" si="48"/>
        <v>1.28725</v>
      </c>
    </row>
    <row r="3136" spans="1:12" outlineLevel="2" x14ac:dyDescent="0.25">
      <c r="A3136" t="s">
        <v>219</v>
      </c>
      <c r="B3136" t="s">
        <v>191</v>
      </c>
      <c r="C3136" t="s">
        <v>279</v>
      </c>
      <c r="D3136" t="s">
        <v>101</v>
      </c>
      <c r="E3136" s="2">
        <v>-121.82</v>
      </c>
      <c r="F3136" s="3">
        <v>-300</v>
      </c>
      <c r="G3136" t="s">
        <v>1</v>
      </c>
      <c r="H3136" t="s">
        <v>2</v>
      </c>
      <c r="I3136" t="s">
        <v>3</v>
      </c>
      <c r="J3136" t="s">
        <v>383</v>
      </c>
      <c r="K3136" t="s">
        <v>221</v>
      </c>
      <c r="L3136" s="12">
        <f t="shared" si="48"/>
        <v>0.40606666666666663</v>
      </c>
    </row>
    <row r="3137" spans="1:12" outlineLevel="2" x14ac:dyDescent="0.25">
      <c r="A3137" t="s">
        <v>219</v>
      </c>
      <c r="B3137" t="s">
        <v>191</v>
      </c>
      <c r="C3137" t="s">
        <v>279</v>
      </c>
      <c r="D3137" t="s">
        <v>101</v>
      </c>
      <c r="E3137" s="2">
        <v>-23.13</v>
      </c>
      <c r="F3137" s="3">
        <v>-10</v>
      </c>
      <c r="G3137" t="s">
        <v>1</v>
      </c>
      <c r="H3137" t="s">
        <v>2</v>
      </c>
      <c r="I3137" t="s">
        <v>3</v>
      </c>
      <c r="J3137" t="s">
        <v>442</v>
      </c>
      <c r="K3137" t="s">
        <v>221</v>
      </c>
      <c r="L3137" s="12">
        <f t="shared" si="48"/>
        <v>2.3129999999999997</v>
      </c>
    </row>
    <row r="3138" spans="1:12" outlineLevel="2" x14ac:dyDescent="0.25">
      <c r="A3138" t="s">
        <v>219</v>
      </c>
      <c r="B3138" t="s">
        <v>191</v>
      </c>
      <c r="C3138" t="s">
        <v>279</v>
      </c>
      <c r="D3138" t="s">
        <v>101</v>
      </c>
      <c r="E3138" s="2">
        <v>-56.85</v>
      </c>
      <c r="F3138" s="3">
        <v>-140</v>
      </c>
      <c r="G3138" t="s">
        <v>1</v>
      </c>
      <c r="H3138" t="s">
        <v>2</v>
      </c>
      <c r="I3138" t="s">
        <v>3</v>
      </c>
      <c r="J3138" t="s">
        <v>383</v>
      </c>
      <c r="K3138" t="s">
        <v>221</v>
      </c>
      <c r="L3138" s="12">
        <f t="shared" si="48"/>
        <v>0.40607142857142858</v>
      </c>
    </row>
    <row r="3139" spans="1:12" outlineLevel="2" x14ac:dyDescent="0.25">
      <c r="A3139" t="s">
        <v>219</v>
      </c>
      <c r="B3139" t="s">
        <v>191</v>
      </c>
      <c r="C3139" t="s">
        <v>279</v>
      </c>
      <c r="D3139" t="s">
        <v>101</v>
      </c>
      <c r="E3139" s="2">
        <v>-111.99</v>
      </c>
      <c r="F3139" s="3">
        <v>-87</v>
      </c>
      <c r="G3139" t="s">
        <v>1</v>
      </c>
      <c r="H3139" t="s">
        <v>2</v>
      </c>
      <c r="I3139" t="s">
        <v>3</v>
      </c>
      <c r="J3139" t="s">
        <v>398</v>
      </c>
      <c r="K3139" t="s">
        <v>221</v>
      </c>
      <c r="L3139" s="12">
        <f t="shared" ref="L3139:L3202" si="49">+E3139/F3139</f>
        <v>1.2872413793103448</v>
      </c>
    </row>
    <row r="3140" spans="1:12" outlineLevel="2" x14ac:dyDescent="0.25">
      <c r="A3140" t="s">
        <v>219</v>
      </c>
      <c r="B3140" t="s">
        <v>191</v>
      </c>
      <c r="C3140" t="s">
        <v>279</v>
      </c>
      <c r="D3140" t="s">
        <v>101</v>
      </c>
      <c r="E3140" s="2">
        <v>-4.46</v>
      </c>
      <c r="F3140" s="3">
        <v>-1</v>
      </c>
      <c r="G3140" t="s">
        <v>1</v>
      </c>
      <c r="H3140" t="s">
        <v>2</v>
      </c>
      <c r="I3140" t="s">
        <v>3</v>
      </c>
      <c r="J3140" t="s">
        <v>399</v>
      </c>
      <c r="K3140" t="s">
        <v>221</v>
      </c>
      <c r="L3140" s="12">
        <f t="shared" si="49"/>
        <v>4.46</v>
      </c>
    </row>
    <row r="3141" spans="1:12" outlineLevel="2" x14ac:dyDescent="0.25">
      <c r="A3141" t="s">
        <v>219</v>
      </c>
      <c r="B3141" t="s">
        <v>191</v>
      </c>
      <c r="C3141" t="s">
        <v>279</v>
      </c>
      <c r="D3141" t="s">
        <v>101</v>
      </c>
      <c r="E3141" s="2">
        <v>-4.3499999999999996</v>
      </c>
      <c r="F3141" s="3">
        <v>-1</v>
      </c>
      <c r="G3141" t="s">
        <v>1</v>
      </c>
      <c r="H3141" t="s">
        <v>2</v>
      </c>
      <c r="I3141" t="s">
        <v>3</v>
      </c>
      <c r="J3141" t="s">
        <v>407</v>
      </c>
      <c r="K3141" t="s">
        <v>221</v>
      </c>
      <c r="L3141" s="12">
        <f t="shared" si="49"/>
        <v>4.3499999999999996</v>
      </c>
    </row>
    <row r="3142" spans="1:12" outlineLevel="2" x14ac:dyDescent="0.25">
      <c r="A3142" t="s">
        <v>219</v>
      </c>
      <c r="B3142" t="s">
        <v>191</v>
      </c>
      <c r="C3142" t="s">
        <v>286</v>
      </c>
      <c r="D3142" t="s">
        <v>101</v>
      </c>
      <c r="E3142" s="2">
        <v>-84.31</v>
      </c>
      <c r="F3142" s="3">
        <v>-160</v>
      </c>
      <c r="G3142" t="s">
        <v>1</v>
      </c>
      <c r="H3142" t="s">
        <v>2</v>
      </c>
      <c r="I3142" t="s">
        <v>3</v>
      </c>
      <c r="J3142" t="s">
        <v>402</v>
      </c>
      <c r="K3142" t="s">
        <v>221</v>
      </c>
      <c r="L3142" s="12">
        <f t="shared" si="49"/>
        <v>0.52693750000000006</v>
      </c>
    </row>
    <row r="3143" spans="1:12" outlineLevel="2" x14ac:dyDescent="0.25">
      <c r="A3143" t="s">
        <v>219</v>
      </c>
      <c r="B3143" t="s">
        <v>191</v>
      </c>
      <c r="C3143" t="s">
        <v>286</v>
      </c>
      <c r="D3143" t="s">
        <v>101</v>
      </c>
      <c r="E3143" s="2">
        <v>-203.18</v>
      </c>
      <c r="F3143" s="3">
        <v>-560</v>
      </c>
      <c r="G3143" t="s">
        <v>1</v>
      </c>
      <c r="H3143" t="s">
        <v>2</v>
      </c>
      <c r="I3143" t="s">
        <v>3</v>
      </c>
      <c r="J3143" t="s">
        <v>299</v>
      </c>
      <c r="K3143" t="s">
        <v>221</v>
      </c>
      <c r="L3143" s="12">
        <f t="shared" si="49"/>
        <v>0.36282142857142857</v>
      </c>
    </row>
    <row r="3144" spans="1:12" outlineLevel="2" x14ac:dyDescent="0.25">
      <c r="A3144" t="s">
        <v>219</v>
      </c>
      <c r="B3144" t="s">
        <v>191</v>
      </c>
      <c r="C3144" t="s">
        <v>286</v>
      </c>
      <c r="D3144" t="s">
        <v>101</v>
      </c>
      <c r="E3144" s="2">
        <v>-2263.54</v>
      </c>
      <c r="F3144" s="3">
        <v>-6336</v>
      </c>
      <c r="G3144" t="s">
        <v>1</v>
      </c>
      <c r="H3144" t="s">
        <v>2</v>
      </c>
      <c r="I3144" t="s">
        <v>3</v>
      </c>
      <c r="J3144" t="s">
        <v>86</v>
      </c>
      <c r="K3144" t="s">
        <v>221</v>
      </c>
      <c r="L3144" s="12">
        <f t="shared" si="49"/>
        <v>0.35725063131313128</v>
      </c>
    </row>
    <row r="3145" spans="1:12" outlineLevel="2" x14ac:dyDescent="0.25">
      <c r="A3145" t="s">
        <v>219</v>
      </c>
      <c r="B3145" t="s">
        <v>191</v>
      </c>
      <c r="C3145" t="s">
        <v>286</v>
      </c>
      <c r="D3145" t="s">
        <v>101</v>
      </c>
      <c r="E3145" s="2">
        <v>-878.04</v>
      </c>
      <c r="F3145" s="3">
        <v>-2400</v>
      </c>
      <c r="G3145" t="s">
        <v>1</v>
      </c>
      <c r="H3145" t="s">
        <v>2</v>
      </c>
      <c r="I3145" t="s">
        <v>3</v>
      </c>
      <c r="J3145" t="s">
        <v>297</v>
      </c>
      <c r="K3145" t="s">
        <v>223</v>
      </c>
      <c r="L3145" s="12">
        <f t="shared" si="49"/>
        <v>0.36585000000000001</v>
      </c>
    </row>
    <row r="3146" spans="1:12" outlineLevel="2" x14ac:dyDescent="0.25">
      <c r="A3146" t="s">
        <v>219</v>
      </c>
      <c r="B3146" t="s">
        <v>191</v>
      </c>
      <c r="C3146" t="s">
        <v>286</v>
      </c>
      <c r="D3146" t="s">
        <v>101</v>
      </c>
      <c r="E3146" s="2">
        <v>-79.349999999999994</v>
      </c>
      <c r="F3146" s="3">
        <v>-216</v>
      </c>
      <c r="G3146" t="s">
        <v>1</v>
      </c>
      <c r="H3146" t="s">
        <v>2</v>
      </c>
      <c r="I3146" t="s">
        <v>3</v>
      </c>
      <c r="J3146" t="s">
        <v>443</v>
      </c>
      <c r="K3146" t="s">
        <v>221</v>
      </c>
      <c r="L3146" s="12">
        <f t="shared" si="49"/>
        <v>0.36736111111111108</v>
      </c>
    </row>
    <row r="3147" spans="1:12" outlineLevel="2" x14ac:dyDescent="0.25">
      <c r="A3147" t="s">
        <v>219</v>
      </c>
      <c r="B3147" t="s">
        <v>191</v>
      </c>
      <c r="C3147" t="s">
        <v>286</v>
      </c>
      <c r="D3147" t="s">
        <v>101</v>
      </c>
      <c r="E3147" s="2">
        <v>-175.61</v>
      </c>
      <c r="F3147" s="3">
        <v>-480</v>
      </c>
      <c r="G3147" t="s">
        <v>1</v>
      </c>
      <c r="H3147" t="s">
        <v>2</v>
      </c>
      <c r="I3147" t="s">
        <v>3</v>
      </c>
      <c r="J3147" t="s">
        <v>297</v>
      </c>
      <c r="K3147" t="s">
        <v>221</v>
      </c>
      <c r="L3147" s="12">
        <f t="shared" si="49"/>
        <v>0.3658541666666667</v>
      </c>
    </row>
    <row r="3148" spans="1:12" outlineLevel="2" x14ac:dyDescent="0.25">
      <c r="A3148" t="s">
        <v>219</v>
      </c>
      <c r="B3148" t="s">
        <v>191</v>
      </c>
      <c r="C3148" t="s">
        <v>286</v>
      </c>
      <c r="D3148" t="s">
        <v>101</v>
      </c>
      <c r="E3148" s="2">
        <v>-78.150000000000006</v>
      </c>
      <c r="F3148" s="3">
        <v>-210</v>
      </c>
      <c r="G3148" t="s">
        <v>1</v>
      </c>
      <c r="H3148" t="s">
        <v>2</v>
      </c>
      <c r="I3148" t="s">
        <v>3</v>
      </c>
      <c r="J3148" t="s">
        <v>444</v>
      </c>
      <c r="K3148" t="s">
        <v>221</v>
      </c>
      <c r="L3148" s="12">
        <f t="shared" si="49"/>
        <v>0.37214285714285716</v>
      </c>
    </row>
    <row r="3149" spans="1:12" outlineLevel="2" x14ac:dyDescent="0.25">
      <c r="A3149" t="s">
        <v>219</v>
      </c>
      <c r="B3149" t="s">
        <v>191</v>
      </c>
      <c r="C3149" t="s">
        <v>286</v>
      </c>
      <c r="D3149" t="s">
        <v>101</v>
      </c>
      <c r="E3149" s="2">
        <v>-59.54</v>
      </c>
      <c r="F3149" s="3">
        <v>-160</v>
      </c>
      <c r="G3149" t="s">
        <v>1</v>
      </c>
      <c r="H3149" t="s">
        <v>2</v>
      </c>
      <c r="I3149" t="s">
        <v>3</v>
      </c>
      <c r="J3149" t="s">
        <v>444</v>
      </c>
      <c r="K3149" t="s">
        <v>221</v>
      </c>
      <c r="L3149" s="12">
        <f t="shared" si="49"/>
        <v>0.37212499999999998</v>
      </c>
    </row>
    <row r="3150" spans="1:12" outlineLevel="2" x14ac:dyDescent="0.25">
      <c r="A3150" t="s">
        <v>219</v>
      </c>
      <c r="B3150" t="s">
        <v>191</v>
      </c>
      <c r="C3150" t="s">
        <v>286</v>
      </c>
      <c r="D3150" t="s">
        <v>101</v>
      </c>
      <c r="E3150" s="2">
        <v>79.349999999999994</v>
      </c>
      <c r="F3150" s="4">
        <v>216</v>
      </c>
      <c r="G3150" t="s">
        <v>1</v>
      </c>
      <c r="H3150" t="s">
        <v>2</v>
      </c>
      <c r="I3150" t="s">
        <v>3</v>
      </c>
      <c r="J3150" t="s">
        <v>443</v>
      </c>
      <c r="K3150" t="s">
        <v>221</v>
      </c>
      <c r="L3150" s="12">
        <f t="shared" si="49"/>
        <v>0.36736111111111108</v>
      </c>
    </row>
    <row r="3151" spans="1:12" outlineLevel="2" x14ac:dyDescent="0.25">
      <c r="A3151" t="s">
        <v>219</v>
      </c>
      <c r="B3151" t="s">
        <v>191</v>
      </c>
      <c r="C3151" t="s">
        <v>286</v>
      </c>
      <c r="D3151" t="s">
        <v>101</v>
      </c>
      <c r="E3151" s="2">
        <v>175.61</v>
      </c>
      <c r="F3151" s="4">
        <v>480</v>
      </c>
      <c r="G3151" t="s">
        <v>1</v>
      </c>
      <c r="H3151" t="s">
        <v>2</v>
      </c>
      <c r="I3151" t="s">
        <v>3</v>
      </c>
      <c r="J3151" t="s">
        <v>297</v>
      </c>
      <c r="K3151" t="s">
        <v>221</v>
      </c>
      <c r="L3151" s="12">
        <f t="shared" si="49"/>
        <v>0.3658541666666667</v>
      </c>
    </row>
    <row r="3152" spans="1:12" outlineLevel="2" x14ac:dyDescent="0.25">
      <c r="A3152" t="s">
        <v>219</v>
      </c>
      <c r="B3152" t="s">
        <v>191</v>
      </c>
      <c r="C3152" t="s">
        <v>286</v>
      </c>
      <c r="D3152" t="s">
        <v>101</v>
      </c>
      <c r="E3152" s="2">
        <v>78.150000000000006</v>
      </c>
      <c r="F3152" s="4">
        <v>210</v>
      </c>
      <c r="G3152" t="s">
        <v>1</v>
      </c>
      <c r="H3152" t="s">
        <v>2</v>
      </c>
      <c r="I3152" t="s">
        <v>3</v>
      </c>
      <c r="J3152" t="s">
        <v>444</v>
      </c>
      <c r="K3152" t="s">
        <v>221</v>
      </c>
      <c r="L3152" s="12">
        <f t="shared" si="49"/>
        <v>0.37214285714285716</v>
      </c>
    </row>
    <row r="3153" spans="1:12" outlineLevel="2" x14ac:dyDescent="0.25">
      <c r="A3153" t="s">
        <v>219</v>
      </c>
      <c r="B3153" t="s">
        <v>191</v>
      </c>
      <c r="C3153" t="s">
        <v>286</v>
      </c>
      <c r="D3153" t="s">
        <v>101</v>
      </c>
      <c r="E3153" s="2">
        <v>59.54</v>
      </c>
      <c r="F3153" s="4">
        <v>160</v>
      </c>
      <c r="G3153" t="s">
        <v>1</v>
      </c>
      <c r="H3153" t="s">
        <v>2</v>
      </c>
      <c r="I3153" t="s">
        <v>3</v>
      </c>
      <c r="J3153" t="s">
        <v>444</v>
      </c>
      <c r="K3153" t="s">
        <v>221</v>
      </c>
      <c r="L3153" s="12">
        <f t="shared" si="49"/>
        <v>0.37212499999999998</v>
      </c>
    </row>
    <row r="3154" spans="1:12" outlineLevel="2" x14ac:dyDescent="0.25">
      <c r="A3154" t="s">
        <v>219</v>
      </c>
      <c r="B3154" t="s">
        <v>191</v>
      </c>
      <c r="C3154" t="s">
        <v>286</v>
      </c>
      <c r="D3154" t="s">
        <v>101</v>
      </c>
      <c r="E3154" s="2">
        <v>-79.349999999999994</v>
      </c>
      <c r="F3154" s="3">
        <v>-216</v>
      </c>
      <c r="G3154" t="s">
        <v>1</v>
      </c>
      <c r="H3154" t="s">
        <v>2</v>
      </c>
      <c r="I3154" t="s">
        <v>3</v>
      </c>
      <c r="J3154" t="s">
        <v>443</v>
      </c>
      <c r="K3154" t="s">
        <v>221</v>
      </c>
      <c r="L3154" s="12">
        <f t="shared" si="49"/>
        <v>0.36736111111111108</v>
      </c>
    </row>
    <row r="3155" spans="1:12" outlineLevel="2" x14ac:dyDescent="0.25">
      <c r="A3155" t="s">
        <v>219</v>
      </c>
      <c r="B3155" t="s">
        <v>191</v>
      </c>
      <c r="C3155" t="s">
        <v>286</v>
      </c>
      <c r="D3155" t="s">
        <v>101</v>
      </c>
      <c r="E3155" s="2">
        <v>-87.8</v>
      </c>
      <c r="F3155" s="3">
        <v>-240</v>
      </c>
      <c r="G3155" t="s">
        <v>1</v>
      </c>
      <c r="H3155" t="s">
        <v>2</v>
      </c>
      <c r="I3155" t="s">
        <v>3</v>
      </c>
      <c r="J3155" t="s">
        <v>297</v>
      </c>
      <c r="K3155" t="s">
        <v>221</v>
      </c>
      <c r="L3155" s="12">
        <f t="shared" si="49"/>
        <v>0.36583333333333334</v>
      </c>
    </row>
    <row r="3156" spans="1:12" outlineLevel="2" x14ac:dyDescent="0.25">
      <c r="A3156" t="s">
        <v>219</v>
      </c>
      <c r="B3156" t="s">
        <v>191</v>
      </c>
      <c r="C3156" t="s">
        <v>286</v>
      </c>
      <c r="D3156" t="s">
        <v>101</v>
      </c>
      <c r="E3156" s="2">
        <v>-78.150000000000006</v>
      </c>
      <c r="F3156" s="3">
        <v>-210</v>
      </c>
      <c r="G3156" t="s">
        <v>1</v>
      </c>
      <c r="H3156" t="s">
        <v>2</v>
      </c>
      <c r="I3156" t="s">
        <v>3</v>
      </c>
      <c r="J3156" t="s">
        <v>444</v>
      </c>
      <c r="K3156" t="s">
        <v>221</v>
      </c>
      <c r="L3156" s="12">
        <f t="shared" si="49"/>
        <v>0.37214285714285716</v>
      </c>
    </row>
    <row r="3157" spans="1:12" outlineLevel="2" x14ac:dyDescent="0.25">
      <c r="A3157" t="s">
        <v>219</v>
      </c>
      <c r="B3157" t="s">
        <v>191</v>
      </c>
      <c r="C3157" t="s">
        <v>286</v>
      </c>
      <c r="D3157" t="s">
        <v>101</v>
      </c>
      <c r="E3157" s="2">
        <v>-59.54</v>
      </c>
      <c r="F3157" s="3">
        <v>-160</v>
      </c>
      <c r="G3157" t="s">
        <v>1</v>
      </c>
      <c r="H3157" t="s">
        <v>2</v>
      </c>
      <c r="I3157" t="s">
        <v>3</v>
      </c>
      <c r="J3157" t="s">
        <v>444</v>
      </c>
      <c r="K3157" t="s">
        <v>221</v>
      </c>
      <c r="L3157" s="12">
        <f t="shared" si="49"/>
        <v>0.37212499999999998</v>
      </c>
    </row>
    <row r="3158" spans="1:12" outlineLevel="2" x14ac:dyDescent="0.25">
      <c r="A3158" t="s">
        <v>219</v>
      </c>
      <c r="B3158" t="s">
        <v>191</v>
      </c>
      <c r="C3158" t="s">
        <v>286</v>
      </c>
      <c r="D3158" t="s">
        <v>101</v>
      </c>
      <c r="E3158" s="2">
        <v>-2146.96</v>
      </c>
      <c r="F3158" s="3">
        <v>-5880</v>
      </c>
      <c r="G3158" t="s">
        <v>1</v>
      </c>
      <c r="H3158" t="s">
        <v>2</v>
      </c>
      <c r="I3158" t="s">
        <v>3</v>
      </c>
      <c r="J3158" t="s">
        <v>322</v>
      </c>
      <c r="K3158" t="s">
        <v>221</v>
      </c>
      <c r="L3158" s="12">
        <f t="shared" si="49"/>
        <v>0.36512925170068028</v>
      </c>
    </row>
    <row r="3159" spans="1:12" outlineLevel="2" x14ac:dyDescent="0.25">
      <c r="A3159" t="s">
        <v>219</v>
      </c>
      <c r="B3159" t="s">
        <v>191</v>
      </c>
      <c r="C3159" t="s">
        <v>279</v>
      </c>
      <c r="D3159" t="s">
        <v>101</v>
      </c>
      <c r="E3159" s="2">
        <v>-310.91000000000003</v>
      </c>
      <c r="F3159" s="3">
        <v>-630</v>
      </c>
      <c r="G3159" t="s">
        <v>1</v>
      </c>
      <c r="H3159" t="s">
        <v>2</v>
      </c>
      <c r="I3159" t="s">
        <v>3</v>
      </c>
      <c r="J3159" t="s">
        <v>285</v>
      </c>
      <c r="K3159" t="s">
        <v>221</v>
      </c>
      <c r="L3159" s="12">
        <f t="shared" si="49"/>
        <v>0.49350793650793656</v>
      </c>
    </row>
    <row r="3160" spans="1:12" outlineLevel="2" x14ac:dyDescent="0.25">
      <c r="A3160" t="s">
        <v>219</v>
      </c>
      <c r="B3160" t="s">
        <v>191</v>
      </c>
      <c r="C3160" t="s">
        <v>279</v>
      </c>
      <c r="D3160" t="s">
        <v>101</v>
      </c>
      <c r="E3160" s="2">
        <v>-14.13</v>
      </c>
      <c r="F3160" s="3">
        <v>-10</v>
      </c>
      <c r="G3160" t="s">
        <v>1</v>
      </c>
      <c r="H3160" t="s">
        <v>2</v>
      </c>
      <c r="I3160" t="s">
        <v>3</v>
      </c>
      <c r="J3160" t="s">
        <v>303</v>
      </c>
      <c r="K3160" t="s">
        <v>221</v>
      </c>
      <c r="L3160" s="12">
        <f t="shared" si="49"/>
        <v>1.413</v>
      </c>
    </row>
    <row r="3161" spans="1:12" outlineLevel="2" x14ac:dyDescent="0.25">
      <c r="A3161" t="s">
        <v>219</v>
      </c>
      <c r="B3161" t="s">
        <v>191</v>
      </c>
      <c r="C3161" t="s">
        <v>279</v>
      </c>
      <c r="D3161" t="s">
        <v>101</v>
      </c>
      <c r="E3161" s="2">
        <v>-126.36</v>
      </c>
      <c r="F3161" s="3">
        <v>-156</v>
      </c>
      <c r="G3161" t="s">
        <v>1</v>
      </c>
      <c r="H3161" t="s">
        <v>2</v>
      </c>
      <c r="I3161" t="s">
        <v>3</v>
      </c>
      <c r="J3161" t="s">
        <v>317</v>
      </c>
      <c r="K3161" t="s">
        <v>221</v>
      </c>
      <c r="L3161" s="12">
        <f t="shared" si="49"/>
        <v>0.80999999999999994</v>
      </c>
    </row>
    <row r="3162" spans="1:12" outlineLevel="2" x14ac:dyDescent="0.25">
      <c r="A3162" t="s">
        <v>219</v>
      </c>
      <c r="B3162" t="s">
        <v>191</v>
      </c>
      <c r="C3162" t="s">
        <v>279</v>
      </c>
      <c r="D3162" t="s">
        <v>101</v>
      </c>
      <c r="E3162" s="2">
        <v>-16.87</v>
      </c>
      <c r="F3162" s="3">
        <v>-10</v>
      </c>
      <c r="G3162" t="s">
        <v>1</v>
      </c>
      <c r="H3162" t="s">
        <v>2</v>
      </c>
      <c r="I3162" t="s">
        <v>3</v>
      </c>
      <c r="J3162" t="s">
        <v>194</v>
      </c>
      <c r="K3162" t="s">
        <v>221</v>
      </c>
      <c r="L3162" s="12">
        <f t="shared" si="49"/>
        <v>1.6870000000000001</v>
      </c>
    </row>
    <row r="3163" spans="1:12" outlineLevel="2" x14ac:dyDescent="0.25">
      <c r="A3163" t="s">
        <v>219</v>
      </c>
      <c r="B3163" t="s">
        <v>191</v>
      </c>
      <c r="C3163" t="s">
        <v>279</v>
      </c>
      <c r="D3163" t="s">
        <v>101</v>
      </c>
      <c r="E3163" s="2">
        <v>-13.8</v>
      </c>
      <c r="F3163" s="3">
        <v>-9</v>
      </c>
      <c r="G3163" t="s">
        <v>1</v>
      </c>
      <c r="H3163" t="s">
        <v>2</v>
      </c>
      <c r="I3163" t="s">
        <v>3</v>
      </c>
      <c r="J3163" t="s">
        <v>445</v>
      </c>
      <c r="K3163" t="s">
        <v>221</v>
      </c>
      <c r="L3163" s="12">
        <f t="shared" si="49"/>
        <v>1.5333333333333334</v>
      </c>
    </row>
    <row r="3164" spans="1:12" outlineLevel="2" x14ac:dyDescent="0.25">
      <c r="A3164" t="s">
        <v>219</v>
      </c>
      <c r="B3164" t="s">
        <v>191</v>
      </c>
      <c r="C3164" t="s">
        <v>279</v>
      </c>
      <c r="D3164" t="s">
        <v>101</v>
      </c>
      <c r="E3164" s="2">
        <v>-33.75</v>
      </c>
      <c r="F3164" s="3">
        <v>-20</v>
      </c>
      <c r="G3164" t="s">
        <v>1</v>
      </c>
      <c r="H3164" t="s">
        <v>2</v>
      </c>
      <c r="I3164" t="s">
        <v>3</v>
      </c>
      <c r="J3164" t="s">
        <v>194</v>
      </c>
      <c r="K3164" t="s">
        <v>221</v>
      </c>
      <c r="L3164" s="12">
        <f t="shared" si="49"/>
        <v>1.6875</v>
      </c>
    </row>
    <row r="3165" spans="1:12" outlineLevel="2" x14ac:dyDescent="0.25">
      <c r="A3165" t="s">
        <v>219</v>
      </c>
      <c r="B3165" t="s">
        <v>191</v>
      </c>
      <c r="C3165" t="s">
        <v>279</v>
      </c>
      <c r="D3165" t="s">
        <v>101</v>
      </c>
      <c r="E3165" s="2">
        <v>-1.66</v>
      </c>
      <c r="F3165" s="3">
        <v>-1</v>
      </c>
      <c r="G3165" t="s">
        <v>1</v>
      </c>
      <c r="H3165" t="s">
        <v>2</v>
      </c>
      <c r="I3165" t="s">
        <v>3</v>
      </c>
      <c r="J3165" t="s">
        <v>343</v>
      </c>
      <c r="K3165" t="s">
        <v>221</v>
      </c>
      <c r="L3165" s="12">
        <f t="shared" si="49"/>
        <v>1.66</v>
      </c>
    </row>
    <row r="3166" spans="1:12" outlineLevel="2" x14ac:dyDescent="0.25">
      <c r="A3166" t="s">
        <v>219</v>
      </c>
      <c r="B3166" t="s">
        <v>191</v>
      </c>
      <c r="C3166" t="s">
        <v>279</v>
      </c>
      <c r="D3166" t="s">
        <v>101</v>
      </c>
      <c r="E3166" s="2">
        <v>-1.65</v>
      </c>
      <c r="F3166" s="3">
        <v>-1</v>
      </c>
      <c r="G3166" t="s">
        <v>1</v>
      </c>
      <c r="H3166" t="s">
        <v>2</v>
      </c>
      <c r="I3166" t="s">
        <v>3</v>
      </c>
      <c r="J3166" t="s">
        <v>344</v>
      </c>
      <c r="K3166" t="s">
        <v>221</v>
      </c>
      <c r="L3166" s="12">
        <f t="shared" si="49"/>
        <v>1.65</v>
      </c>
    </row>
    <row r="3167" spans="1:12" outlineLevel="2" x14ac:dyDescent="0.25">
      <c r="A3167" t="s">
        <v>219</v>
      </c>
      <c r="B3167" t="s">
        <v>191</v>
      </c>
      <c r="C3167" t="s">
        <v>279</v>
      </c>
      <c r="D3167" t="s">
        <v>101</v>
      </c>
      <c r="E3167" s="2">
        <v>-141.74</v>
      </c>
      <c r="F3167" s="3">
        <v>-84</v>
      </c>
      <c r="G3167" t="s">
        <v>1</v>
      </c>
      <c r="H3167" t="s">
        <v>2</v>
      </c>
      <c r="I3167" t="s">
        <v>3</v>
      </c>
      <c r="J3167" t="s">
        <v>194</v>
      </c>
      <c r="K3167" t="s">
        <v>221</v>
      </c>
      <c r="L3167" s="12">
        <f t="shared" si="49"/>
        <v>1.6873809523809524</v>
      </c>
    </row>
    <row r="3168" spans="1:12" outlineLevel="2" x14ac:dyDescent="0.25">
      <c r="A3168" t="s">
        <v>219</v>
      </c>
      <c r="B3168" t="s">
        <v>191</v>
      </c>
      <c r="C3168" t="s">
        <v>279</v>
      </c>
      <c r="D3168" t="s">
        <v>101</v>
      </c>
      <c r="E3168" s="2">
        <v>-470.56</v>
      </c>
      <c r="F3168" s="3">
        <v>-286</v>
      </c>
      <c r="G3168" t="s">
        <v>1</v>
      </c>
      <c r="H3168" t="s">
        <v>2</v>
      </c>
      <c r="I3168" t="s">
        <v>3</v>
      </c>
      <c r="J3168" t="s">
        <v>300</v>
      </c>
      <c r="K3168" t="s">
        <v>221</v>
      </c>
      <c r="L3168" s="12">
        <f t="shared" si="49"/>
        <v>1.6453146853146854</v>
      </c>
    </row>
    <row r="3169" spans="1:12" outlineLevel="2" x14ac:dyDescent="0.25">
      <c r="A3169" t="s">
        <v>219</v>
      </c>
      <c r="B3169" t="s">
        <v>191</v>
      </c>
      <c r="C3169" t="s">
        <v>279</v>
      </c>
      <c r="D3169" t="s">
        <v>101</v>
      </c>
      <c r="E3169" s="2">
        <v>-126.36</v>
      </c>
      <c r="F3169" s="3">
        <v>-156</v>
      </c>
      <c r="G3169" t="s">
        <v>1</v>
      </c>
      <c r="H3169" t="s">
        <v>2</v>
      </c>
      <c r="I3169" t="s">
        <v>3</v>
      </c>
      <c r="J3169" t="s">
        <v>317</v>
      </c>
      <c r="K3169" t="s">
        <v>221</v>
      </c>
      <c r="L3169" s="12">
        <f t="shared" si="49"/>
        <v>0.80999999999999994</v>
      </c>
    </row>
    <row r="3170" spans="1:12" outlineLevel="2" x14ac:dyDescent="0.25">
      <c r="A3170" t="s">
        <v>219</v>
      </c>
      <c r="B3170" t="s">
        <v>191</v>
      </c>
      <c r="C3170" t="s">
        <v>279</v>
      </c>
      <c r="D3170" t="s">
        <v>101</v>
      </c>
      <c r="E3170" s="2">
        <v>-8.75</v>
      </c>
      <c r="F3170" s="3">
        <v>-2</v>
      </c>
      <c r="G3170" t="s">
        <v>1</v>
      </c>
      <c r="H3170" t="s">
        <v>2</v>
      </c>
      <c r="I3170" t="s">
        <v>3</v>
      </c>
      <c r="J3170" t="s">
        <v>333</v>
      </c>
      <c r="K3170" t="s">
        <v>221</v>
      </c>
      <c r="L3170" s="12">
        <f t="shared" si="49"/>
        <v>4.375</v>
      </c>
    </row>
    <row r="3171" spans="1:12" outlineLevel="2" x14ac:dyDescent="0.25">
      <c r="A3171" t="s">
        <v>219</v>
      </c>
      <c r="B3171" t="s">
        <v>191</v>
      </c>
      <c r="C3171" t="s">
        <v>279</v>
      </c>
      <c r="D3171" t="s">
        <v>101</v>
      </c>
      <c r="E3171" s="2">
        <v>-351.75</v>
      </c>
      <c r="F3171" s="3">
        <v>-212</v>
      </c>
      <c r="G3171" t="s">
        <v>1</v>
      </c>
      <c r="H3171" t="s">
        <v>2</v>
      </c>
      <c r="I3171" t="s">
        <v>3</v>
      </c>
      <c r="J3171" t="s">
        <v>343</v>
      </c>
      <c r="K3171" t="s">
        <v>221</v>
      </c>
      <c r="L3171" s="12">
        <f t="shared" si="49"/>
        <v>1.6591981132075471</v>
      </c>
    </row>
    <row r="3172" spans="1:12" outlineLevel="2" x14ac:dyDescent="0.25">
      <c r="A3172" t="s">
        <v>219</v>
      </c>
      <c r="B3172" t="s">
        <v>191</v>
      </c>
      <c r="C3172" t="s">
        <v>279</v>
      </c>
      <c r="D3172" t="s">
        <v>101</v>
      </c>
      <c r="E3172" s="2">
        <v>-349.66</v>
      </c>
      <c r="F3172" s="3">
        <v>-212</v>
      </c>
      <c r="G3172" t="s">
        <v>1</v>
      </c>
      <c r="H3172" t="s">
        <v>2</v>
      </c>
      <c r="I3172" t="s">
        <v>3</v>
      </c>
      <c r="J3172" t="s">
        <v>344</v>
      </c>
      <c r="K3172" t="s">
        <v>221</v>
      </c>
      <c r="L3172" s="12">
        <f t="shared" si="49"/>
        <v>1.6493396226415096</v>
      </c>
    </row>
    <row r="3173" spans="1:12" outlineLevel="2" x14ac:dyDescent="0.25">
      <c r="A3173" t="s">
        <v>219</v>
      </c>
      <c r="B3173" t="s">
        <v>191</v>
      </c>
      <c r="C3173" t="s">
        <v>286</v>
      </c>
      <c r="D3173" t="s">
        <v>101</v>
      </c>
      <c r="E3173" s="2">
        <v>-711.13</v>
      </c>
      <c r="F3173" s="3">
        <v>-1960</v>
      </c>
      <c r="G3173" t="s">
        <v>1</v>
      </c>
      <c r="H3173" t="s">
        <v>2</v>
      </c>
      <c r="I3173" t="s">
        <v>3</v>
      </c>
      <c r="J3173" t="s">
        <v>299</v>
      </c>
      <c r="K3173" t="s">
        <v>221</v>
      </c>
      <c r="L3173" s="12">
        <f t="shared" si="49"/>
        <v>0.36282142857142857</v>
      </c>
    </row>
    <row r="3174" spans="1:12" outlineLevel="2" x14ac:dyDescent="0.25">
      <c r="A3174" t="s">
        <v>219</v>
      </c>
      <c r="B3174" t="s">
        <v>191</v>
      </c>
      <c r="C3174" t="s">
        <v>286</v>
      </c>
      <c r="D3174" t="s">
        <v>101</v>
      </c>
      <c r="E3174" s="2">
        <v>-408.95</v>
      </c>
      <c r="F3174" s="3">
        <v>-1120</v>
      </c>
      <c r="G3174" t="s">
        <v>1</v>
      </c>
      <c r="H3174" t="s">
        <v>2</v>
      </c>
      <c r="I3174" t="s">
        <v>3</v>
      </c>
      <c r="J3174" t="s">
        <v>322</v>
      </c>
      <c r="K3174" t="s">
        <v>221</v>
      </c>
      <c r="L3174" s="12">
        <f t="shared" si="49"/>
        <v>0.36513392857142857</v>
      </c>
    </row>
    <row r="3175" spans="1:12" outlineLevel="2" x14ac:dyDescent="0.25">
      <c r="A3175" t="s">
        <v>219</v>
      </c>
      <c r="B3175" t="s">
        <v>191</v>
      </c>
      <c r="C3175" t="s">
        <v>279</v>
      </c>
      <c r="D3175" t="s">
        <v>101</v>
      </c>
      <c r="E3175" s="2">
        <v>-126.36</v>
      </c>
      <c r="F3175" s="3">
        <v>-156</v>
      </c>
      <c r="G3175" t="s">
        <v>1</v>
      </c>
      <c r="H3175" t="s">
        <v>2</v>
      </c>
      <c r="I3175" t="s">
        <v>3</v>
      </c>
      <c r="J3175" t="s">
        <v>317</v>
      </c>
      <c r="K3175" t="s">
        <v>221</v>
      </c>
      <c r="L3175" s="12">
        <f t="shared" si="49"/>
        <v>0.80999999999999994</v>
      </c>
    </row>
    <row r="3176" spans="1:12" outlineLevel="2" x14ac:dyDescent="0.25">
      <c r="A3176" t="s">
        <v>219</v>
      </c>
      <c r="B3176" t="s">
        <v>191</v>
      </c>
      <c r="C3176" t="s">
        <v>286</v>
      </c>
      <c r="D3176" t="s">
        <v>101</v>
      </c>
      <c r="E3176" s="2">
        <v>-0.78</v>
      </c>
      <c r="F3176" s="3">
        <v>-2</v>
      </c>
      <c r="G3176" t="s">
        <v>1</v>
      </c>
      <c r="H3176" t="s">
        <v>2</v>
      </c>
      <c r="I3176" t="s">
        <v>3</v>
      </c>
      <c r="J3176" t="s">
        <v>353</v>
      </c>
      <c r="K3176" t="s">
        <v>221</v>
      </c>
      <c r="L3176" s="12">
        <f t="shared" si="49"/>
        <v>0.39</v>
      </c>
    </row>
    <row r="3177" spans="1:12" outlineLevel="2" x14ac:dyDescent="0.25">
      <c r="A3177" t="s">
        <v>219</v>
      </c>
      <c r="B3177" t="s">
        <v>191</v>
      </c>
      <c r="C3177" t="s">
        <v>279</v>
      </c>
      <c r="D3177" t="s">
        <v>101</v>
      </c>
      <c r="E3177" s="2">
        <v>-1.64</v>
      </c>
      <c r="F3177" s="3">
        <v>-1</v>
      </c>
      <c r="G3177" t="s">
        <v>1</v>
      </c>
      <c r="H3177" t="s">
        <v>2</v>
      </c>
      <c r="I3177" t="s">
        <v>3</v>
      </c>
      <c r="J3177" t="s">
        <v>446</v>
      </c>
      <c r="K3177" t="s">
        <v>221</v>
      </c>
      <c r="L3177" s="12">
        <f t="shared" si="49"/>
        <v>1.64</v>
      </c>
    </row>
    <row r="3178" spans="1:12" outlineLevel="2" x14ac:dyDescent="0.25">
      <c r="A3178" t="s">
        <v>219</v>
      </c>
      <c r="B3178" t="s">
        <v>191</v>
      </c>
      <c r="C3178" t="s">
        <v>279</v>
      </c>
      <c r="D3178" t="s">
        <v>101</v>
      </c>
      <c r="E3178" s="2">
        <v>-1.39</v>
      </c>
      <c r="F3178" s="3">
        <v>-1</v>
      </c>
      <c r="G3178" t="s">
        <v>1</v>
      </c>
      <c r="H3178" t="s">
        <v>2</v>
      </c>
      <c r="I3178" t="s">
        <v>3</v>
      </c>
      <c r="J3178" t="s">
        <v>72</v>
      </c>
      <c r="K3178" t="s">
        <v>221</v>
      </c>
      <c r="L3178" s="12">
        <f t="shared" si="49"/>
        <v>1.39</v>
      </c>
    </row>
    <row r="3179" spans="1:12" outlineLevel="2" x14ac:dyDescent="0.25">
      <c r="A3179" t="s">
        <v>219</v>
      </c>
      <c r="B3179" t="s">
        <v>191</v>
      </c>
      <c r="C3179" t="s">
        <v>279</v>
      </c>
      <c r="D3179" t="s">
        <v>101</v>
      </c>
      <c r="E3179" s="2">
        <v>-29.78</v>
      </c>
      <c r="F3179" s="3">
        <v>-15</v>
      </c>
      <c r="G3179" t="s">
        <v>1</v>
      </c>
      <c r="H3179" t="s">
        <v>2</v>
      </c>
      <c r="I3179" t="s">
        <v>3</v>
      </c>
      <c r="J3179" t="s">
        <v>386</v>
      </c>
      <c r="K3179" t="s">
        <v>221</v>
      </c>
      <c r="L3179" s="12">
        <f t="shared" si="49"/>
        <v>1.9853333333333334</v>
      </c>
    </row>
    <row r="3180" spans="1:12" outlineLevel="2" x14ac:dyDescent="0.25">
      <c r="A3180" t="s">
        <v>219</v>
      </c>
      <c r="B3180" t="s">
        <v>191</v>
      </c>
      <c r="C3180" t="s">
        <v>279</v>
      </c>
      <c r="D3180" t="s">
        <v>101</v>
      </c>
      <c r="E3180" s="2">
        <v>-16.45</v>
      </c>
      <c r="F3180" s="3">
        <v>-10</v>
      </c>
      <c r="G3180" t="s">
        <v>1</v>
      </c>
      <c r="H3180" t="s">
        <v>2</v>
      </c>
      <c r="I3180" t="s">
        <v>3</v>
      </c>
      <c r="J3180" t="s">
        <v>300</v>
      </c>
      <c r="K3180" t="s">
        <v>221</v>
      </c>
      <c r="L3180" s="12">
        <f t="shared" si="49"/>
        <v>1.645</v>
      </c>
    </row>
    <row r="3181" spans="1:12" outlineLevel="2" x14ac:dyDescent="0.25">
      <c r="A3181" t="s">
        <v>219</v>
      </c>
      <c r="B3181" t="s">
        <v>191</v>
      </c>
      <c r="C3181" t="s">
        <v>286</v>
      </c>
      <c r="D3181" t="s">
        <v>101</v>
      </c>
      <c r="E3181" s="2">
        <v>-839.74</v>
      </c>
      <c r="F3181" s="3">
        <v>-1960</v>
      </c>
      <c r="G3181" t="s">
        <v>1</v>
      </c>
      <c r="H3181" t="s">
        <v>2</v>
      </c>
      <c r="I3181" t="s">
        <v>3</v>
      </c>
      <c r="J3181" t="s">
        <v>90</v>
      </c>
      <c r="K3181" t="s">
        <v>221</v>
      </c>
      <c r="L3181" s="12">
        <f t="shared" si="49"/>
        <v>0.4284387755102041</v>
      </c>
    </row>
    <row r="3182" spans="1:12" outlineLevel="2" x14ac:dyDescent="0.25">
      <c r="A3182" t="s">
        <v>219</v>
      </c>
      <c r="B3182" t="s">
        <v>191</v>
      </c>
      <c r="C3182" t="s">
        <v>279</v>
      </c>
      <c r="D3182" t="s">
        <v>101</v>
      </c>
      <c r="E3182" s="2">
        <v>-167.3</v>
      </c>
      <c r="F3182" s="3">
        <v>-140</v>
      </c>
      <c r="G3182" t="s">
        <v>1</v>
      </c>
      <c r="H3182" t="s">
        <v>2</v>
      </c>
      <c r="I3182" t="s">
        <v>3</v>
      </c>
      <c r="J3182" t="s">
        <v>348</v>
      </c>
      <c r="K3182" t="s">
        <v>221</v>
      </c>
      <c r="L3182" s="12">
        <f t="shared" si="49"/>
        <v>1.1950000000000001</v>
      </c>
    </row>
    <row r="3183" spans="1:12" outlineLevel="2" x14ac:dyDescent="0.25">
      <c r="A3183" t="s">
        <v>219</v>
      </c>
      <c r="B3183" t="s">
        <v>191</v>
      </c>
      <c r="C3183" t="s">
        <v>279</v>
      </c>
      <c r="D3183" t="s">
        <v>101</v>
      </c>
      <c r="E3183" s="2">
        <v>141.74</v>
      </c>
      <c r="F3183" s="4">
        <v>84</v>
      </c>
      <c r="G3183" t="s">
        <v>1</v>
      </c>
      <c r="H3183" t="s">
        <v>2</v>
      </c>
      <c r="I3183" t="s">
        <v>3</v>
      </c>
      <c r="J3183" t="s">
        <v>194</v>
      </c>
      <c r="K3183" t="s">
        <v>221</v>
      </c>
      <c r="L3183" s="12">
        <f t="shared" si="49"/>
        <v>1.6873809523809524</v>
      </c>
    </row>
    <row r="3184" spans="1:12" outlineLevel="2" x14ac:dyDescent="0.25">
      <c r="A3184" t="s">
        <v>219</v>
      </c>
      <c r="B3184" t="s">
        <v>191</v>
      </c>
      <c r="C3184" t="s">
        <v>279</v>
      </c>
      <c r="D3184" t="s">
        <v>101</v>
      </c>
      <c r="E3184" s="2">
        <v>470.56</v>
      </c>
      <c r="F3184" s="4">
        <v>286</v>
      </c>
      <c r="G3184" t="s">
        <v>1</v>
      </c>
      <c r="H3184" t="s">
        <v>2</v>
      </c>
      <c r="I3184" t="s">
        <v>3</v>
      </c>
      <c r="J3184" t="s">
        <v>300</v>
      </c>
      <c r="K3184" t="s">
        <v>221</v>
      </c>
      <c r="L3184" s="12">
        <f t="shared" si="49"/>
        <v>1.6453146853146854</v>
      </c>
    </row>
    <row r="3185" spans="1:12" outlineLevel="2" x14ac:dyDescent="0.25">
      <c r="A3185" t="s">
        <v>219</v>
      </c>
      <c r="B3185" t="s">
        <v>191</v>
      </c>
      <c r="C3185" t="s">
        <v>279</v>
      </c>
      <c r="D3185" t="s">
        <v>101</v>
      </c>
      <c r="E3185" s="2">
        <v>126.36</v>
      </c>
      <c r="F3185" s="4">
        <v>156</v>
      </c>
      <c r="G3185" t="s">
        <v>1</v>
      </c>
      <c r="H3185" t="s">
        <v>2</v>
      </c>
      <c r="I3185" t="s">
        <v>3</v>
      </c>
      <c r="J3185" t="s">
        <v>317</v>
      </c>
      <c r="K3185" t="s">
        <v>221</v>
      </c>
      <c r="L3185" s="12">
        <f t="shared" si="49"/>
        <v>0.80999999999999994</v>
      </c>
    </row>
    <row r="3186" spans="1:12" outlineLevel="2" x14ac:dyDescent="0.25">
      <c r="A3186" t="s">
        <v>219</v>
      </c>
      <c r="B3186" t="s">
        <v>191</v>
      </c>
      <c r="C3186" t="s">
        <v>279</v>
      </c>
      <c r="D3186" t="s">
        <v>101</v>
      </c>
      <c r="E3186" s="2">
        <v>8.75</v>
      </c>
      <c r="F3186" s="4">
        <v>2</v>
      </c>
      <c r="G3186" t="s">
        <v>1</v>
      </c>
      <c r="H3186" t="s">
        <v>2</v>
      </c>
      <c r="I3186" t="s">
        <v>3</v>
      </c>
      <c r="J3186" t="s">
        <v>333</v>
      </c>
      <c r="K3186" t="s">
        <v>221</v>
      </c>
      <c r="L3186" s="12">
        <f t="shared" si="49"/>
        <v>4.375</v>
      </c>
    </row>
    <row r="3187" spans="1:12" outlineLevel="2" x14ac:dyDescent="0.25">
      <c r="A3187" t="s">
        <v>219</v>
      </c>
      <c r="B3187" t="s">
        <v>191</v>
      </c>
      <c r="C3187" t="s">
        <v>279</v>
      </c>
      <c r="D3187" t="s">
        <v>101</v>
      </c>
      <c r="E3187" s="2">
        <v>351.75</v>
      </c>
      <c r="F3187" s="4">
        <v>212</v>
      </c>
      <c r="G3187" t="s">
        <v>1</v>
      </c>
      <c r="H3187" t="s">
        <v>2</v>
      </c>
      <c r="I3187" t="s">
        <v>3</v>
      </c>
      <c r="J3187" t="s">
        <v>343</v>
      </c>
      <c r="K3187" t="s">
        <v>221</v>
      </c>
      <c r="L3187" s="12">
        <f t="shared" si="49"/>
        <v>1.6591981132075471</v>
      </c>
    </row>
    <row r="3188" spans="1:12" outlineLevel="2" x14ac:dyDescent="0.25">
      <c r="A3188" t="s">
        <v>219</v>
      </c>
      <c r="B3188" t="s">
        <v>191</v>
      </c>
      <c r="C3188" t="s">
        <v>279</v>
      </c>
      <c r="D3188" t="s">
        <v>101</v>
      </c>
      <c r="E3188" s="2">
        <v>349.66</v>
      </c>
      <c r="F3188" s="4">
        <v>212</v>
      </c>
      <c r="G3188" t="s">
        <v>1</v>
      </c>
      <c r="H3188" t="s">
        <v>2</v>
      </c>
      <c r="I3188" t="s">
        <v>3</v>
      </c>
      <c r="J3188" t="s">
        <v>344</v>
      </c>
      <c r="K3188" t="s">
        <v>221</v>
      </c>
      <c r="L3188" s="12">
        <f t="shared" si="49"/>
        <v>1.6493396226415096</v>
      </c>
    </row>
    <row r="3189" spans="1:12" outlineLevel="2" x14ac:dyDescent="0.25">
      <c r="A3189" t="s">
        <v>219</v>
      </c>
      <c r="B3189" t="s">
        <v>191</v>
      </c>
      <c r="C3189" t="s">
        <v>286</v>
      </c>
      <c r="D3189" t="s">
        <v>101</v>
      </c>
      <c r="E3189" s="2">
        <v>711.13</v>
      </c>
      <c r="F3189" s="4">
        <v>1960</v>
      </c>
      <c r="G3189" t="s">
        <v>1</v>
      </c>
      <c r="H3189" t="s">
        <v>2</v>
      </c>
      <c r="I3189" t="s">
        <v>3</v>
      </c>
      <c r="J3189" t="s">
        <v>299</v>
      </c>
      <c r="K3189" t="s">
        <v>221</v>
      </c>
      <c r="L3189" s="12">
        <f t="shared" si="49"/>
        <v>0.36282142857142857</v>
      </c>
    </row>
    <row r="3190" spans="1:12" outlineLevel="2" x14ac:dyDescent="0.25">
      <c r="A3190" t="s">
        <v>219</v>
      </c>
      <c r="B3190" t="s">
        <v>191</v>
      </c>
      <c r="C3190" t="s">
        <v>286</v>
      </c>
      <c r="D3190" t="s">
        <v>101</v>
      </c>
      <c r="E3190" s="2">
        <v>408.95</v>
      </c>
      <c r="F3190" s="4">
        <v>1120</v>
      </c>
      <c r="G3190" t="s">
        <v>1</v>
      </c>
      <c r="H3190" t="s">
        <v>2</v>
      </c>
      <c r="I3190" t="s">
        <v>3</v>
      </c>
      <c r="J3190" t="s">
        <v>322</v>
      </c>
      <c r="K3190" t="s">
        <v>221</v>
      </c>
      <c r="L3190" s="12">
        <f t="shared" si="49"/>
        <v>0.36513392857142857</v>
      </c>
    </row>
    <row r="3191" spans="1:12" outlineLevel="2" x14ac:dyDescent="0.25">
      <c r="A3191" t="s">
        <v>219</v>
      </c>
      <c r="B3191" t="s">
        <v>191</v>
      </c>
      <c r="C3191" t="s">
        <v>279</v>
      </c>
      <c r="D3191" t="s">
        <v>101</v>
      </c>
      <c r="E3191" s="2">
        <v>126.36</v>
      </c>
      <c r="F3191" s="4">
        <v>156</v>
      </c>
      <c r="G3191" t="s">
        <v>1</v>
      </c>
      <c r="H3191" t="s">
        <v>2</v>
      </c>
      <c r="I3191" t="s">
        <v>3</v>
      </c>
      <c r="J3191" t="s">
        <v>317</v>
      </c>
      <c r="K3191" t="s">
        <v>221</v>
      </c>
      <c r="L3191" s="12">
        <f t="shared" si="49"/>
        <v>0.80999999999999994</v>
      </c>
    </row>
    <row r="3192" spans="1:12" outlineLevel="2" x14ac:dyDescent="0.25">
      <c r="A3192" t="s">
        <v>219</v>
      </c>
      <c r="B3192" t="s">
        <v>191</v>
      </c>
      <c r="C3192" t="s">
        <v>286</v>
      </c>
      <c r="D3192" t="s">
        <v>101</v>
      </c>
      <c r="E3192" s="2">
        <v>0.78</v>
      </c>
      <c r="F3192" s="4">
        <v>2</v>
      </c>
      <c r="G3192" t="s">
        <v>1</v>
      </c>
      <c r="H3192" t="s">
        <v>2</v>
      </c>
      <c r="I3192" t="s">
        <v>3</v>
      </c>
      <c r="J3192" t="s">
        <v>353</v>
      </c>
      <c r="K3192" t="s">
        <v>221</v>
      </c>
      <c r="L3192" s="12">
        <f t="shared" si="49"/>
        <v>0.39</v>
      </c>
    </row>
    <row r="3193" spans="1:12" outlineLevel="2" x14ac:dyDescent="0.25">
      <c r="A3193" t="s">
        <v>219</v>
      </c>
      <c r="B3193" t="s">
        <v>191</v>
      </c>
      <c r="C3193" t="s">
        <v>279</v>
      </c>
      <c r="D3193" t="s">
        <v>101</v>
      </c>
      <c r="E3193" s="2">
        <v>1.64</v>
      </c>
      <c r="F3193" s="4">
        <v>1</v>
      </c>
      <c r="G3193" t="s">
        <v>1</v>
      </c>
      <c r="H3193" t="s">
        <v>2</v>
      </c>
      <c r="I3193" t="s">
        <v>3</v>
      </c>
      <c r="J3193" t="s">
        <v>446</v>
      </c>
      <c r="K3193" t="s">
        <v>221</v>
      </c>
      <c r="L3193" s="12">
        <f t="shared" si="49"/>
        <v>1.64</v>
      </c>
    </row>
    <row r="3194" spans="1:12" outlineLevel="2" x14ac:dyDescent="0.25">
      <c r="A3194" t="s">
        <v>219</v>
      </c>
      <c r="B3194" t="s">
        <v>191</v>
      </c>
      <c r="C3194" t="s">
        <v>279</v>
      </c>
      <c r="D3194" t="s">
        <v>101</v>
      </c>
      <c r="E3194" s="2">
        <v>1.39</v>
      </c>
      <c r="F3194" s="4">
        <v>1</v>
      </c>
      <c r="G3194" t="s">
        <v>1</v>
      </c>
      <c r="H3194" t="s">
        <v>2</v>
      </c>
      <c r="I3194" t="s">
        <v>3</v>
      </c>
      <c r="J3194" t="s">
        <v>72</v>
      </c>
      <c r="K3194" t="s">
        <v>221</v>
      </c>
      <c r="L3194" s="12">
        <f t="shared" si="49"/>
        <v>1.39</v>
      </c>
    </row>
    <row r="3195" spans="1:12" outlineLevel="2" x14ac:dyDescent="0.25">
      <c r="A3195" t="s">
        <v>219</v>
      </c>
      <c r="B3195" t="s">
        <v>191</v>
      </c>
      <c r="C3195" t="s">
        <v>279</v>
      </c>
      <c r="D3195" t="s">
        <v>101</v>
      </c>
      <c r="E3195" s="2">
        <v>29.78</v>
      </c>
      <c r="F3195" s="4">
        <v>15</v>
      </c>
      <c r="G3195" t="s">
        <v>1</v>
      </c>
      <c r="H3195" t="s">
        <v>2</v>
      </c>
      <c r="I3195" t="s">
        <v>3</v>
      </c>
      <c r="J3195" t="s">
        <v>386</v>
      </c>
      <c r="K3195" t="s">
        <v>221</v>
      </c>
      <c r="L3195" s="12">
        <f t="shared" si="49"/>
        <v>1.9853333333333334</v>
      </c>
    </row>
    <row r="3196" spans="1:12" outlineLevel="2" x14ac:dyDescent="0.25">
      <c r="A3196" t="s">
        <v>219</v>
      </c>
      <c r="B3196" t="s">
        <v>191</v>
      </c>
      <c r="C3196" t="s">
        <v>279</v>
      </c>
      <c r="D3196" t="s">
        <v>101</v>
      </c>
      <c r="E3196" s="2">
        <v>-141.74</v>
      </c>
      <c r="F3196" s="3">
        <v>-84</v>
      </c>
      <c r="G3196" t="s">
        <v>1</v>
      </c>
      <c r="H3196" t="s">
        <v>2</v>
      </c>
      <c r="I3196" t="s">
        <v>3</v>
      </c>
      <c r="J3196" t="s">
        <v>194</v>
      </c>
      <c r="K3196" t="s">
        <v>221</v>
      </c>
      <c r="L3196" s="12">
        <f t="shared" si="49"/>
        <v>1.6873809523809524</v>
      </c>
    </row>
    <row r="3197" spans="1:12" outlineLevel="2" x14ac:dyDescent="0.25">
      <c r="A3197" t="s">
        <v>219</v>
      </c>
      <c r="B3197" t="s">
        <v>191</v>
      </c>
      <c r="C3197" t="s">
        <v>279</v>
      </c>
      <c r="D3197" t="s">
        <v>101</v>
      </c>
      <c r="E3197" s="2">
        <v>-470.56</v>
      </c>
      <c r="F3197" s="3">
        <v>-286</v>
      </c>
      <c r="G3197" t="s">
        <v>1</v>
      </c>
      <c r="H3197" t="s">
        <v>2</v>
      </c>
      <c r="I3197" t="s">
        <v>3</v>
      </c>
      <c r="J3197" t="s">
        <v>300</v>
      </c>
      <c r="K3197" t="s">
        <v>221</v>
      </c>
      <c r="L3197" s="12">
        <f t="shared" si="49"/>
        <v>1.6453146853146854</v>
      </c>
    </row>
    <row r="3198" spans="1:12" outlineLevel="2" x14ac:dyDescent="0.25">
      <c r="A3198" t="s">
        <v>219</v>
      </c>
      <c r="B3198" t="s">
        <v>191</v>
      </c>
      <c r="C3198" t="s">
        <v>279</v>
      </c>
      <c r="D3198" t="s">
        <v>101</v>
      </c>
      <c r="E3198" s="2">
        <v>-126.36</v>
      </c>
      <c r="F3198" s="3">
        <v>-156</v>
      </c>
      <c r="G3198" t="s">
        <v>1</v>
      </c>
      <c r="H3198" t="s">
        <v>2</v>
      </c>
      <c r="I3198" t="s">
        <v>3</v>
      </c>
      <c r="J3198" t="s">
        <v>317</v>
      </c>
      <c r="K3198" t="s">
        <v>221</v>
      </c>
      <c r="L3198" s="12">
        <f t="shared" si="49"/>
        <v>0.80999999999999994</v>
      </c>
    </row>
    <row r="3199" spans="1:12" outlineLevel="2" x14ac:dyDescent="0.25">
      <c r="A3199" t="s">
        <v>219</v>
      </c>
      <c r="B3199" t="s">
        <v>191</v>
      </c>
      <c r="C3199" t="s">
        <v>279</v>
      </c>
      <c r="D3199" t="s">
        <v>101</v>
      </c>
      <c r="E3199" s="2">
        <v>-8.75</v>
      </c>
      <c r="F3199" s="3">
        <v>-2</v>
      </c>
      <c r="G3199" t="s">
        <v>1</v>
      </c>
      <c r="H3199" t="s">
        <v>2</v>
      </c>
      <c r="I3199" t="s">
        <v>3</v>
      </c>
      <c r="J3199" t="s">
        <v>333</v>
      </c>
      <c r="K3199" t="s">
        <v>221</v>
      </c>
      <c r="L3199" s="12">
        <f t="shared" si="49"/>
        <v>4.375</v>
      </c>
    </row>
    <row r="3200" spans="1:12" outlineLevel="2" x14ac:dyDescent="0.25">
      <c r="A3200" t="s">
        <v>219</v>
      </c>
      <c r="B3200" t="s">
        <v>191</v>
      </c>
      <c r="C3200" t="s">
        <v>279</v>
      </c>
      <c r="D3200" t="s">
        <v>101</v>
      </c>
      <c r="E3200" s="2">
        <v>-351.75</v>
      </c>
      <c r="F3200" s="3">
        <v>-212</v>
      </c>
      <c r="G3200" t="s">
        <v>1</v>
      </c>
      <c r="H3200" t="s">
        <v>2</v>
      </c>
      <c r="I3200" t="s">
        <v>3</v>
      </c>
      <c r="J3200" t="s">
        <v>343</v>
      </c>
      <c r="K3200" t="s">
        <v>221</v>
      </c>
      <c r="L3200" s="12">
        <f t="shared" si="49"/>
        <v>1.6591981132075471</v>
      </c>
    </row>
    <row r="3201" spans="1:12" outlineLevel="2" x14ac:dyDescent="0.25">
      <c r="A3201" t="s">
        <v>219</v>
      </c>
      <c r="B3201" t="s">
        <v>191</v>
      </c>
      <c r="C3201" t="s">
        <v>279</v>
      </c>
      <c r="D3201" t="s">
        <v>101</v>
      </c>
      <c r="E3201" s="2">
        <v>-349.66</v>
      </c>
      <c r="F3201" s="3">
        <v>-212</v>
      </c>
      <c r="G3201" t="s">
        <v>1</v>
      </c>
      <c r="H3201" t="s">
        <v>2</v>
      </c>
      <c r="I3201" t="s">
        <v>3</v>
      </c>
      <c r="J3201" t="s">
        <v>344</v>
      </c>
      <c r="K3201" t="s">
        <v>221</v>
      </c>
      <c r="L3201" s="12">
        <f t="shared" si="49"/>
        <v>1.6493396226415096</v>
      </c>
    </row>
    <row r="3202" spans="1:12" outlineLevel="2" x14ac:dyDescent="0.25">
      <c r="A3202" t="s">
        <v>219</v>
      </c>
      <c r="B3202" t="s">
        <v>191</v>
      </c>
      <c r="C3202" t="s">
        <v>286</v>
      </c>
      <c r="D3202" t="s">
        <v>101</v>
      </c>
      <c r="E3202" s="2">
        <v>-711.13</v>
      </c>
      <c r="F3202" s="3">
        <v>-1960</v>
      </c>
      <c r="G3202" t="s">
        <v>1</v>
      </c>
      <c r="H3202" t="s">
        <v>2</v>
      </c>
      <c r="I3202" t="s">
        <v>3</v>
      </c>
      <c r="J3202" t="s">
        <v>299</v>
      </c>
      <c r="K3202" t="s">
        <v>221</v>
      </c>
      <c r="L3202" s="12">
        <f t="shared" si="49"/>
        <v>0.36282142857142857</v>
      </c>
    </row>
    <row r="3203" spans="1:12" outlineLevel="2" x14ac:dyDescent="0.25">
      <c r="A3203" t="s">
        <v>219</v>
      </c>
      <c r="B3203" t="s">
        <v>191</v>
      </c>
      <c r="C3203" t="s">
        <v>286</v>
      </c>
      <c r="D3203" t="s">
        <v>101</v>
      </c>
      <c r="E3203" s="2">
        <v>-408.95</v>
      </c>
      <c r="F3203" s="3">
        <v>-1120</v>
      </c>
      <c r="G3203" t="s">
        <v>1</v>
      </c>
      <c r="H3203" t="s">
        <v>2</v>
      </c>
      <c r="I3203" t="s">
        <v>3</v>
      </c>
      <c r="J3203" t="s">
        <v>322</v>
      </c>
      <c r="K3203" t="s">
        <v>221</v>
      </c>
      <c r="L3203" s="12">
        <f t="shared" ref="L3203:L3266" si="50">+E3203/F3203</f>
        <v>0.36513392857142857</v>
      </c>
    </row>
    <row r="3204" spans="1:12" outlineLevel="2" x14ac:dyDescent="0.25">
      <c r="A3204" t="s">
        <v>219</v>
      </c>
      <c r="B3204" t="s">
        <v>191</v>
      </c>
      <c r="C3204" t="s">
        <v>279</v>
      </c>
      <c r="D3204" t="s">
        <v>101</v>
      </c>
      <c r="E3204" s="2">
        <v>-126.36</v>
      </c>
      <c r="F3204" s="3">
        <v>-156</v>
      </c>
      <c r="G3204" t="s">
        <v>1</v>
      </c>
      <c r="H3204" t="s">
        <v>2</v>
      </c>
      <c r="I3204" t="s">
        <v>3</v>
      </c>
      <c r="J3204" t="s">
        <v>317</v>
      </c>
      <c r="K3204" t="s">
        <v>221</v>
      </c>
      <c r="L3204" s="12">
        <f t="shared" si="50"/>
        <v>0.80999999999999994</v>
      </c>
    </row>
    <row r="3205" spans="1:12" outlineLevel="2" x14ac:dyDescent="0.25">
      <c r="A3205" t="s">
        <v>219</v>
      </c>
      <c r="B3205" t="s">
        <v>191</v>
      </c>
      <c r="C3205" t="s">
        <v>286</v>
      </c>
      <c r="D3205" t="s">
        <v>101</v>
      </c>
      <c r="E3205" s="2">
        <v>-0.78</v>
      </c>
      <c r="F3205" s="3">
        <v>-2</v>
      </c>
      <c r="G3205" t="s">
        <v>1</v>
      </c>
      <c r="H3205" t="s">
        <v>2</v>
      </c>
      <c r="I3205" t="s">
        <v>3</v>
      </c>
      <c r="J3205" t="s">
        <v>353</v>
      </c>
      <c r="K3205" t="s">
        <v>221</v>
      </c>
      <c r="L3205" s="12">
        <f t="shared" si="50"/>
        <v>0.39</v>
      </c>
    </row>
    <row r="3206" spans="1:12" outlineLevel="2" x14ac:dyDescent="0.25">
      <c r="A3206" t="s">
        <v>219</v>
      </c>
      <c r="B3206" t="s">
        <v>191</v>
      </c>
      <c r="C3206" t="s">
        <v>279</v>
      </c>
      <c r="D3206" t="s">
        <v>101</v>
      </c>
      <c r="E3206" s="2">
        <v>-1.64</v>
      </c>
      <c r="F3206" s="3">
        <v>-1</v>
      </c>
      <c r="G3206" t="s">
        <v>1</v>
      </c>
      <c r="H3206" t="s">
        <v>2</v>
      </c>
      <c r="I3206" t="s">
        <v>3</v>
      </c>
      <c r="J3206" t="s">
        <v>446</v>
      </c>
      <c r="K3206" t="s">
        <v>221</v>
      </c>
      <c r="L3206" s="12">
        <f t="shared" si="50"/>
        <v>1.64</v>
      </c>
    </row>
    <row r="3207" spans="1:12" outlineLevel="2" x14ac:dyDescent="0.25">
      <c r="A3207" t="s">
        <v>219</v>
      </c>
      <c r="B3207" t="s">
        <v>191</v>
      </c>
      <c r="C3207" t="s">
        <v>279</v>
      </c>
      <c r="D3207" t="s">
        <v>101</v>
      </c>
      <c r="E3207" s="2">
        <v>-1.39</v>
      </c>
      <c r="F3207" s="3">
        <v>-1</v>
      </c>
      <c r="G3207" t="s">
        <v>1</v>
      </c>
      <c r="H3207" t="s">
        <v>2</v>
      </c>
      <c r="I3207" t="s">
        <v>3</v>
      </c>
      <c r="J3207" t="s">
        <v>72</v>
      </c>
      <c r="K3207" t="s">
        <v>221</v>
      </c>
      <c r="L3207" s="12">
        <f t="shared" si="50"/>
        <v>1.39</v>
      </c>
    </row>
    <row r="3208" spans="1:12" outlineLevel="2" x14ac:dyDescent="0.25">
      <c r="A3208" t="s">
        <v>219</v>
      </c>
      <c r="B3208" t="s">
        <v>191</v>
      </c>
      <c r="C3208" t="s">
        <v>279</v>
      </c>
      <c r="D3208" t="s">
        <v>101</v>
      </c>
      <c r="E3208" s="2">
        <v>-29.78</v>
      </c>
      <c r="F3208" s="3">
        <v>-15</v>
      </c>
      <c r="G3208" t="s">
        <v>1</v>
      </c>
      <c r="H3208" t="s">
        <v>2</v>
      </c>
      <c r="I3208" t="s">
        <v>3</v>
      </c>
      <c r="J3208" t="s">
        <v>386</v>
      </c>
      <c r="K3208" t="s">
        <v>221</v>
      </c>
      <c r="L3208" s="12">
        <f t="shared" si="50"/>
        <v>1.9853333333333334</v>
      </c>
    </row>
    <row r="3209" spans="1:12" outlineLevel="2" x14ac:dyDescent="0.25">
      <c r="A3209" t="s">
        <v>219</v>
      </c>
      <c r="B3209" t="s">
        <v>191</v>
      </c>
      <c r="C3209" t="s">
        <v>286</v>
      </c>
      <c r="D3209" t="s">
        <v>101</v>
      </c>
      <c r="E3209" s="2">
        <v>-1756.08</v>
      </c>
      <c r="F3209" s="3">
        <v>-4800</v>
      </c>
      <c r="G3209" t="s">
        <v>1</v>
      </c>
      <c r="H3209" t="s">
        <v>2</v>
      </c>
      <c r="I3209" t="s">
        <v>3</v>
      </c>
      <c r="J3209" t="s">
        <v>297</v>
      </c>
      <c r="K3209" t="s">
        <v>221</v>
      </c>
      <c r="L3209" s="12">
        <f t="shared" si="50"/>
        <v>0.36585000000000001</v>
      </c>
    </row>
    <row r="3210" spans="1:12" outlineLevel="2" x14ac:dyDescent="0.25">
      <c r="A3210" t="s">
        <v>219</v>
      </c>
      <c r="B3210" t="s">
        <v>191</v>
      </c>
      <c r="C3210" t="s">
        <v>286</v>
      </c>
      <c r="D3210" t="s">
        <v>101</v>
      </c>
      <c r="E3210" s="2">
        <v>1516.13</v>
      </c>
      <c r="F3210" s="4">
        <v>4800</v>
      </c>
      <c r="G3210" t="s">
        <v>1</v>
      </c>
      <c r="H3210" t="s">
        <v>2</v>
      </c>
      <c r="I3210" t="s">
        <v>3</v>
      </c>
      <c r="J3210" t="s">
        <v>297</v>
      </c>
      <c r="K3210" t="s">
        <v>224</v>
      </c>
      <c r="L3210" s="12">
        <f t="shared" si="50"/>
        <v>0.3158604166666667</v>
      </c>
    </row>
    <row r="3211" spans="1:12" outlineLevel="2" x14ac:dyDescent="0.25">
      <c r="A3211" t="s">
        <v>219</v>
      </c>
      <c r="B3211" t="s">
        <v>191</v>
      </c>
      <c r="C3211" t="s">
        <v>279</v>
      </c>
      <c r="D3211" t="s">
        <v>101</v>
      </c>
      <c r="E3211" s="2">
        <v>-69.03</v>
      </c>
      <c r="F3211" s="3">
        <v>-184</v>
      </c>
      <c r="G3211" t="s">
        <v>1</v>
      </c>
      <c r="H3211" t="s">
        <v>2</v>
      </c>
      <c r="I3211" t="s">
        <v>3</v>
      </c>
      <c r="J3211" t="s">
        <v>326</v>
      </c>
      <c r="K3211" t="s">
        <v>221</v>
      </c>
      <c r="L3211" s="12">
        <f t="shared" si="50"/>
        <v>0.37516304347826085</v>
      </c>
    </row>
    <row r="3212" spans="1:12" outlineLevel="2" x14ac:dyDescent="0.25">
      <c r="A3212" t="s">
        <v>219</v>
      </c>
      <c r="B3212" t="s">
        <v>191</v>
      </c>
      <c r="C3212" t="s">
        <v>279</v>
      </c>
      <c r="D3212" t="s">
        <v>101</v>
      </c>
      <c r="E3212" s="2">
        <v>65.12</v>
      </c>
      <c r="F3212" s="4">
        <v>184</v>
      </c>
      <c r="G3212" t="s">
        <v>1</v>
      </c>
      <c r="H3212" t="s">
        <v>2</v>
      </c>
      <c r="I3212" t="s">
        <v>3</v>
      </c>
      <c r="J3212" t="s">
        <v>326</v>
      </c>
      <c r="K3212" t="s">
        <v>224</v>
      </c>
      <c r="L3212" s="12">
        <f t="shared" si="50"/>
        <v>0.35391304347826091</v>
      </c>
    </row>
    <row r="3213" spans="1:12" outlineLevel="2" x14ac:dyDescent="0.25">
      <c r="A3213" t="s">
        <v>219</v>
      </c>
      <c r="B3213" t="s">
        <v>191</v>
      </c>
      <c r="C3213" t="s">
        <v>279</v>
      </c>
      <c r="D3213" t="s">
        <v>101</v>
      </c>
      <c r="E3213" s="2">
        <v>-10.24</v>
      </c>
      <c r="F3213" s="3">
        <v>-8</v>
      </c>
      <c r="G3213" t="s">
        <v>1</v>
      </c>
      <c r="H3213" t="s">
        <v>2</v>
      </c>
      <c r="I3213" t="s">
        <v>3</v>
      </c>
      <c r="J3213" t="s">
        <v>351</v>
      </c>
      <c r="K3213" t="s">
        <v>221</v>
      </c>
      <c r="L3213" s="12">
        <f t="shared" si="50"/>
        <v>1.28</v>
      </c>
    </row>
    <row r="3214" spans="1:12" outlineLevel="2" x14ac:dyDescent="0.25">
      <c r="A3214" t="s">
        <v>219</v>
      </c>
      <c r="B3214" t="s">
        <v>191</v>
      </c>
      <c r="C3214" t="s">
        <v>279</v>
      </c>
      <c r="D3214" t="s">
        <v>101</v>
      </c>
      <c r="E3214" s="2">
        <v>10.07</v>
      </c>
      <c r="F3214" s="4">
        <v>8</v>
      </c>
      <c r="G3214" t="s">
        <v>1</v>
      </c>
      <c r="H3214" t="s">
        <v>2</v>
      </c>
      <c r="I3214" t="s">
        <v>3</v>
      </c>
      <c r="J3214" t="s">
        <v>351</v>
      </c>
      <c r="K3214" t="s">
        <v>224</v>
      </c>
      <c r="L3214" s="12">
        <f t="shared" si="50"/>
        <v>1.25875</v>
      </c>
    </row>
    <row r="3215" spans="1:12" outlineLevel="2" x14ac:dyDescent="0.25">
      <c r="A3215" t="s">
        <v>219</v>
      </c>
      <c r="B3215" t="s">
        <v>191</v>
      </c>
      <c r="C3215" t="s">
        <v>279</v>
      </c>
      <c r="D3215" t="s">
        <v>101</v>
      </c>
      <c r="E3215" s="2">
        <v>-3.43</v>
      </c>
      <c r="F3215" s="3">
        <v>-2</v>
      </c>
      <c r="G3215" t="s">
        <v>1</v>
      </c>
      <c r="H3215" t="s">
        <v>2</v>
      </c>
      <c r="I3215" t="s">
        <v>3</v>
      </c>
      <c r="J3215" t="s">
        <v>308</v>
      </c>
      <c r="K3215" t="s">
        <v>221</v>
      </c>
      <c r="L3215" s="12">
        <f t="shared" si="50"/>
        <v>1.7150000000000001</v>
      </c>
    </row>
    <row r="3216" spans="1:12" outlineLevel="2" x14ac:dyDescent="0.25">
      <c r="A3216" t="s">
        <v>219</v>
      </c>
      <c r="B3216" t="s">
        <v>191</v>
      </c>
      <c r="C3216" t="s">
        <v>279</v>
      </c>
      <c r="D3216" t="s">
        <v>101</v>
      </c>
      <c r="E3216" s="2">
        <v>-210.97</v>
      </c>
      <c r="F3216" s="3">
        <v>-25</v>
      </c>
      <c r="G3216" t="s">
        <v>1</v>
      </c>
      <c r="H3216" t="s">
        <v>2</v>
      </c>
      <c r="I3216" t="s">
        <v>3</v>
      </c>
      <c r="J3216" t="s">
        <v>324</v>
      </c>
      <c r="K3216" t="s">
        <v>221</v>
      </c>
      <c r="L3216" s="12">
        <f t="shared" si="50"/>
        <v>8.4388000000000005</v>
      </c>
    </row>
    <row r="3217" spans="1:12" outlineLevel="2" x14ac:dyDescent="0.25">
      <c r="A3217" t="s">
        <v>219</v>
      </c>
      <c r="B3217" t="s">
        <v>191</v>
      </c>
      <c r="C3217" t="s">
        <v>279</v>
      </c>
      <c r="D3217" t="s">
        <v>101</v>
      </c>
      <c r="E3217" s="2">
        <v>-50.62</v>
      </c>
      <c r="F3217" s="3">
        <v>-30</v>
      </c>
      <c r="G3217" t="s">
        <v>1</v>
      </c>
      <c r="H3217" t="s">
        <v>2</v>
      </c>
      <c r="I3217" t="s">
        <v>3</v>
      </c>
      <c r="J3217" t="s">
        <v>194</v>
      </c>
      <c r="K3217" t="s">
        <v>221</v>
      </c>
      <c r="L3217" s="12">
        <f t="shared" si="50"/>
        <v>1.6873333333333334</v>
      </c>
    </row>
    <row r="3218" spans="1:12" outlineLevel="2" x14ac:dyDescent="0.25">
      <c r="A3218" t="s">
        <v>219</v>
      </c>
      <c r="B3218" t="s">
        <v>191</v>
      </c>
      <c r="C3218" t="s">
        <v>279</v>
      </c>
      <c r="D3218" t="s">
        <v>101</v>
      </c>
      <c r="E3218" s="2">
        <v>-116.18</v>
      </c>
      <c r="F3218" s="3">
        <v>-20</v>
      </c>
      <c r="G3218" t="s">
        <v>1</v>
      </c>
      <c r="H3218" t="s">
        <v>2</v>
      </c>
      <c r="I3218" t="s">
        <v>3</v>
      </c>
      <c r="J3218" t="s">
        <v>288</v>
      </c>
      <c r="K3218" t="s">
        <v>221</v>
      </c>
      <c r="L3218" s="12">
        <f t="shared" si="50"/>
        <v>5.8090000000000002</v>
      </c>
    </row>
    <row r="3219" spans="1:12" outlineLevel="2" x14ac:dyDescent="0.25">
      <c r="A3219" t="s">
        <v>219</v>
      </c>
      <c r="B3219" t="s">
        <v>191</v>
      </c>
      <c r="C3219" t="s">
        <v>279</v>
      </c>
      <c r="D3219" t="s">
        <v>101</v>
      </c>
      <c r="E3219" s="2">
        <v>-1554.52</v>
      </c>
      <c r="F3219" s="3">
        <v>-3150</v>
      </c>
      <c r="G3219" t="s">
        <v>1</v>
      </c>
      <c r="H3219" t="s">
        <v>2</v>
      </c>
      <c r="I3219" t="s">
        <v>3</v>
      </c>
      <c r="J3219" t="s">
        <v>285</v>
      </c>
      <c r="K3219" t="s">
        <v>221</v>
      </c>
      <c r="L3219" s="12">
        <f t="shared" si="50"/>
        <v>0.49349841269841271</v>
      </c>
    </row>
    <row r="3220" spans="1:12" outlineLevel="2" x14ac:dyDescent="0.25">
      <c r="A3220" t="s">
        <v>219</v>
      </c>
      <c r="B3220" t="s">
        <v>191</v>
      </c>
      <c r="C3220" t="s">
        <v>279</v>
      </c>
      <c r="D3220" t="s">
        <v>101</v>
      </c>
      <c r="E3220" s="2">
        <v>-126.36</v>
      </c>
      <c r="F3220" s="3">
        <v>-156</v>
      </c>
      <c r="G3220" t="s">
        <v>1</v>
      </c>
      <c r="H3220" t="s">
        <v>2</v>
      </c>
      <c r="I3220" t="s">
        <v>3</v>
      </c>
      <c r="J3220" t="s">
        <v>317</v>
      </c>
      <c r="K3220" t="s">
        <v>221</v>
      </c>
      <c r="L3220" s="12">
        <f t="shared" si="50"/>
        <v>0.80999999999999994</v>
      </c>
    </row>
    <row r="3221" spans="1:12" outlineLevel="2" x14ac:dyDescent="0.25">
      <c r="A3221" t="s">
        <v>219</v>
      </c>
      <c r="B3221" t="s">
        <v>191</v>
      </c>
      <c r="C3221" t="s">
        <v>286</v>
      </c>
      <c r="D3221" t="s">
        <v>101</v>
      </c>
      <c r="E3221" s="2">
        <v>-1543.32</v>
      </c>
      <c r="F3221" s="3">
        <v>-4320</v>
      </c>
      <c r="G3221" t="s">
        <v>1</v>
      </c>
      <c r="H3221" t="s">
        <v>2</v>
      </c>
      <c r="I3221" t="s">
        <v>3</v>
      </c>
      <c r="J3221" t="s">
        <v>86</v>
      </c>
      <c r="K3221" t="s">
        <v>221</v>
      </c>
      <c r="L3221" s="12">
        <f t="shared" si="50"/>
        <v>0.35725000000000001</v>
      </c>
    </row>
    <row r="3222" spans="1:12" outlineLevel="2" x14ac:dyDescent="0.25">
      <c r="A3222" t="s">
        <v>219</v>
      </c>
      <c r="B3222" t="s">
        <v>191</v>
      </c>
      <c r="C3222" t="s">
        <v>279</v>
      </c>
      <c r="D3222" t="s">
        <v>101</v>
      </c>
      <c r="E3222" s="2">
        <v>-2.2999999999999998</v>
      </c>
      <c r="F3222" s="3">
        <v>-1</v>
      </c>
      <c r="G3222" t="s">
        <v>1</v>
      </c>
      <c r="H3222" t="s">
        <v>2</v>
      </c>
      <c r="I3222" t="s">
        <v>3</v>
      </c>
      <c r="J3222" t="s">
        <v>140</v>
      </c>
      <c r="K3222" t="s">
        <v>221</v>
      </c>
      <c r="L3222" s="12">
        <f t="shared" si="50"/>
        <v>2.2999999999999998</v>
      </c>
    </row>
    <row r="3223" spans="1:12" outlineLevel="2" x14ac:dyDescent="0.25">
      <c r="A3223" t="s">
        <v>219</v>
      </c>
      <c r="B3223" t="s">
        <v>191</v>
      </c>
      <c r="C3223" t="s">
        <v>279</v>
      </c>
      <c r="D3223" t="s">
        <v>101</v>
      </c>
      <c r="E3223" s="2">
        <v>-19.18</v>
      </c>
      <c r="F3223" s="3">
        <v>-30</v>
      </c>
      <c r="G3223" t="s">
        <v>1</v>
      </c>
      <c r="H3223" t="s">
        <v>2</v>
      </c>
      <c r="I3223" t="s">
        <v>3</v>
      </c>
      <c r="J3223" t="s">
        <v>373</v>
      </c>
      <c r="K3223" t="s">
        <v>221</v>
      </c>
      <c r="L3223" s="12">
        <f t="shared" si="50"/>
        <v>0.63933333333333331</v>
      </c>
    </row>
    <row r="3224" spans="1:12" outlineLevel="2" x14ac:dyDescent="0.25">
      <c r="A3224" t="s">
        <v>219</v>
      </c>
      <c r="B3224" t="s">
        <v>191</v>
      </c>
      <c r="C3224" t="s">
        <v>279</v>
      </c>
      <c r="D3224" t="s">
        <v>101</v>
      </c>
      <c r="E3224" s="2">
        <v>-43.39</v>
      </c>
      <c r="F3224" s="3">
        <v>-4</v>
      </c>
      <c r="G3224" t="s">
        <v>1</v>
      </c>
      <c r="H3224" t="s">
        <v>2</v>
      </c>
      <c r="I3224" t="s">
        <v>3</v>
      </c>
      <c r="J3224" t="s">
        <v>355</v>
      </c>
      <c r="K3224" t="s">
        <v>221</v>
      </c>
      <c r="L3224" s="12">
        <f t="shared" si="50"/>
        <v>10.8475</v>
      </c>
    </row>
    <row r="3225" spans="1:12" outlineLevel="2" x14ac:dyDescent="0.25">
      <c r="A3225" t="s">
        <v>219</v>
      </c>
      <c r="B3225" t="s">
        <v>191</v>
      </c>
      <c r="C3225" t="s">
        <v>279</v>
      </c>
      <c r="D3225" t="s">
        <v>101</v>
      </c>
      <c r="E3225" s="2">
        <v>-6.75</v>
      </c>
      <c r="F3225" s="3">
        <v>-4</v>
      </c>
      <c r="G3225" t="s">
        <v>1</v>
      </c>
      <c r="H3225" t="s">
        <v>2</v>
      </c>
      <c r="I3225" t="s">
        <v>3</v>
      </c>
      <c r="J3225" t="s">
        <v>447</v>
      </c>
      <c r="K3225" t="s">
        <v>221</v>
      </c>
      <c r="L3225" s="12">
        <f t="shared" si="50"/>
        <v>1.6875</v>
      </c>
    </row>
    <row r="3226" spans="1:12" outlineLevel="2" x14ac:dyDescent="0.25">
      <c r="A3226" t="s">
        <v>219</v>
      </c>
      <c r="B3226" t="s">
        <v>191</v>
      </c>
      <c r="C3226" t="s">
        <v>279</v>
      </c>
      <c r="D3226" t="s">
        <v>101</v>
      </c>
      <c r="E3226" s="2">
        <v>-505.44</v>
      </c>
      <c r="F3226" s="3">
        <v>-624</v>
      </c>
      <c r="G3226" t="s">
        <v>1</v>
      </c>
      <c r="H3226" t="s">
        <v>2</v>
      </c>
      <c r="I3226" t="s">
        <v>3</v>
      </c>
      <c r="J3226" t="s">
        <v>317</v>
      </c>
      <c r="K3226" t="s">
        <v>221</v>
      </c>
      <c r="L3226" s="12">
        <f t="shared" si="50"/>
        <v>0.80999999999999994</v>
      </c>
    </row>
    <row r="3227" spans="1:12" outlineLevel="2" x14ac:dyDescent="0.25">
      <c r="A3227" t="s">
        <v>219</v>
      </c>
      <c r="B3227" t="s">
        <v>191</v>
      </c>
      <c r="C3227" t="s">
        <v>279</v>
      </c>
      <c r="D3227" t="s">
        <v>101</v>
      </c>
      <c r="E3227" s="2">
        <v>-10.35</v>
      </c>
      <c r="F3227" s="3">
        <v>-5</v>
      </c>
      <c r="G3227" t="s">
        <v>1</v>
      </c>
      <c r="H3227" t="s">
        <v>2</v>
      </c>
      <c r="I3227" t="s">
        <v>3</v>
      </c>
      <c r="J3227" t="s">
        <v>335</v>
      </c>
      <c r="K3227" t="s">
        <v>221</v>
      </c>
      <c r="L3227" s="12">
        <f t="shared" si="50"/>
        <v>2.0699999999999998</v>
      </c>
    </row>
    <row r="3228" spans="1:12" outlineLevel="2" x14ac:dyDescent="0.25">
      <c r="A3228" t="s">
        <v>219</v>
      </c>
      <c r="B3228" t="s">
        <v>191</v>
      </c>
      <c r="C3228" t="s">
        <v>279</v>
      </c>
      <c r="D3228" t="s">
        <v>101</v>
      </c>
      <c r="E3228" s="2">
        <v>-10.35</v>
      </c>
      <c r="F3228" s="3">
        <v>-5</v>
      </c>
      <c r="G3228" t="s">
        <v>1</v>
      </c>
      <c r="H3228" t="s">
        <v>2</v>
      </c>
      <c r="I3228" t="s">
        <v>3</v>
      </c>
      <c r="J3228" t="s">
        <v>334</v>
      </c>
      <c r="K3228" t="s">
        <v>221</v>
      </c>
      <c r="L3228" s="12">
        <f t="shared" si="50"/>
        <v>2.0699999999999998</v>
      </c>
    </row>
    <row r="3229" spans="1:12" outlineLevel="2" x14ac:dyDescent="0.25">
      <c r="A3229" t="s">
        <v>219</v>
      </c>
      <c r="B3229" t="s">
        <v>191</v>
      </c>
      <c r="C3229" t="s">
        <v>279</v>
      </c>
      <c r="D3229" t="s">
        <v>101</v>
      </c>
      <c r="E3229" s="2">
        <v>-7.6</v>
      </c>
      <c r="F3229" s="3">
        <v>-5</v>
      </c>
      <c r="G3229" t="s">
        <v>1</v>
      </c>
      <c r="H3229" t="s">
        <v>2</v>
      </c>
      <c r="I3229" t="s">
        <v>3</v>
      </c>
      <c r="J3229" t="s">
        <v>396</v>
      </c>
      <c r="K3229" t="s">
        <v>221</v>
      </c>
      <c r="L3229" s="12">
        <f t="shared" si="50"/>
        <v>1.52</v>
      </c>
    </row>
    <row r="3230" spans="1:12" outlineLevel="2" x14ac:dyDescent="0.25">
      <c r="A3230" t="s">
        <v>219</v>
      </c>
      <c r="B3230" t="s">
        <v>191</v>
      </c>
      <c r="C3230" t="s">
        <v>279</v>
      </c>
      <c r="D3230" t="s">
        <v>101</v>
      </c>
      <c r="E3230" s="2">
        <v>-7.6</v>
      </c>
      <c r="F3230" s="3">
        <v>-5</v>
      </c>
      <c r="G3230" t="s">
        <v>1</v>
      </c>
      <c r="H3230" t="s">
        <v>2</v>
      </c>
      <c r="I3230" t="s">
        <v>3</v>
      </c>
      <c r="J3230" t="s">
        <v>397</v>
      </c>
      <c r="K3230" t="s">
        <v>221</v>
      </c>
      <c r="L3230" s="12">
        <f t="shared" si="50"/>
        <v>1.52</v>
      </c>
    </row>
    <row r="3231" spans="1:12" outlineLevel="2" x14ac:dyDescent="0.25">
      <c r="A3231" t="s">
        <v>219</v>
      </c>
      <c r="B3231" t="s">
        <v>191</v>
      </c>
      <c r="C3231" t="s">
        <v>279</v>
      </c>
      <c r="D3231" t="s">
        <v>101</v>
      </c>
      <c r="E3231" s="2">
        <v>-16.07</v>
      </c>
      <c r="F3231" s="3">
        <v>-25</v>
      </c>
      <c r="G3231" t="s">
        <v>1</v>
      </c>
      <c r="H3231" t="s">
        <v>2</v>
      </c>
      <c r="I3231" t="s">
        <v>3</v>
      </c>
      <c r="J3231" t="s">
        <v>95</v>
      </c>
      <c r="K3231" t="s">
        <v>221</v>
      </c>
      <c r="L3231" s="12">
        <f t="shared" si="50"/>
        <v>0.64280000000000004</v>
      </c>
    </row>
    <row r="3232" spans="1:12" outlineLevel="2" x14ac:dyDescent="0.25">
      <c r="A3232" t="s">
        <v>219</v>
      </c>
      <c r="B3232" t="s">
        <v>191</v>
      </c>
      <c r="C3232" t="s">
        <v>279</v>
      </c>
      <c r="D3232" t="s">
        <v>101</v>
      </c>
      <c r="E3232" s="2">
        <v>3.42</v>
      </c>
      <c r="F3232" s="4">
        <v>2</v>
      </c>
      <c r="G3232" t="s">
        <v>1</v>
      </c>
      <c r="H3232" t="s">
        <v>2</v>
      </c>
      <c r="I3232" t="s">
        <v>3</v>
      </c>
      <c r="J3232" t="s">
        <v>308</v>
      </c>
      <c r="K3232" t="s">
        <v>221</v>
      </c>
      <c r="L3232" s="12">
        <f t="shared" si="50"/>
        <v>1.71</v>
      </c>
    </row>
    <row r="3233" spans="1:12" outlineLevel="2" x14ac:dyDescent="0.25">
      <c r="A3233" t="s">
        <v>219</v>
      </c>
      <c r="B3233" t="s">
        <v>191</v>
      </c>
      <c r="C3233" t="s">
        <v>279</v>
      </c>
      <c r="D3233" t="s">
        <v>101</v>
      </c>
      <c r="E3233" s="2">
        <v>-3.42</v>
      </c>
      <c r="F3233" s="3">
        <v>-2</v>
      </c>
      <c r="G3233" t="s">
        <v>1</v>
      </c>
      <c r="H3233" t="s">
        <v>2</v>
      </c>
      <c r="I3233" t="s">
        <v>3</v>
      </c>
      <c r="J3233" t="s">
        <v>308</v>
      </c>
      <c r="K3233" t="s">
        <v>221</v>
      </c>
      <c r="L3233" s="12">
        <f t="shared" si="50"/>
        <v>1.71</v>
      </c>
    </row>
    <row r="3234" spans="1:12" outlineLevel="2" x14ac:dyDescent="0.25">
      <c r="A3234" t="s">
        <v>219</v>
      </c>
      <c r="B3234" t="s">
        <v>191</v>
      </c>
      <c r="C3234" t="s">
        <v>279</v>
      </c>
      <c r="D3234" t="s">
        <v>101</v>
      </c>
      <c r="E3234" s="2">
        <v>-94.85</v>
      </c>
      <c r="F3234" s="3">
        <v>-180</v>
      </c>
      <c r="G3234" t="s">
        <v>1</v>
      </c>
      <c r="H3234" t="s">
        <v>2</v>
      </c>
      <c r="I3234" t="s">
        <v>3</v>
      </c>
      <c r="J3234" t="s">
        <v>290</v>
      </c>
      <c r="K3234" t="s">
        <v>221</v>
      </c>
      <c r="L3234" s="12">
        <f t="shared" si="50"/>
        <v>0.52694444444444444</v>
      </c>
    </row>
    <row r="3235" spans="1:12" outlineLevel="2" x14ac:dyDescent="0.25">
      <c r="A3235" t="s">
        <v>219</v>
      </c>
      <c r="B3235" t="s">
        <v>191</v>
      </c>
      <c r="C3235" t="s">
        <v>279</v>
      </c>
      <c r="D3235" t="s">
        <v>101</v>
      </c>
      <c r="E3235" s="2">
        <v>-97.72</v>
      </c>
      <c r="F3235" s="3">
        <v>-180</v>
      </c>
      <c r="G3235" t="s">
        <v>1</v>
      </c>
      <c r="H3235" t="s">
        <v>2</v>
      </c>
      <c r="I3235" t="s">
        <v>3</v>
      </c>
      <c r="J3235" t="s">
        <v>291</v>
      </c>
      <c r="K3235" t="s">
        <v>221</v>
      </c>
      <c r="L3235" s="12">
        <f t="shared" si="50"/>
        <v>0.54288888888888887</v>
      </c>
    </row>
    <row r="3236" spans="1:12" outlineLevel="2" x14ac:dyDescent="0.25">
      <c r="A3236" t="s">
        <v>219</v>
      </c>
      <c r="B3236" t="s">
        <v>191</v>
      </c>
      <c r="C3236" t="s">
        <v>286</v>
      </c>
      <c r="D3236" t="s">
        <v>101</v>
      </c>
      <c r="E3236" s="2">
        <v>-1141.45</v>
      </c>
      <c r="F3236" s="3">
        <v>-3120</v>
      </c>
      <c r="G3236" t="s">
        <v>1</v>
      </c>
      <c r="H3236" t="s">
        <v>2</v>
      </c>
      <c r="I3236" t="s">
        <v>3</v>
      </c>
      <c r="J3236" t="s">
        <v>297</v>
      </c>
      <c r="K3236" t="s">
        <v>221</v>
      </c>
      <c r="L3236" s="12">
        <f t="shared" si="50"/>
        <v>0.365849358974359</v>
      </c>
    </row>
    <row r="3237" spans="1:12" outlineLevel="2" x14ac:dyDescent="0.25">
      <c r="A3237" t="s">
        <v>219</v>
      </c>
      <c r="B3237" t="s">
        <v>191</v>
      </c>
      <c r="C3237" t="s">
        <v>279</v>
      </c>
      <c r="D3237" t="s">
        <v>101</v>
      </c>
      <c r="E3237" s="2">
        <v>-175.21</v>
      </c>
      <c r="F3237" s="3">
        <v>-630</v>
      </c>
      <c r="G3237" t="s">
        <v>1</v>
      </c>
      <c r="H3237" t="s">
        <v>2</v>
      </c>
      <c r="I3237" t="s">
        <v>3</v>
      </c>
      <c r="J3237" t="s">
        <v>106</v>
      </c>
      <c r="K3237" t="s">
        <v>221</v>
      </c>
      <c r="L3237" s="12">
        <f t="shared" si="50"/>
        <v>0.27811111111111114</v>
      </c>
    </row>
    <row r="3238" spans="1:12" outlineLevel="2" x14ac:dyDescent="0.25">
      <c r="A3238" t="s">
        <v>219</v>
      </c>
      <c r="B3238" t="s">
        <v>191</v>
      </c>
      <c r="C3238" t="s">
        <v>279</v>
      </c>
      <c r="D3238" t="s">
        <v>101</v>
      </c>
      <c r="E3238" s="2">
        <v>-427.21</v>
      </c>
      <c r="F3238" s="3">
        <v>-256</v>
      </c>
      <c r="G3238" t="s">
        <v>1</v>
      </c>
      <c r="H3238" t="s">
        <v>2</v>
      </c>
      <c r="I3238" t="s">
        <v>3</v>
      </c>
      <c r="J3238" t="s">
        <v>361</v>
      </c>
      <c r="K3238" t="s">
        <v>221</v>
      </c>
      <c r="L3238" s="12">
        <f t="shared" si="50"/>
        <v>1.6687890624999999</v>
      </c>
    </row>
    <row r="3239" spans="1:12" outlineLevel="2" x14ac:dyDescent="0.25">
      <c r="A3239" t="s">
        <v>219</v>
      </c>
      <c r="B3239" t="s">
        <v>191</v>
      </c>
      <c r="C3239" t="s">
        <v>279</v>
      </c>
      <c r="D3239" t="s">
        <v>101</v>
      </c>
      <c r="E3239" s="2">
        <v>-425.84</v>
      </c>
      <c r="F3239" s="3">
        <v>-256</v>
      </c>
      <c r="G3239" t="s">
        <v>1</v>
      </c>
      <c r="H3239" t="s">
        <v>2</v>
      </c>
      <c r="I3239" t="s">
        <v>3</v>
      </c>
      <c r="J3239" t="s">
        <v>360</v>
      </c>
      <c r="K3239" t="s">
        <v>221</v>
      </c>
      <c r="L3239" s="12">
        <f t="shared" si="50"/>
        <v>1.6634374999999999</v>
      </c>
    </row>
    <row r="3240" spans="1:12" outlineLevel="2" x14ac:dyDescent="0.25">
      <c r="A3240" t="s">
        <v>219</v>
      </c>
      <c r="B3240" t="s">
        <v>191</v>
      </c>
      <c r="C3240" t="s">
        <v>279</v>
      </c>
      <c r="D3240" t="s">
        <v>101</v>
      </c>
      <c r="E3240" s="2">
        <v>-126.36</v>
      </c>
      <c r="F3240" s="3">
        <v>-156</v>
      </c>
      <c r="G3240" t="s">
        <v>1</v>
      </c>
      <c r="H3240" t="s">
        <v>2</v>
      </c>
      <c r="I3240" t="s">
        <v>3</v>
      </c>
      <c r="J3240" t="s">
        <v>317</v>
      </c>
      <c r="K3240" t="s">
        <v>221</v>
      </c>
      <c r="L3240" s="12">
        <f t="shared" si="50"/>
        <v>0.80999999999999994</v>
      </c>
    </row>
    <row r="3241" spans="1:12" outlineLevel="2" x14ac:dyDescent="0.25">
      <c r="A3241" t="s">
        <v>219</v>
      </c>
      <c r="B3241" t="s">
        <v>191</v>
      </c>
      <c r="C3241" t="s">
        <v>279</v>
      </c>
      <c r="D3241" t="s">
        <v>101</v>
      </c>
      <c r="E3241" s="2">
        <v>-19.8</v>
      </c>
      <c r="F3241" s="3">
        <v>-10</v>
      </c>
      <c r="G3241" t="s">
        <v>1</v>
      </c>
      <c r="H3241" t="s">
        <v>2</v>
      </c>
      <c r="I3241" t="s">
        <v>3</v>
      </c>
      <c r="J3241" t="s">
        <v>304</v>
      </c>
      <c r="K3241" t="s">
        <v>221</v>
      </c>
      <c r="L3241" s="12">
        <f t="shared" si="50"/>
        <v>1.98</v>
      </c>
    </row>
    <row r="3242" spans="1:12" outlineLevel="2" x14ac:dyDescent="0.25">
      <c r="A3242" t="s">
        <v>219</v>
      </c>
      <c r="B3242" t="s">
        <v>191</v>
      </c>
      <c r="C3242" t="s">
        <v>279</v>
      </c>
      <c r="D3242" t="s">
        <v>101</v>
      </c>
      <c r="E3242" s="2">
        <v>-19.8</v>
      </c>
      <c r="F3242" s="3">
        <v>-10</v>
      </c>
      <c r="G3242" t="s">
        <v>1</v>
      </c>
      <c r="H3242" t="s">
        <v>2</v>
      </c>
      <c r="I3242" t="s">
        <v>3</v>
      </c>
      <c r="J3242" t="s">
        <v>305</v>
      </c>
      <c r="K3242" t="s">
        <v>221</v>
      </c>
      <c r="L3242" s="12">
        <f t="shared" si="50"/>
        <v>1.98</v>
      </c>
    </row>
    <row r="3243" spans="1:12" outlineLevel="2" x14ac:dyDescent="0.25">
      <c r="A3243" t="s">
        <v>219</v>
      </c>
      <c r="B3243" t="s">
        <v>191</v>
      </c>
      <c r="C3243" t="s">
        <v>279</v>
      </c>
      <c r="D3243" t="s">
        <v>101</v>
      </c>
      <c r="E3243" s="2">
        <v>-7.2</v>
      </c>
      <c r="F3243" s="3">
        <v>-6</v>
      </c>
      <c r="G3243" t="s">
        <v>1</v>
      </c>
      <c r="H3243" t="s">
        <v>2</v>
      </c>
      <c r="I3243" t="s">
        <v>3</v>
      </c>
      <c r="J3243" t="s">
        <v>318</v>
      </c>
      <c r="K3243" t="s">
        <v>221</v>
      </c>
      <c r="L3243" s="12">
        <f t="shared" si="50"/>
        <v>1.2</v>
      </c>
    </row>
    <row r="3244" spans="1:12" outlineLevel="2" x14ac:dyDescent="0.25">
      <c r="A3244" t="s">
        <v>219</v>
      </c>
      <c r="B3244" t="s">
        <v>191</v>
      </c>
      <c r="C3244" t="s">
        <v>279</v>
      </c>
      <c r="D3244" t="s">
        <v>101</v>
      </c>
      <c r="E3244" s="2">
        <v>-11.67</v>
      </c>
      <c r="F3244" s="3">
        <v>-2</v>
      </c>
      <c r="G3244" t="s">
        <v>1</v>
      </c>
      <c r="H3244" t="s">
        <v>2</v>
      </c>
      <c r="I3244" t="s">
        <v>3</v>
      </c>
      <c r="J3244" t="s">
        <v>309</v>
      </c>
      <c r="K3244" t="s">
        <v>221</v>
      </c>
      <c r="L3244" s="12">
        <f t="shared" si="50"/>
        <v>5.835</v>
      </c>
    </row>
    <row r="3245" spans="1:12" outlineLevel="2" x14ac:dyDescent="0.25">
      <c r="A3245" t="s">
        <v>219</v>
      </c>
      <c r="B3245" t="s">
        <v>191</v>
      </c>
      <c r="C3245" t="s">
        <v>286</v>
      </c>
      <c r="D3245" t="s">
        <v>101</v>
      </c>
      <c r="E3245" s="2">
        <v>-10.72</v>
      </c>
      <c r="F3245" s="3">
        <v>-30</v>
      </c>
      <c r="G3245" t="s">
        <v>1</v>
      </c>
      <c r="H3245" t="s">
        <v>2</v>
      </c>
      <c r="I3245" t="s">
        <v>3</v>
      </c>
      <c r="J3245" t="s">
        <v>86</v>
      </c>
      <c r="K3245" t="s">
        <v>221</v>
      </c>
      <c r="L3245" s="12">
        <f t="shared" si="50"/>
        <v>0.35733333333333334</v>
      </c>
    </row>
    <row r="3246" spans="1:12" outlineLevel="2" x14ac:dyDescent="0.25">
      <c r="A3246" t="s">
        <v>219</v>
      </c>
      <c r="B3246" t="s">
        <v>191</v>
      </c>
      <c r="C3246" t="s">
        <v>286</v>
      </c>
      <c r="D3246" t="s">
        <v>101</v>
      </c>
      <c r="E3246" s="2">
        <v>10.72</v>
      </c>
      <c r="F3246" s="4">
        <v>30</v>
      </c>
      <c r="G3246" t="s">
        <v>1</v>
      </c>
      <c r="H3246" t="s">
        <v>2</v>
      </c>
      <c r="I3246" t="s">
        <v>3</v>
      </c>
      <c r="J3246" t="s">
        <v>86</v>
      </c>
      <c r="K3246" t="s">
        <v>221</v>
      </c>
      <c r="L3246" s="12">
        <f t="shared" si="50"/>
        <v>0.35733333333333334</v>
      </c>
    </row>
    <row r="3247" spans="1:12" outlineLevel="2" x14ac:dyDescent="0.25">
      <c r="A3247" t="s">
        <v>219</v>
      </c>
      <c r="B3247" t="s">
        <v>191</v>
      </c>
      <c r="C3247" t="s">
        <v>286</v>
      </c>
      <c r="D3247" t="s">
        <v>101</v>
      </c>
      <c r="E3247" s="2">
        <v>-10.72</v>
      </c>
      <c r="F3247" s="3">
        <v>-30</v>
      </c>
      <c r="G3247" t="s">
        <v>1</v>
      </c>
      <c r="H3247" t="s">
        <v>2</v>
      </c>
      <c r="I3247" t="s">
        <v>3</v>
      </c>
      <c r="J3247" t="s">
        <v>86</v>
      </c>
      <c r="K3247" t="s">
        <v>221</v>
      </c>
      <c r="L3247" s="12">
        <f t="shared" si="50"/>
        <v>0.35733333333333334</v>
      </c>
    </row>
    <row r="3248" spans="1:12" outlineLevel="2" x14ac:dyDescent="0.25">
      <c r="A3248" t="s">
        <v>219</v>
      </c>
      <c r="B3248" t="s">
        <v>191</v>
      </c>
      <c r="C3248" t="s">
        <v>279</v>
      </c>
      <c r="D3248" t="s">
        <v>101</v>
      </c>
      <c r="E3248" s="2">
        <v>94.85</v>
      </c>
      <c r="F3248" s="4">
        <v>180</v>
      </c>
      <c r="G3248" t="s">
        <v>1</v>
      </c>
      <c r="H3248" t="s">
        <v>2</v>
      </c>
      <c r="I3248" t="s">
        <v>3</v>
      </c>
      <c r="J3248" t="s">
        <v>290</v>
      </c>
      <c r="K3248" t="s">
        <v>221</v>
      </c>
      <c r="L3248" s="12">
        <f t="shared" si="50"/>
        <v>0.52694444444444444</v>
      </c>
    </row>
    <row r="3249" spans="1:12" outlineLevel="2" x14ac:dyDescent="0.25">
      <c r="A3249" t="s">
        <v>219</v>
      </c>
      <c r="B3249" t="s">
        <v>191</v>
      </c>
      <c r="C3249" t="s">
        <v>279</v>
      </c>
      <c r="D3249" t="s">
        <v>101</v>
      </c>
      <c r="E3249" s="2">
        <v>97.72</v>
      </c>
      <c r="F3249" s="4">
        <v>180</v>
      </c>
      <c r="G3249" t="s">
        <v>1</v>
      </c>
      <c r="H3249" t="s">
        <v>2</v>
      </c>
      <c r="I3249" t="s">
        <v>3</v>
      </c>
      <c r="J3249" t="s">
        <v>291</v>
      </c>
      <c r="K3249" t="s">
        <v>221</v>
      </c>
      <c r="L3249" s="12">
        <f t="shared" si="50"/>
        <v>0.54288888888888887</v>
      </c>
    </row>
    <row r="3250" spans="1:12" outlineLevel="2" x14ac:dyDescent="0.25">
      <c r="A3250" t="s">
        <v>219</v>
      </c>
      <c r="B3250" t="s">
        <v>191</v>
      </c>
      <c r="C3250" t="s">
        <v>286</v>
      </c>
      <c r="D3250" t="s">
        <v>101</v>
      </c>
      <c r="E3250" s="2">
        <v>1141.45</v>
      </c>
      <c r="F3250" s="4">
        <v>3120</v>
      </c>
      <c r="G3250" t="s">
        <v>1</v>
      </c>
      <c r="H3250" t="s">
        <v>2</v>
      </c>
      <c r="I3250" t="s">
        <v>3</v>
      </c>
      <c r="J3250" t="s">
        <v>297</v>
      </c>
      <c r="K3250" t="s">
        <v>221</v>
      </c>
      <c r="L3250" s="12">
        <f t="shared" si="50"/>
        <v>0.365849358974359</v>
      </c>
    </row>
    <row r="3251" spans="1:12" outlineLevel="2" x14ac:dyDescent="0.25">
      <c r="A3251" t="s">
        <v>219</v>
      </c>
      <c r="B3251" t="s">
        <v>191</v>
      </c>
      <c r="C3251" t="s">
        <v>279</v>
      </c>
      <c r="D3251" t="s">
        <v>101</v>
      </c>
      <c r="E3251" s="2">
        <v>175.21</v>
      </c>
      <c r="F3251" s="4">
        <v>630</v>
      </c>
      <c r="G3251" t="s">
        <v>1</v>
      </c>
      <c r="H3251" t="s">
        <v>2</v>
      </c>
      <c r="I3251" t="s">
        <v>3</v>
      </c>
      <c r="J3251" t="s">
        <v>106</v>
      </c>
      <c r="K3251" t="s">
        <v>221</v>
      </c>
      <c r="L3251" s="12">
        <f t="shared" si="50"/>
        <v>0.27811111111111114</v>
      </c>
    </row>
    <row r="3252" spans="1:12" outlineLevel="2" x14ac:dyDescent="0.25">
      <c r="A3252" t="s">
        <v>219</v>
      </c>
      <c r="B3252" t="s">
        <v>191</v>
      </c>
      <c r="C3252" t="s">
        <v>279</v>
      </c>
      <c r="D3252" t="s">
        <v>101</v>
      </c>
      <c r="E3252" s="2">
        <v>427.21</v>
      </c>
      <c r="F3252" s="4">
        <v>256</v>
      </c>
      <c r="G3252" t="s">
        <v>1</v>
      </c>
      <c r="H3252" t="s">
        <v>2</v>
      </c>
      <c r="I3252" t="s">
        <v>3</v>
      </c>
      <c r="J3252" t="s">
        <v>361</v>
      </c>
      <c r="K3252" t="s">
        <v>221</v>
      </c>
      <c r="L3252" s="12">
        <f t="shared" si="50"/>
        <v>1.6687890624999999</v>
      </c>
    </row>
    <row r="3253" spans="1:12" outlineLevel="2" x14ac:dyDescent="0.25">
      <c r="A3253" t="s">
        <v>219</v>
      </c>
      <c r="B3253" t="s">
        <v>191</v>
      </c>
      <c r="C3253" t="s">
        <v>279</v>
      </c>
      <c r="D3253" t="s">
        <v>101</v>
      </c>
      <c r="E3253" s="2">
        <v>425.84</v>
      </c>
      <c r="F3253" s="4">
        <v>256</v>
      </c>
      <c r="G3253" t="s">
        <v>1</v>
      </c>
      <c r="H3253" t="s">
        <v>2</v>
      </c>
      <c r="I3253" t="s">
        <v>3</v>
      </c>
      <c r="J3253" t="s">
        <v>360</v>
      </c>
      <c r="K3253" t="s">
        <v>221</v>
      </c>
      <c r="L3253" s="12">
        <f t="shared" si="50"/>
        <v>1.6634374999999999</v>
      </c>
    </row>
    <row r="3254" spans="1:12" outlineLevel="2" x14ac:dyDescent="0.25">
      <c r="A3254" t="s">
        <v>219</v>
      </c>
      <c r="B3254" t="s">
        <v>191</v>
      </c>
      <c r="C3254" t="s">
        <v>279</v>
      </c>
      <c r="D3254" t="s">
        <v>101</v>
      </c>
      <c r="E3254" s="2">
        <v>126.36</v>
      </c>
      <c r="F3254" s="4">
        <v>156</v>
      </c>
      <c r="G3254" t="s">
        <v>1</v>
      </c>
      <c r="H3254" t="s">
        <v>2</v>
      </c>
      <c r="I3254" t="s">
        <v>3</v>
      </c>
      <c r="J3254" t="s">
        <v>317</v>
      </c>
      <c r="K3254" t="s">
        <v>221</v>
      </c>
      <c r="L3254" s="12">
        <f t="shared" si="50"/>
        <v>0.80999999999999994</v>
      </c>
    </row>
    <row r="3255" spans="1:12" outlineLevel="2" x14ac:dyDescent="0.25">
      <c r="A3255" t="s">
        <v>219</v>
      </c>
      <c r="B3255" t="s">
        <v>191</v>
      </c>
      <c r="C3255" t="s">
        <v>279</v>
      </c>
      <c r="D3255" t="s">
        <v>101</v>
      </c>
      <c r="E3255" s="2">
        <v>19.8</v>
      </c>
      <c r="F3255" s="4">
        <v>10</v>
      </c>
      <c r="G3255" t="s">
        <v>1</v>
      </c>
      <c r="H3255" t="s">
        <v>2</v>
      </c>
      <c r="I3255" t="s">
        <v>3</v>
      </c>
      <c r="J3255" t="s">
        <v>304</v>
      </c>
      <c r="K3255" t="s">
        <v>221</v>
      </c>
      <c r="L3255" s="12">
        <f t="shared" si="50"/>
        <v>1.98</v>
      </c>
    </row>
    <row r="3256" spans="1:12" outlineLevel="2" x14ac:dyDescent="0.25">
      <c r="A3256" t="s">
        <v>219</v>
      </c>
      <c r="B3256" t="s">
        <v>191</v>
      </c>
      <c r="C3256" t="s">
        <v>279</v>
      </c>
      <c r="D3256" t="s">
        <v>101</v>
      </c>
      <c r="E3256" s="2">
        <v>19.8</v>
      </c>
      <c r="F3256" s="4">
        <v>10</v>
      </c>
      <c r="G3256" t="s">
        <v>1</v>
      </c>
      <c r="H3256" t="s">
        <v>2</v>
      </c>
      <c r="I3256" t="s">
        <v>3</v>
      </c>
      <c r="J3256" t="s">
        <v>305</v>
      </c>
      <c r="K3256" t="s">
        <v>221</v>
      </c>
      <c r="L3256" s="12">
        <f t="shared" si="50"/>
        <v>1.98</v>
      </c>
    </row>
    <row r="3257" spans="1:12" outlineLevel="2" x14ac:dyDescent="0.25">
      <c r="A3257" t="s">
        <v>219</v>
      </c>
      <c r="B3257" t="s">
        <v>191</v>
      </c>
      <c r="C3257" t="s">
        <v>279</v>
      </c>
      <c r="D3257" t="s">
        <v>101</v>
      </c>
      <c r="E3257" s="2">
        <v>7.2</v>
      </c>
      <c r="F3257" s="4">
        <v>6</v>
      </c>
      <c r="G3257" t="s">
        <v>1</v>
      </c>
      <c r="H3257" t="s">
        <v>2</v>
      </c>
      <c r="I3257" t="s">
        <v>3</v>
      </c>
      <c r="J3257" t="s">
        <v>318</v>
      </c>
      <c r="K3257" t="s">
        <v>221</v>
      </c>
      <c r="L3257" s="12">
        <f t="shared" si="50"/>
        <v>1.2</v>
      </c>
    </row>
    <row r="3258" spans="1:12" outlineLevel="2" x14ac:dyDescent="0.25">
      <c r="A3258" t="s">
        <v>219</v>
      </c>
      <c r="B3258" t="s">
        <v>191</v>
      </c>
      <c r="C3258" t="s">
        <v>279</v>
      </c>
      <c r="D3258" t="s">
        <v>101</v>
      </c>
      <c r="E3258" s="2">
        <v>11.67</v>
      </c>
      <c r="F3258" s="4">
        <v>2</v>
      </c>
      <c r="G3258" t="s">
        <v>1</v>
      </c>
      <c r="H3258" t="s">
        <v>2</v>
      </c>
      <c r="I3258" t="s">
        <v>3</v>
      </c>
      <c r="J3258" t="s">
        <v>309</v>
      </c>
      <c r="K3258" t="s">
        <v>221</v>
      </c>
      <c r="L3258" s="12">
        <f t="shared" si="50"/>
        <v>5.835</v>
      </c>
    </row>
    <row r="3259" spans="1:12" outlineLevel="2" x14ac:dyDescent="0.25">
      <c r="A3259" t="s">
        <v>219</v>
      </c>
      <c r="B3259" t="s">
        <v>191</v>
      </c>
      <c r="C3259" t="s">
        <v>279</v>
      </c>
      <c r="D3259" t="s">
        <v>101</v>
      </c>
      <c r="E3259" s="2">
        <v>-94.85</v>
      </c>
      <c r="F3259" s="3">
        <v>-180</v>
      </c>
      <c r="G3259" t="s">
        <v>1</v>
      </c>
      <c r="H3259" t="s">
        <v>2</v>
      </c>
      <c r="I3259" t="s">
        <v>3</v>
      </c>
      <c r="J3259" t="s">
        <v>290</v>
      </c>
      <c r="K3259" t="s">
        <v>221</v>
      </c>
      <c r="L3259" s="12">
        <f t="shared" si="50"/>
        <v>0.52694444444444444</v>
      </c>
    </row>
    <row r="3260" spans="1:12" outlineLevel="2" x14ac:dyDescent="0.25">
      <c r="A3260" t="s">
        <v>219</v>
      </c>
      <c r="B3260" t="s">
        <v>191</v>
      </c>
      <c r="C3260" t="s">
        <v>279</v>
      </c>
      <c r="D3260" t="s">
        <v>101</v>
      </c>
      <c r="E3260" s="2">
        <v>-97.72</v>
      </c>
      <c r="F3260" s="3">
        <v>-180</v>
      </c>
      <c r="G3260" t="s">
        <v>1</v>
      </c>
      <c r="H3260" t="s">
        <v>2</v>
      </c>
      <c r="I3260" t="s">
        <v>3</v>
      </c>
      <c r="J3260" t="s">
        <v>291</v>
      </c>
      <c r="K3260" t="s">
        <v>221</v>
      </c>
      <c r="L3260" s="12">
        <f t="shared" si="50"/>
        <v>0.54288888888888887</v>
      </c>
    </row>
    <row r="3261" spans="1:12" outlineLevel="2" x14ac:dyDescent="0.25">
      <c r="A3261" t="s">
        <v>219</v>
      </c>
      <c r="B3261" t="s">
        <v>191</v>
      </c>
      <c r="C3261" t="s">
        <v>286</v>
      </c>
      <c r="D3261" t="s">
        <v>101</v>
      </c>
      <c r="E3261" s="2">
        <v>-1141.45</v>
      </c>
      <c r="F3261" s="3">
        <v>-3120</v>
      </c>
      <c r="G3261" t="s">
        <v>1</v>
      </c>
      <c r="H3261" t="s">
        <v>2</v>
      </c>
      <c r="I3261" t="s">
        <v>3</v>
      </c>
      <c r="J3261" t="s">
        <v>297</v>
      </c>
      <c r="K3261" t="s">
        <v>221</v>
      </c>
      <c r="L3261" s="12">
        <f t="shared" si="50"/>
        <v>0.365849358974359</v>
      </c>
    </row>
    <row r="3262" spans="1:12" outlineLevel="2" x14ac:dyDescent="0.25">
      <c r="A3262" t="s">
        <v>219</v>
      </c>
      <c r="B3262" t="s">
        <v>191</v>
      </c>
      <c r="C3262" t="s">
        <v>279</v>
      </c>
      <c r="D3262" t="s">
        <v>101</v>
      </c>
      <c r="E3262" s="2">
        <v>-175.21</v>
      </c>
      <c r="F3262" s="3">
        <v>-630</v>
      </c>
      <c r="G3262" t="s">
        <v>1</v>
      </c>
      <c r="H3262" t="s">
        <v>2</v>
      </c>
      <c r="I3262" t="s">
        <v>3</v>
      </c>
      <c r="J3262" t="s">
        <v>106</v>
      </c>
      <c r="K3262" t="s">
        <v>221</v>
      </c>
      <c r="L3262" s="12">
        <f t="shared" si="50"/>
        <v>0.27811111111111114</v>
      </c>
    </row>
    <row r="3263" spans="1:12" outlineLevel="2" x14ac:dyDescent="0.25">
      <c r="A3263" t="s">
        <v>219</v>
      </c>
      <c r="B3263" t="s">
        <v>191</v>
      </c>
      <c r="C3263" t="s">
        <v>279</v>
      </c>
      <c r="D3263" t="s">
        <v>101</v>
      </c>
      <c r="E3263" s="2">
        <v>-427.21</v>
      </c>
      <c r="F3263" s="3">
        <v>-256</v>
      </c>
      <c r="G3263" t="s">
        <v>1</v>
      </c>
      <c r="H3263" t="s">
        <v>2</v>
      </c>
      <c r="I3263" t="s">
        <v>3</v>
      </c>
      <c r="J3263" t="s">
        <v>361</v>
      </c>
      <c r="K3263" t="s">
        <v>221</v>
      </c>
      <c r="L3263" s="12">
        <f t="shared" si="50"/>
        <v>1.6687890624999999</v>
      </c>
    </row>
    <row r="3264" spans="1:12" outlineLevel="2" x14ac:dyDescent="0.25">
      <c r="A3264" t="s">
        <v>219</v>
      </c>
      <c r="B3264" t="s">
        <v>191</v>
      </c>
      <c r="C3264" t="s">
        <v>279</v>
      </c>
      <c r="D3264" t="s">
        <v>101</v>
      </c>
      <c r="E3264" s="2">
        <v>-425.84</v>
      </c>
      <c r="F3264" s="3">
        <v>-256</v>
      </c>
      <c r="G3264" t="s">
        <v>1</v>
      </c>
      <c r="H3264" t="s">
        <v>2</v>
      </c>
      <c r="I3264" t="s">
        <v>3</v>
      </c>
      <c r="J3264" t="s">
        <v>360</v>
      </c>
      <c r="K3264" t="s">
        <v>221</v>
      </c>
      <c r="L3264" s="12">
        <f t="shared" si="50"/>
        <v>1.6634374999999999</v>
      </c>
    </row>
    <row r="3265" spans="1:12" outlineLevel="2" x14ac:dyDescent="0.25">
      <c r="A3265" t="s">
        <v>219</v>
      </c>
      <c r="B3265" t="s">
        <v>191</v>
      </c>
      <c r="C3265" t="s">
        <v>279</v>
      </c>
      <c r="D3265" t="s">
        <v>101</v>
      </c>
      <c r="E3265" s="2">
        <v>-126.36</v>
      </c>
      <c r="F3265" s="3">
        <v>-156</v>
      </c>
      <c r="G3265" t="s">
        <v>1</v>
      </c>
      <c r="H3265" t="s">
        <v>2</v>
      </c>
      <c r="I3265" t="s">
        <v>3</v>
      </c>
      <c r="J3265" t="s">
        <v>317</v>
      </c>
      <c r="K3265" t="s">
        <v>221</v>
      </c>
      <c r="L3265" s="12">
        <f t="shared" si="50"/>
        <v>0.80999999999999994</v>
      </c>
    </row>
    <row r="3266" spans="1:12" outlineLevel="2" x14ac:dyDescent="0.25">
      <c r="A3266" t="s">
        <v>219</v>
      </c>
      <c r="B3266" t="s">
        <v>191</v>
      </c>
      <c r="C3266" t="s">
        <v>279</v>
      </c>
      <c r="D3266" t="s">
        <v>101</v>
      </c>
      <c r="E3266" s="2">
        <v>-19.8</v>
      </c>
      <c r="F3266" s="3">
        <v>-10</v>
      </c>
      <c r="G3266" t="s">
        <v>1</v>
      </c>
      <c r="H3266" t="s">
        <v>2</v>
      </c>
      <c r="I3266" t="s">
        <v>3</v>
      </c>
      <c r="J3266" t="s">
        <v>304</v>
      </c>
      <c r="K3266" t="s">
        <v>221</v>
      </c>
      <c r="L3266" s="12">
        <f t="shared" si="50"/>
        <v>1.98</v>
      </c>
    </row>
    <row r="3267" spans="1:12" outlineLevel="2" x14ac:dyDescent="0.25">
      <c r="A3267" t="s">
        <v>219</v>
      </c>
      <c r="B3267" t="s">
        <v>191</v>
      </c>
      <c r="C3267" t="s">
        <v>279</v>
      </c>
      <c r="D3267" t="s">
        <v>101</v>
      </c>
      <c r="E3267" s="2">
        <v>-19.8</v>
      </c>
      <c r="F3267" s="3">
        <v>-10</v>
      </c>
      <c r="G3267" t="s">
        <v>1</v>
      </c>
      <c r="H3267" t="s">
        <v>2</v>
      </c>
      <c r="I3267" t="s">
        <v>3</v>
      </c>
      <c r="J3267" t="s">
        <v>305</v>
      </c>
      <c r="K3267" t="s">
        <v>221</v>
      </c>
      <c r="L3267" s="12">
        <f t="shared" ref="L3267:L3330" si="51">+E3267/F3267</f>
        <v>1.98</v>
      </c>
    </row>
    <row r="3268" spans="1:12" outlineLevel="2" x14ac:dyDescent="0.25">
      <c r="A3268" t="s">
        <v>219</v>
      </c>
      <c r="B3268" t="s">
        <v>191</v>
      </c>
      <c r="C3268" t="s">
        <v>279</v>
      </c>
      <c r="D3268" t="s">
        <v>101</v>
      </c>
      <c r="E3268" s="2">
        <v>-7.2</v>
      </c>
      <c r="F3268" s="3">
        <v>-6</v>
      </c>
      <c r="G3268" t="s">
        <v>1</v>
      </c>
      <c r="H3268" t="s">
        <v>2</v>
      </c>
      <c r="I3268" t="s">
        <v>3</v>
      </c>
      <c r="J3268" t="s">
        <v>318</v>
      </c>
      <c r="K3268" t="s">
        <v>221</v>
      </c>
      <c r="L3268" s="12">
        <f t="shared" si="51"/>
        <v>1.2</v>
      </c>
    </row>
    <row r="3269" spans="1:12" outlineLevel="2" x14ac:dyDescent="0.25">
      <c r="A3269" t="s">
        <v>219</v>
      </c>
      <c r="B3269" t="s">
        <v>191</v>
      </c>
      <c r="C3269" t="s">
        <v>279</v>
      </c>
      <c r="D3269" t="s">
        <v>101</v>
      </c>
      <c r="E3269" s="2">
        <v>-11.67</v>
      </c>
      <c r="F3269" s="3">
        <v>-2</v>
      </c>
      <c r="G3269" t="s">
        <v>1</v>
      </c>
      <c r="H3269" t="s">
        <v>2</v>
      </c>
      <c r="I3269" t="s">
        <v>3</v>
      </c>
      <c r="J3269" t="s">
        <v>309</v>
      </c>
      <c r="K3269" t="s">
        <v>221</v>
      </c>
      <c r="L3269" s="12">
        <f t="shared" si="51"/>
        <v>5.835</v>
      </c>
    </row>
    <row r="3270" spans="1:12" outlineLevel="2" x14ac:dyDescent="0.25">
      <c r="A3270" t="s">
        <v>219</v>
      </c>
      <c r="B3270" t="s">
        <v>191</v>
      </c>
      <c r="C3270" t="s">
        <v>286</v>
      </c>
      <c r="D3270" t="s">
        <v>101</v>
      </c>
      <c r="E3270" s="2">
        <v>-878.04</v>
      </c>
      <c r="F3270" s="3">
        <v>-2400</v>
      </c>
      <c r="G3270" t="s">
        <v>1</v>
      </c>
      <c r="H3270" t="s">
        <v>2</v>
      </c>
      <c r="I3270" t="s">
        <v>3</v>
      </c>
      <c r="J3270" t="s">
        <v>297</v>
      </c>
      <c r="K3270" t="s">
        <v>221</v>
      </c>
      <c r="L3270" s="12">
        <f t="shared" si="51"/>
        <v>0.36585000000000001</v>
      </c>
    </row>
    <row r="3271" spans="1:12" outlineLevel="2" x14ac:dyDescent="0.25">
      <c r="A3271" t="s">
        <v>219</v>
      </c>
      <c r="B3271" t="s">
        <v>191</v>
      </c>
      <c r="C3271" t="s">
        <v>279</v>
      </c>
      <c r="D3271" t="s">
        <v>101</v>
      </c>
      <c r="E3271" s="2">
        <v>-126.36</v>
      </c>
      <c r="F3271" s="3">
        <v>-156</v>
      </c>
      <c r="G3271" t="s">
        <v>1</v>
      </c>
      <c r="H3271" t="s">
        <v>2</v>
      </c>
      <c r="I3271" t="s">
        <v>3</v>
      </c>
      <c r="J3271" t="s">
        <v>317</v>
      </c>
      <c r="K3271" t="s">
        <v>221</v>
      </c>
      <c r="L3271" s="12">
        <f t="shared" si="51"/>
        <v>0.80999999999999994</v>
      </c>
    </row>
    <row r="3272" spans="1:12" outlineLevel="2" x14ac:dyDescent="0.25">
      <c r="A3272" t="s">
        <v>219</v>
      </c>
      <c r="B3272" t="s">
        <v>191</v>
      </c>
      <c r="C3272" t="s">
        <v>279</v>
      </c>
      <c r="D3272" t="s">
        <v>101</v>
      </c>
      <c r="E3272" s="2">
        <v>-487.02</v>
      </c>
      <c r="F3272" s="3">
        <v>-296</v>
      </c>
      <c r="G3272" t="s">
        <v>1</v>
      </c>
      <c r="H3272" t="s">
        <v>2</v>
      </c>
      <c r="I3272" t="s">
        <v>3</v>
      </c>
      <c r="J3272" t="s">
        <v>300</v>
      </c>
      <c r="K3272" t="s">
        <v>221</v>
      </c>
      <c r="L3272" s="12">
        <f t="shared" si="51"/>
        <v>1.6453378378378378</v>
      </c>
    </row>
    <row r="3273" spans="1:12" outlineLevel="2" x14ac:dyDescent="0.25">
      <c r="A3273" t="s">
        <v>219</v>
      </c>
      <c r="B3273" t="s">
        <v>191</v>
      </c>
      <c r="C3273" t="s">
        <v>286</v>
      </c>
      <c r="D3273" t="s">
        <v>101</v>
      </c>
      <c r="E3273" s="2">
        <v>-536.24</v>
      </c>
      <c r="F3273" s="3">
        <v>-1120</v>
      </c>
      <c r="G3273" t="s">
        <v>1</v>
      </c>
      <c r="H3273" t="s">
        <v>2</v>
      </c>
      <c r="I3273" t="s">
        <v>3</v>
      </c>
      <c r="J3273" t="s">
        <v>448</v>
      </c>
      <c r="K3273" t="s">
        <v>221</v>
      </c>
      <c r="L3273" s="12">
        <f t="shared" si="51"/>
        <v>0.47878571428571431</v>
      </c>
    </row>
    <row r="3274" spans="1:12" outlineLevel="2" x14ac:dyDescent="0.25">
      <c r="A3274" t="s">
        <v>219</v>
      </c>
      <c r="B3274" t="s">
        <v>191</v>
      </c>
      <c r="C3274" t="s">
        <v>286</v>
      </c>
      <c r="D3274" t="s">
        <v>101</v>
      </c>
      <c r="E3274" s="2">
        <v>-38.299999999999997</v>
      </c>
      <c r="F3274" s="3">
        <v>-80</v>
      </c>
      <c r="G3274" t="s">
        <v>1</v>
      </c>
      <c r="H3274" t="s">
        <v>2</v>
      </c>
      <c r="I3274" t="s">
        <v>3</v>
      </c>
      <c r="J3274" t="s">
        <v>448</v>
      </c>
      <c r="K3274" t="s">
        <v>221</v>
      </c>
      <c r="L3274" s="12">
        <f t="shared" si="51"/>
        <v>0.47874999999999995</v>
      </c>
    </row>
    <row r="3275" spans="1:12" outlineLevel="2" x14ac:dyDescent="0.25">
      <c r="A3275" t="s">
        <v>219</v>
      </c>
      <c r="B3275" t="s">
        <v>191</v>
      </c>
      <c r="C3275" t="s">
        <v>279</v>
      </c>
      <c r="D3275" t="s">
        <v>101</v>
      </c>
      <c r="E3275" s="2">
        <v>-33.94</v>
      </c>
      <c r="F3275" s="3">
        <v>-28</v>
      </c>
      <c r="G3275" t="s">
        <v>1</v>
      </c>
      <c r="H3275" t="s">
        <v>2</v>
      </c>
      <c r="I3275" t="s">
        <v>3</v>
      </c>
      <c r="J3275" t="s">
        <v>81</v>
      </c>
      <c r="K3275" t="s">
        <v>221</v>
      </c>
      <c r="L3275" s="12">
        <f t="shared" si="51"/>
        <v>1.212142857142857</v>
      </c>
    </row>
    <row r="3276" spans="1:12" outlineLevel="2" x14ac:dyDescent="0.25">
      <c r="A3276" t="s">
        <v>219</v>
      </c>
      <c r="B3276" t="s">
        <v>191</v>
      </c>
      <c r="C3276" t="s">
        <v>286</v>
      </c>
      <c r="D3276" t="s">
        <v>101</v>
      </c>
      <c r="E3276" s="2">
        <v>-914.31</v>
      </c>
      <c r="F3276" s="3">
        <v>-2520</v>
      </c>
      <c r="G3276" t="s">
        <v>1</v>
      </c>
      <c r="H3276" t="s">
        <v>2</v>
      </c>
      <c r="I3276" t="s">
        <v>3</v>
      </c>
      <c r="J3276" t="s">
        <v>299</v>
      </c>
      <c r="K3276" t="s">
        <v>221</v>
      </c>
      <c r="L3276" s="12">
        <f t="shared" si="51"/>
        <v>0.36282142857142857</v>
      </c>
    </row>
    <row r="3277" spans="1:12" outlineLevel="2" x14ac:dyDescent="0.25">
      <c r="A3277" t="s">
        <v>219</v>
      </c>
      <c r="B3277" t="s">
        <v>191</v>
      </c>
      <c r="C3277" t="s">
        <v>279</v>
      </c>
      <c r="D3277" t="s">
        <v>101</v>
      </c>
      <c r="E3277" s="2">
        <v>-16.13</v>
      </c>
      <c r="F3277" s="3">
        <v>-10</v>
      </c>
      <c r="G3277" t="s">
        <v>1</v>
      </c>
      <c r="H3277" t="s">
        <v>2</v>
      </c>
      <c r="I3277" t="s">
        <v>3</v>
      </c>
      <c r="J3277" t="s">
        <v>316</v>
      </c>
      <c r="K3277" t="s">
        <v>266</v>
      </c>
      <c r="L3277" s="12">
        <f t="shared" si="51"/>
        <v>1.613</v>
      </c>
    </row>
    <row r="3278" spans="1:12" outlineLevel="2" x14ac:dyDescent="0.25">
      <c r="A3278" t="s">
        <v>219</v>
      </c>
      <c r="B3278" t="s">
        <v>191</v>
      </c>
      <c r="C3278" t="s">
        <v>279</v>
      </c>
      <c r="D3278" t="s">
        <v>101</v>
      </c>
      <c r="E3278" s="2">
        <v>-59.02</v>
      </c>
      <c r="F3278" s="3">
        <v>-35</v>
      </c>
      <c r="G3278" t="s">
        <v>1</v>
      </c>
      <c r="H3278" t="s">
        <v>2</v>
      </c>
      <c r="I3278" t="s">
        <v>3</v>
      </c>
      <c r="J3278" t="s">
        <v>194</v>
      </c>
      <c r="K3278" t="s">
        <v>266</v>
      </c>
      <c r="L3278" s="12">
        <f t="shared" si="51"/>
        <v>1.6862857142857144</v>
      </c>
    </row>
    <row r="3279" spans="1:12" outlineLevel="2" x14ac:dyDescent="0.25">
      <c r="A3279" t="s">
        <v>219</v>
      </c>
      <c r="B3279" t="s">
        <v>191</v>
      </c>
      <c r="C3279" t="s">
        <v>279</v>
      </c>
      <c r="D3279" t="s">
        <v>101</v>
      </c>
      <c r="E3279" s="2">
        <v>-4.3600000000000003</v>
      </c>
      <c r="F3279" s="3">
        <v>-1</v>
      </c>
      <c r="G3279" t="s">
        <v>1</v>
      </c>
      <c r="H3279" t="s">
        <v>2</v>
      </c>
      <c r="I3279" t="s">
        <v>3</v>
      </c>
      <c r="J3279" t="s">
        <v>333</v>
      </c>
      <c r="K3279" t="s">
        <v>266</v>
      </c>
      <c r="L3279" s="12">
        <f t="shared" si="51"/>
        <v>4.3600000000000003</v>
      </c>
    </row>
    <row r="3280" spans="1:12" outlineLevel="2" x14ac:dyDescent="0.25">
      <c r="A3280" t="s">
        <v>219</v>
      </c>
      <c r="B3280" t="s">
        <v>191</v>
      </c>
      <c r="C3280" t="s">
        <v>279</v>
      </c>
      <c r="D3280" t="s">
        <v>101</v>
      </c>
      <c r="E3280" s="2">
        <v>-76.73</v>
      </c>
      <c r="F3280" s="3">
        <v>-98</v>
      </c>
      <c r="G3280" t="s">
        <v>1</v>
      </c>
      <c r="H3280" t="s">
        <v>2</v>
      </c>
      <c r="I3280" t="s">
        <v>3</v>
      </c>
      <c r="J3280" t="s">
        <v>212</v>
      </c>
      <c r="K3280" t="s">
        <v>245</v>
      </c>
      <c r="L3280" s="12">
        <f t="shared" si="51"/>
        <v>0.78295918367346939</v>
      </c>
    </row>
    <row r="3281" spans="1:12" outlineLevel="2" x14ac:dyDescent="0.25">
      <c r="A3281" t="s">
        <v>219</v>
      </c>
      <c r="B3281" t="s">
        <v>191</v>
      </c>
      <c r="C3281" t="s">
        <v>279</v>
      </c>
      <c r="D3281" t="s">
        <v>101</v>
      </c>
      <c r="E3281" s="2">
        <v>-333.18</v>
      </c>
      <c r="F3281" s="3">
        <v>-432</v>
      </c>
      <c r="G3281" t="s">
        <v>1</v>
      </c>
      <c r="H3281" t="s">
        <v>2</v>
      </c>
      <c r="I3281" t="s">
        <v>3</v>
      </c>
      <c r="J3281" t="s">
        <v>201</v>
      </c>
      <c r="K3281" t="s">
        <v>245</v>
      </c>
      <c r="L3281" s="12">
        <f t="shared" si="51"/>
        <v>0.77124999999999999</v>
      </c>
    </row>
    <row r="3282" spans="1:12" outlineLevel="2" x14ac:dyDescent="0.25">
      <c r="A3282" t="s">
        <v>219</v>
      </c>
      <c r="B3282" t="s">
        <v>191</v>
      </c>
      <c r="C3282" t="s">
        <v>279</v>
      </c>
      <c r="D3282" t="s">
        <v>101</v>
      </c>
      <c r="E3282" s="2">
        <v>-89.26</v>
      </c>
      <c r="F3282" s="3">
        <v>-114</v>
      </c>
      <c r="G3282" t="s">
        <v>1</v>
      </c>
      <c r="H3282" t="s">
        <v>2</v>
      </c>
      <c r="I3282" t="s">
        <v>3</v>
      </c>
      <c r="J3282" t="s">
        <v>210</v>
      </c>
      <c r="K3282" t="s">
        <v>245</v>
      </c>
      <c r="L3282" s="12">
        <f t="shared" si="51"/>
        <v>0.78298245614035089</v>
      </c>
    </row>
    <row r="3283" spans="1:12" outlineLevel="2" x14ac:dyDescent="0.25">
      <c r="A3283" t="s">
        <v>219</v>
      </c>
      <c r="B3283" t="s">
        <v>191</v>
      </c>
      <c r="C3283" t="s">
        <v>279</v>
      </c>
      <c r="D3283" t="s">
        <v>101</v>
      </c>
      <c r="E3283" s="2">
        <v>-222.12</v>
      </c>
      <c r="F3283" s="3">
        <v>-288</v>
      </c>
      <c r="G3283" t="s">
        <v>1</v>
      </c>
      <c r="H3283" t="s">
        <v>2</v>
      </c>
      <c r="I3283" t="s">
        <v>3</v>
      </c>
      <c r="J3283" t="s">
        <v>202</v>
      </c>
      <c r="K3283" t="s">
        <v>245</v>
      </c>
      <c r="L3283" s="12">
        <f t="shared" si="51"/>
        <v>0.77124999999999999</v>
      </c>
    </row>
    <row r="3284" spans="1:12" outlineLevel="2" x14ac:dyDescent="0.25">
      <c r="A3284" t="s">
        <v>219</v>
      </c>
      <c r="B3284" t="s">
        <v>191</v>
      </c>
      <c r="C3284" t="s">
        <v>279</v>
      </c>
      <c r="D3284" t="s">
        <v>101</v>
      </c>
      <c r="E3284" s="2">
        <v>-348.17</v>
      </c>
      <c r="F3284" s="3">
        <v>-240</v>
      </c>
      <c r="G3284" t="s">
        <v>1</v>
      </c>
      <c r="H3284" t="s">
        <v>2</v>
      </c>
      <c r="I3284" t="s">
        <v>3</v>
      </c>
      <c r="J3284" t="s">
        <v>156</v>
      </c>
      <c r="K3284" t="s">
        <v>245</v>
      </c>
      <c r="L3284" s="12">
        <f t="shared" si="51"/>
        <v>1.4507083333333335</v>
      </c>
    </row>
    <row r="3285" spans="1:12" outlineLevel="2" x14ac:dyDescent="0.25">
      <c r="A3285" t="s">
        <v>219</v>
      </c>
      <c r="B3285" t="s">
        <v>191</v>
      </c>
      <c r="C3285" t="s">
        <v>279</v>
      </c>
      <c r="D3285" t="s">
        <v>101</v>
      </c>
      <c r="E3285" s="2">
        <v>-185.64</v>
      </c>
      <c r="F3285" s="3">
        <v>-32</v>
      </c>
      <c r="G3285" t="s">
        <v>1</v>
      </c>
      <c r="H3285" t="s">
        <v>2</v>
      </c>
      <c r="I3285" t="s">
        <v>3</v>
      </c>
      <c r="J3285" t="s">
        <v>135</v>
      </c>
      <c r="K3285" t="s">
        <v>245</v>
      </c>
      <c r="L3285" s="12">
        <f t="shared" si="51"/>
        <v>5.8012499999999996</v>
      </c>
    </row>
    <row r="3286" spans="1:12" outlineLevel="2" x14ac:dyDescent="0.25">
      <c r="A3286" t="s">
        <v>219</v>
      </c>
      <c r="B3286" t="s">
        <v>191</v>
      </c>
      <c r="C3286" t="s">
        <v>279</v>
      </c>
      <c r="D3286" t="s">
        <v>101</v>
      </c>
      <c r="E3286" s="2">
        <v>-138.35</v>
      </c>
      <c r="F3286" s="3">
        <v>-81</v>
      </c>
      <c r="G3286" t="s">
        <v>1</v>
      </c>
      <c r="H3286" t="s">
        <v>2</v>
      </c>
      <c r="I3286" t="s">
        <v>3</v>
      </c>
      <c r="J3286" t="s">
        <v>77</v>
      </c>
      <c r="K3286" t="s">
        <v>245</v>
      </c>
      <c r="L3286" s="12">
        <f t="shared" si="51"/>
        <v>1.7080246913580246</v>
      </c>
    </row>
    <row r="3287" spans="1:12" outlineLevel="2" x14ac:dyDescent="0.25">
      <c r="A3287" t="s">
        <v>219</v>
      </c>
      <c r="B3287" t="s">
        <v>191</v>
      </c>
      <c r="C3287" t="s">
        <v>279</v>
      </c>
      <c r="D3287" t="s">
        <v>101</v>
      </c>
      <c r="E3287" s="2">
        <v>-553.66999999999996</v>
      </c>
      <c r="F3287" s="3">
        <v>-324</v>
      </c>
      <c r="G3287" t="s">
        <v>1</v>
      </c>
      <c r="H3287" t="s">
        <v>2</v>
      </c>
      <c r="I3287" t="s">
        <v>3</v>
      </c>
      <c r="J3287" t="s">
        <v>166</v>
      </c>
      <c r="K3287" t="s">
        <v>245</v>
      </c>
      <c r="L3287" s="12">
        <f t="shared" si="51"/>
        <v>1.7088580246913578</v>
      </c>
    </row>
    <row r="3288" spans="1:12" outlineLevel="2" x14ac:dyDescent="0.25">
      <c r="A3288" t="s">
        <v>219</v>
      </c>
      <c r="B3288" t="s">
        <v>191</v>
      </c>
      <c r="C3288" t="s">
        <v>279</v>
      </c>
      <c r="D3288" t="s">
        <v>101</v>
      </c>
      <c r="E3288" s="2">
        <v>-2952.9</v>
      </c>
      <c r="F3288" s="3">
        <v>-1728</v>
      </c>
      <c r="G3288" t="s">
        <v>1</v>
      </c>
      <c r="H3288" t="s">
        <v>2</v>
      </c>
      <c r="I3288" t="s">
        <v>3</v>
      </c>
      <c r="J3288" t="s">
        <v>134</v>
      </c>
      <c r="K3288" t="s">
        <v>245</v>
      </c>
      <c r="L3288" s="12">
        <f t="shared" si="51"/>
        <v>1.7088541666666668</v>
      </c>
    </row>
    <row r="3289" spans="1:12" outlineLevel="2" x14ac:dyDescent="0.25">
      <c r="A3289" t="s">
        <v>219</v>
      </c>
      <c r="B3289" t="s">
        <v>191</v>
      </c>
      <c r="C3289" t="s">
        <v>279</v>
      </c>
      <c r="D3289" t="s">
        <v>101</v>
      </c>
      <c r="E3289" s="2">
        <v>-1055.98</v>
      </c>
      <c r="F3289" s="3">
        <v>-1152</v>
      </c>
      <c r="G3289" t="s">
        <v>1</v>
      </c>
      <c r="H3289" t="s">
        <v>2</v>
      </c>
      <c r="I3289" t="s">
        <v>3</v>
      </c>
      <c r="J3289" t="s">
        <v>67</v>
      </c>
      <c r="K3289" t="s">
        <v>245</v>
      </c>
      <c r="L3289" s="12">
        <f t="shared" si="51"/>
        <v>0.91664930555555557</v>
      </c>
    </row>
    <row r="3290" spans="1:12" outlineLevel="2" x14ac:dyDescent="0.25">
      <c r="A3290" t="s">
        <v>219</v>
      </c>
      <c r="B3290" t="s">
        <v>191</v>
      </c>
      <c r="C3290" t="s">
        <v>279</v>
      </c>
      <c r="D3290" t="s">
        <v>101</v>
      </c>
      <c r="E3290" s="2">
        <v>-806.89</v>
      </c>
      <c r="F3290" s="3">
        <v>-1209</v>
      </c>
      <c r="G3290" t="s">
        <v>1</v>
      </c>
      <c r="H3290" t="s">
        <v>2</v>
      </c>
      <c r="I3290" t="s">
        <v>3</v>
      </c>
      <c r="J3290" t="s">
        <v>92</v>
      </c>
      <c r="K3290" t="s">
        <v>245</v>
      </c>
      <c r="L3290" s="12">
        <f t="shared" si="51"/>
        <v>0.66740281224152187</v>
      </c>
    </row>
    <row r="3291" spans="1:12" outlineLevel="2" x14ac:dyDescent="0.25">
      <c r="A3291" t="s">
        <v>219</v>
      </c>
      <c r="B3291" t="s">
        <v>191</v>
      </c>
      <c r="C3291" t="s">
        <v>279</v>
      </c>
      <c r="D3291" t="s">
        <v>101</v>
      </c>
      <c r="E3291" s="2">
        <v>-13.69</v>
      </c>
      <c r="F3291" s="3">
        <v>-8</v>
      </c>
      <c r="G3291" t="s">
        <v>1</v>
      </c>
      <c r="H3291" t="s">
        <v>2</v>
      </c>
      <c r="I3291" t="s">
        <v>3</v>
      </c>
      <c r="J3291" t="s">
        <v>308</v>
      </c>
      <c r="K3291" t="s">
        <v>221</v>
      </c>
      <c r="L3291" s="12">
        <f t="shared" si="51"/>
        <v>1.7112499999999999</v>
      </c>
    </row>
    <row r="3292" spans="1:12" outlineLevel="2" x14ac:dyDescent="0.25">
      <c r="A3292" t="s">
        <v>219</v>
      </c>
      <c r="B3292" t="s">
        <v>191</v>
      </c>
      <c r="C3292" t="s">
        <v>286</v>
      </c>
      <c r="D3292" t="s">
        <v>101</v>
      </c>
      <c r="E3292" s="2">
        <v>-41.06</v>
      </c>
      <c r="F3292" s="3">
        <v>-130</v>
      </c>
      <c r="G3292" t="s">
        <v>1</v>
      </c>
      <c r="H3292" t="s">
        <v>2</v>
      </c>
      <c r="I3292" t="s">
        <v>3</v>
      </c>
      <c r="J3292" t="s">
        <v>402</v>
      </c>
      <c r="K3292" t="s">
        <v>223</v>
      </c>
      <c r="L3292" s="12">
        <f t="shared" si="51"/>
        <v>0.31584615384615389</v>
      </c>
    </row>
    <row r="3293" spans="1:12" outlineLevel="2" x14ac:dyDescent="0.25">
      <c r="A3293" t="s">
        <v>219</v>
      </c>
      <c r="B3293" t="s">
        <v>191</v>
      </c>
      <c r="C3293" t="s">
        <v>279</v>
      </c>
      <c r="D3293" t="s">
        <v>101</v>
      </c>
      <c r="E3293" s="2">
        <v>-25.75</v>
      </c>
      <c r="F3293" s="3">
        <v>-20</v>
      </c>
      <c r="G3293" t="s">
        <v>1</v>
      </c>
      <c r="H3293" t="s">
        <v>2</v>
      </c>
      <c r="I3293" t="s">
        <v>3</v>
      </c>
      <c r="J3293" t="s">
        <v>398</v>
      </c>
      <c r="K3293" t="s">
        <v>223</v>
      </c>
      <c r="L3293" s="12">
        <f t="shared" si="51"/>
        <v>1.2875000000000001</v>
      </c>
    </row>
    <row r="3294" spans="1:12" outlineLevel="2" x14ac:dyDescent="0.25">
      <c r="A3294" t="s">
        <v>219</v>
      </c>
      <c r="B3294" t="s">
        <v>191</v>
      </c>
      <c r="C3294" t="s">
        <v>279</v>
      </c>
      <c r="D3294" t="s">
        <v>101</v>
      </c>
      <c r="E3294" s="2">
        <v>-3.74</v>
      </c>
      <c r="F3294" s="3">
        <v>-2</v>
      </c>
      <c r="G3294" t="s">
        <v>1</v>
      </c>
      <c r="H3294" t="s">
        <v>2</v>
      </c>
      <c r="I3294" t="s">
        <v>3</v>
      </c>
      <c r="J3294" t="s">
        <v>400</v>
      </c>
      <c r="K3294" t="s">
        <v>223</v>
      </c>
      <c r="L3294" s="12">
        <f t="shared" si="51"/>
        <v>1.87</v>
      </c>
    </row>
    <row r="3295" spans="1:12" outlineLevel="2" x14ac:dyDescent="0.25">
      <c r="A3295" t="s">
        <v>219</v>
      </c>
      <c r="B3295" t="s">
        <v>191</v>
      </c>
      <c r="C3295" t="s">
        <v>279</v>
      </c>
      <c r="D3295" t="s">
        <v>101</v>
      </c>
      <c r="E3295" s="2">
        <v>-22.33</v>
      </c>
      <c r="F3295" s="3">
        <v>-55</v>
      </c>
      <c r="G3295" t="s">
        <v>1</v>
      </c>
      <c r="H3295" t="s">
        <v>2</v>
      </c>
      <c r="I3295" t="s">
        <v>3</v>
      </c>
      <c r="J3295" t="s">
        <v>383</v>
      </c>
      <c r="K3295" t="s">
        <v>223</v>
      </c>
      <c r="L3295" s="12">
        <f t="shared" si="51"/>
        <v>0.40599999999999997</v>
      </c>
    </row>
    <row r="3296" spans="1:12" outlineLevel="2" x14ac:dyDescent="0.25">
      <c r="A3296" t="s">
        <v>219</v>
      </c>
      <c r="B3296" t="s">
        <v>191</v>
      </c>
      <c r="C3296" t="s">
        <v>279</v>
      </c>
      <c r="D3296" t="s">
        <v>101</v>
      </c>
      <c r="E3296" s="2">
        <v>-12.02</v>
      </c>
      <c r="F3296" s="3">
        <v>-1</v>
      </c>
      <c r="G3296" t="s">
        <v>1</v>
      </c>
      <c r="H3296" t="s">
        <v>2</v>
      </c>
      <c r="I3296" t="s">
        <v>3</v>
      </c>
      <c r="J3296" t="s">
        <v>401</v>
      </c>
      <c r="K3296" t="s">
        <v>223</v>
      </c>
      <c r="L3296" s="12">
        <f t="shared" si="51"/>
        <v>12.02</v>
      </c>
    </row>
    <row r="3297" spans="1:12" outlineLevel="2" x14ac:dyDescent="0.25">
      <c r="A3297" t="s">
        <v>219</v>
      </c>
      <c r="B3297" t="s">
        <v>191</v>
      </c>
      <c r="C3297" t="s">
        <v>286</v>
      </c>
      <c r="D3297" t="s">
        <v>101</v>
      </c>
      <c r="E3297" s="2">
        <v>-1229.26</v>
      </c>
      <c r="F3297" s="3">
        <v>-3360</v>
      </c>
      <c r="G3297" t="s">
        <v>1</v>
      </c>
      <c r="H3297" t="s">
        <v>2</v>
      </c>
      <c r="I3297" t="s">
        <v>3</v>
      </c>
      <c r="J3297" t="s">
        <v>297</v>
      </c>
      <c r="K3297" t="s">
        <v>223</v>
      </c>
      <c r="L3297" s="12">
        <f t="shared" si="51"/>
        <v>0.36585119047619047</v>
      </c>
    </row>
    <row r="3298" spans="1:12" outlineLevel="2" x14ac:dyDescent="0.25">
      <c r="A3298" t="s">
        <v>219</v>
      </c>
      <c r="B3298" t="s">
        <v>191</v>
      </c>
      <c r="C3298" t="s">
        <v>279</v>
      </c>
      <c r="D3298" t="s">
        <v>101</v>
      </c>
      <c r="E3298" s="2">
        <v>-9.9</v>
      </c>
      <c r="F3298" s="3">
        <v>-5</v>
      </c>
      <c r="G3298" t="s">
        <v>1</v>
      </c>
      <c r="H3298" t="s">
        <v>2</v>
      </c>
      <c r="I3298" t="s">
        <v>3</v>
      </c>
      <c r="J3298" t="s">
        <v>305</v>
      </c>
      <c r="K3298" t="s">
        <v>221</v>
      </c>
      <c r="L3298" s="12">
        <f t="shared" si="51"/>
        <v>1.98</v>
      </c>
    </row>
    <row r="3299" spans="1:12" outlineLevel="2" x14ac:dyDescent="0.25">
      <c r="A3299" t="s">
        <v>219</v>
      </c>
      <c r="B3299" t="s">
        <v>191</v>
      </c>
      <c r="C3299" t="s">
        <v>279</v>
      </c>
      <c r="D3299" t="s">
        <v>101</v>
      </c>
      <c r="E3299" s="2">
        <v>-6</v>
      </c>
      <c r="F3299" s="3">
        <v>-5</v>
      </c>
      <c r="G3299" t="s">
        <v>1</v>
      </c>
      <c r="H3299" t="s">
        <v>2</v>
      </c>
      <c r="I3299" t="s">
        <v>3</v>
      </c>
      <c r="J3299" t="s">
        <v>318</v>
      </c>
      <c r="K3299" t="s">
        <v>221</v>
      </c>
      <c r="L3299" s="12">
        <f t="shared" si="51"/>
        <v>1.2</v>
      </c>
    </row>
    <row r="3300" spans="1:12" outlineLevel="2" x14ac:dyDescent="0.25">
      <c r="A3300" t="s">
        <v>219</v>
      </c>
      <c r="B3300" t="s">
        <v>191</v>
      </c>
      <c r="C3300" t="s">
        <v>279</v>
      </c>
      <c r="D3300" t="s">
        <v>101</v>
      </c>
      <c r="E3300" s="2">
        <v>-175.21</v>
      </c>
      <c r="F3300" s="3">
        <v>-630</v>
      </c>
      <c r="G3300" t="s">
        <v>1</v>
      </c>
      <c r="H3300" t="s">
        <v>2</v>
      </c>
      <c r="I3300" t="s">
        <v>3</v>
      </c>
      <c r="J3300" t="s">
        <v>106</v>
      </c>
      <c r="K3300" t="s">
        <v>221</v>
      </c>
      <c r="L3300" s="12">
        <f t="shared" si="51"/>
        <v>0.27811111111111114</v>
      </c>
    </row>
    <row r="3301" spans="1:12" outlineLevel="2" x14ac:dyDescent="0.25">
      <c r="A3301" t="s">
        <v>219</v>
      </c>
      <c r="B3301" t="s">
        <v>191</v>
      </c>
      <c r="C3301" t="s">
        <v>286</v>
      </c>
      <c r="D3301" t="s">
        <v>101</v>
      </c>
      <c r="E3301" s="2">
        <v>-2195.1</v>
      </c>
      <c r="F3301" s="3">
        <v>-6000</v>
      </c>
      <c r="G3301" t="s">
        <v>1</v>
      </c>
      <c r="H3301" t="s">
        <v>2</v>
      </c>
      <c r="I3301" t="s">
        <v>3</v>
      </c>
      <c r="J3301" t="s">
        <v>297</v>
      </c>
      <c r="K3301" t="s">
        <v>221</v>
      </c>
      <c r="L3301" s="12">
        <f t="shared" si="51"/>
        <v>0.36585000000000001</v>
      </c>
    </row>
    <row r="3302" spans="1:12" outlineLevel="2" x14ac:dyDescent="0.25">
      <c r="A3302" t="s">
        <v>219</v>
      </c>
      <c r="B3302" t="s">
        <v>191</v>
      </c>
      <c r="C3302" t="s">
        <v>286</v>
      </c>
      <c r="D3302" t="s">
        <v>101</v>
      </c>
      <c r="E3302" s="2">
        <v>-6.43</v>
      </c>
      <c r="F3302" s="3">
        <v>-18</v>
      </c>
      <c r="G3302" t="s">
        <v>1</v>
      </c>
      <c r="H3302" t="s">
        <v>2</v>
      </c>
      <c r="I3302" t="s">
        <v>3</v>
      </c>
      <c r="J3302" t="s">
        <v>86</v>
      </c>
      <c r="K3302" t="s">
        <v>221</v>
      </c>
      <c r="L3302" s="12">
        <f t="shared" si="51"/>
        <v>0.35722222222222222</v>
      </c>
    </row>
    <row r="3303" spans="1:12" outlineLevel="2" x14ac:dyDescent="0.25">
      <c r="A3303" t="s">
        <v>219</v>
      </c>
      <c r="B3303" t="s">
        <v>191</v>
      </c>
      <c r="C3303" t="s">
        <v>279</v>
      </c>
      <c r="D3303" t="s">
        <v>101</v>
      </c>
      <c r="E3303" s="2">
        <v>-16.45</v>
      </c>
      <c r="F3303" s="3">
        <v>-10</v>
      </c>
      <c r="G3303" t="s">
        <v>1</v>
      </c>
      <c r="H3303" t="s">
        <v>2</v>
      </c>
      <c r="I3303" t="s">
        <v>3</v>
      </c>
      <c r="J3303" t="s">
        <v>300</v>
      </c>
      <c r="K3303" t="s">
        <v>221</v>
      </c>
      <c r="L3303" s="12">
        <f t="shared" si="51"/>
        <v>1.645</v>
      </c>
    </row>
    <row r="3304" spans="1:12" outlineLevel="2" x14ac:dyDescent="0.25">
      <c r="A3304" t="s">
        <v>219</v>
      </c>
      <c r="B3304" t="s">
        <v>191</v>
      </c>
      <c r="C3304" t="s">
        <v>279</v>
      </c>
      <c r="D3304" t="s">
        <v>101</v>
      </c>
      <c r="E3304" s="2">
        <v>-141.36000000000001</v>
      </c>
      <c r="F3304" s="3">
        <v>-84</v>
      </c>
      <c r="G3304" t="s">
        <v>1</v>
      </c>
      <c r="H3304" t="s">
        <v>2</v>
      </c>
      <c r="I3304" t="s">
        <v>3</v>
      </c>
      <c r="J3304" t="s">
        <v>308</v>
      </c>
      <c r="K3304" t="s">
        <v>245</v>
      </c>
      <c r="L3304" s="12">
        <f t="shared" si="51"/>
        <v>1.6828571428571431</v>
      </c>
    </row>
    <row r="3305" spans="1:12" outlineLevel="2" x14ac:dyDescent="0.25">
      <c r="A3305" t="s">
        <v>219</v>
      </c>
      <c r="B3305" t="s">
        <v>191</v>
      </c>
      <c r="C3305" t="s">
        <v>279</v>
      </c>
      <c r="D3305" t="s">
        <v>101</v>
      </c>
      <c r="E3305" s="2">
        <v>143.85</v>
      </c>
      <c r="F3305" s="4">
        <v>84</v>
      </c>
      <c r="G3305" t="s">
        <v>1</v>
      </c>
      <c r="H3305" t="s">
        <v>2</v>
      </c>
      <c r="I3305" t="s">
        <v>3</v>
      </c>
      <c r="J3305" t="s">
        <v>308</v>
      </c>
      <c r="K3305" t="s">
        <v>221</v>
      </c>
      <c r="L3305" s="12">
        <f t="shared" si="51"/>
        <v>1.7124999999999999</v>
      </c>
    </row>
    <row r="3306" spans="1:12" outlineLevel="2" x14ac:dyDescent="0.25">
      <c r="A3306" t="s">
        <v>219</v>
      </c>
      <c r="B3306" t="s">
        <v>191</v>
      </c>
      <c r="C3306" t="s">
        <v>279</v>
      </c>
      <c r="D3306" t="s">
        <v>101</v>
      </c>
      <c r="E3306" s="2">
        <v>-50.13</v>
      </c>
      <c r="F3306" s="3">
        <v>-78</v>
      </c>
      <c r="G3306" t="s">
        <v>1</v>
      </c>
      <c r="H3306" t="s">
        <v>2</v>
      </c>
      <c r="I3306" t="s">
        <v>3</v>
      </c>
      <c r="J3306" t="s">
        <v>116</v>
      </c>
      <c r="K3306" t="s">
        <v>221</v>
      </c>
      <c r="L3306" s="12">
        <f t="shared" si="51"/>
        <v>0.64269230769230767</v>
      </c>
    </row>
    <row r="3307" spans="1:12" outlineLevel="2" x14ac:dyDescent="0.25">
      <c r="A3307" t="s">
        <v>219</v>
      </c>
      <c r="B3307" t="s">
        <v>191</v>
      </c>
      <c r="C3307" t="s">
        <v>286</v>
      </c>
      <c r="D3307" t="s">
        <v>101</v>
      </c>
      <c r="E3307" s="2">
        <v>-614.63</v>
      </c>
      <c r="F3307" s="3">
        <v>-1680</v>
      </c>
      <c r="G3307" t="s">
        <v>1</v>
      </c>
      <c r="H3307" t="s">
        <v>2</v>
      </c>
      <c r="I3307" t="s">
        <v>3</v>
      </c>
      <c r="J3307" t="s">
        <v>297</v>
      </c>
      <c r="K3307" t="s">
        <v>221</v>
      </c>
      <c r="L3307" s="12">
        <f t="shared" si="51"/>
        <v>0.36585119047619047</v>
      </c>
    </row>
    <row r="3308" spans="1:12" outlineLevel="2" x14ac:dyDescent="0.25">
      <c r="A3308" t="s">
        <v>219</v>
      </c>
      <c r="B3308" t="s">
        <v>191</v>
      </c>
      <c r="C3308" t="s">
        <v>286</v>
      </c>
      <c r="D3308" t="s">
        <v>101</v>
      </c>
      <c r="E3308" s="2">
        <v>-817.89</v>
      </c>
      <c r="F3308" s="3">
        <v>-2240</v>
      </c>
      <c r="G3308" t="s">
        <v>1</v>
      </c>
      <c r="H3308" t="s">
        <v>2</v>
      </c>
      <c r="I3308" t="s">
        <v>3</v>
      </c>
      <c r="J3308" t="s">
        <v>322</v>
      </c>
      <c r="K3308" t="s">
        <v>221</v>
      </c>
      <c r="L3308" s="12">
        <f t="shared" si="51"/>
        <v>0.3651294642857143</v>
      </c>
    </row>
    <row r="3309" spans="1:12" outlineLevel="2" x14ac:dyDescent="0.25">
      <c r="A3309" t="s">
        <v>219</v>
      </c>
      <c r="B3309" t="s">
        <v>191</v>
      </c>
      <c r="C3309" t="s">
        <v>286</v>
      </c>
      <c r="D3309" t="s">
        <v>101</v>
      </c>
      <c r="E3309" s="2">
        <v>-812.72</v>
      </c>
      <c r="F3309" s="3">
        <v>-2240</v>
      </c>
      <c r="G3309" t="s">
        <v>1</v>
      </c>
      <c r="H3309" t="s">
        <v>2</v>
      </c>
      <c r="I3309" t="s">
        <v>3</v>
      </c>
      <c r="J3309" t="s">
        <v>299</v>
      </c>
      <c r="K3309" t="s">
        <v>221</v>
      </c>
      <c r="L3309" s="12">
        <f t="shared" si="51"/>
        <v>0.36282142857142857</v>
      </c>
    </row>
    <row r="3310" spans="1:12" outlineLevel="2" x14ac:dyDescent="0.25">
      <c r="A3310" t="s">
        <v>219</v>
      </c>
      <c r="B3310" t="s">
        <v>191</v>
      </c>
      <c r="C3310" t="s">
        <v>279</v>
      </c>
      <c r="D3310" t="s">
        <v>101</v>
      </c>
      <c r="E3310" s="2">
        <v>-95.16</v>
      </c>
      <c r="F3310" s="3">
        <v>-156</v>
      </c>
      <c r="G3310" t="s">
        <v>1</v>
      </c>
      <c r="H3310" t="s">
        <v>2</v>
      </c>
      <c r="I3310" t="s">
        <v>3</v>
      </c>
      <c r="J3310" t="s">
        <v>317</v>
      </c>
      <c r="K3310" t="s">
        <v>266</v>
      </c>
      <c r="L3310" s="12">
        <f t="shared" si="51"/>
        <v>0.61</v>
      </c>
    </row>
    <row r="3311" spans="1:12" outlineLevel="2" x14ac:dyDescent="0.25">
      <c r="A3311" t="s">
        <v>219</v>
      </c>
      <c r="B3311" t="s">
        <v>191</v>
      </c>
      <c r="C3311" t="s">
        <v>279</v>
      </c>
      <c r="D3311" t="s">
        <v>101</v>
      </c>
      <c r="E3311" s="2">
        <v>-175.21</v>
      </c>
      <c r="F3311" s="3">
        <v>-630</v>
      </c>
      <c r="G3311" t="s">
        <v>1</v>
      </c>
      <c r="H3311" t="s">
        <v>2</v>
      </c>
      <c r="I3311" t="s">
        <v>3</v>
      </c>
      <c r="J3311" t="s">
        <v>106</v>
      </c>
      <c r="K3311" t="s">
        <v>266</v>
      </c>
      <c r="L3311" s="12">
        <f t="shared" si="51"/>
        <v>0.27811111111111114</v>
      </c>
    </row>
    <row r="3312" spans="1:12" outlineLevel="2" x14ac:dyDescent="0.25">
      <c r="A3312" t="s">
        <v>219</v>
      </c>
      <c r="B3312" t="s">
        <v>191</v>
      </c>
      <c r="C3312" t="s">
        <v>286</v>
      </c>
      <c r="D3312" t="s">
        <v>101</v>
      </c>
      <c r="E3312" s="2">
        <v>-47.13</v>
      </c>
      <c r="F3312" s="3">
        <v>-90</v>
      </c>
      <c r="G3312" t="s">
        <v>1</v>
      </c>
      <c r="H3312" t="s">
        <v>2</v>
      </c>
      <c r="I3312" t="s">
        <v>3</v>
      </c>
      <c r="J3312" t="s">
        <v>374</v>
      </c>
      <c r="K3312" t="s">
        <v>223</v>
      </c>
      <c r="L3312" s="12">
        <f t="shared" si="51"/>
        <v>0.52366666666666672</v>
      </c>
    </row>
    <row r="3313" spans="1:12" outlineLevel="2" x14ac:dyDescent="0.25">
      <c r="A3313" t="s">
        <v>219</v>
      </c>
      <c r="B3313" t="s">
        <v>191</v>
      </c>
      <c r="C3313" t="s">
        <v>279</v>
      </c>
      <c r="D3313" t="s">
        <v>101</v>
      </c>
      <c r="E3313" s="2">
        <v>-13.32</v>
      </c>
      <c r="F3313" s="3">
        <v>-35</v>
      </c>
      <c r="G3313" t="s">
        <v>1</v>
      </c>
      <c r="H3313" t="s">
        <v>2</v>
      </c>
      <c r="I3313" t="s">
        <v>3</v>
      </c>
      <c r="J3313" t="s">
        <v>406</v>
      </c>
      <c r="K3313" t="s">
        <v>223</v>
      </c>
      <c r="L3313" s="12">
        <f t="shared" si="51"/>
        <v>0.38057142857142856</v>
      </c>
    </row>
    <row r="3314" spans="1:12" outlineLevel="2" x14ac:dyDescent="0.25">
      <c r="A3314" t="s">
        <v>219</v>
      </c>
      <c r="B3314" t="s">
        <v>191</v>
      </c>
      <c r="C3314" t="s">
        <v>279</v>
      </c>
      <c r="D3314" t="s">
        <v>101</v>
      </c>
      <c r="E3314" s="2">
        <v>-2.2200000000000002</v>
      </c>
      <c r="F3314" s="3">
        <v>-1</v>
      </c>
      <c r="G3314" t="s">
        <v>1</v>
      </c>
      <c r="H3314" t="s">
        <v>2</v>
      </c>
      <c r="I3314" t="s">
        <v>3</v>
      </c>
      <c r="J3314" t="s">
        <v>356</v>
      </c>
      <c r="K3314" t="s">
        <v>223</v>
      </c>
      <c r="L3314" s="12">
        <f t="shared" si="51"/>
        <v>2.2200000000000002</v>
      </c>
    </row>
    <row r="3315" spans="1:12" outlineLevel="2" x14ac:dyDescent="0.25">
      <c r="A3315" t="s">
        <v>219</v>
      </c>
      <c r="B3315" t="s">
        <v>191</v>
      </c>
      <c r="C3315" t="s">
        <v>227</v>
      </c>
      <c r="D3315" t="s">
        <v>101</v>
      </c>
      <c r="E3315" s="2">
        <v>-905.52</v>
      </c>
      <c r="F3315" s="3">
        <v>-4116</v>
      </c>
      <c r="G3315" t="s">
        <v>1</v>
      </c>
      <c r="H3315" t="s">
        <v>2</v>
      </c>
      <c r="I3315" t="s">
        <v>3</v>
      </c>
      <c r="J3315" t="s">
        <v>132</v>
      </c>
      <c r="K3315" t="s">
        <v>221</v>
      </c>
      <c r="L3315" s="12">
        <f t="shared" si="51"/>
        <v>0.22</v>
      </c>
    </row>
    <row r="3316" spans="1:12" outlineLevel="2" x14ac:dyDescent="0.25">
      <c r="A3316" t="s">
        <v>219</v>
      </c>
      <c r="B3316" t="s">
        <v>191</v>
      </c>
      <c r="C3316" t="s">
        <v>227</v>
      </c>
      <c r="D3316" t="s">
        <v>101</v>
      </c>
      <c r="E3316" s="2">
        <v>905.52</v>
      </c>
      <c r="F3316" s="4">
        <v>4116</v>
      </c>
      <c r="G3316" t="s">
        <v>1</v>
      </c>
      <c r="H3316" t="s">
        <v>2</v>
      </c>
      <c r="I3316" t="s">
        <v>3</v>
      </c>
      <c r="J3316" t="s">
        <v>132</v>
      </c>
      <c r="K3316" t="s">
        <v>223</v>
      </c>
      <c r="L3316" s="12">
        <f t="shared" si="51"/>
        <v>0.22</v>
      </c>
    </row>
    <row r="3317" spans="1:12" outlineLevel="2" x14ac:dyDescent="0.25">
      <c r="A3317" t="s">
        <v>219</v>
      </c>
      <c r="B3317" t="s">
        <v>191</v>
      </c>
      <c r="C3317" t="s">
        <v>286</v>
      </c>
      <c r="D3317" t="s">
        <v>101</v>
      </c>
      <c r="E3317" s="2">
        <v>-2215.08</v>
      </c>
      <c r="F3317" s="3">
        <v>-5600</v>
      </c>
      <c r="G3317" t="s">
        <v>1</v>
      </c>
      <c r="H3317" t="s">
        <v>2</v>
      </c>
      <c r="I3317" t="s">
        <v>3</v>
      </c>
      <c r="J3317" t="s">
        <v>299</v>
      </c>
      <c r="K3317" t="s">
        <v>223</v>
      </c>
      <c r="L3317" s="12">
        <f t="shared" si="51"/>
        <v>0.39555000000000001</v>
      </c>
    </row>
    <row r="3318" spans="1:12" outlineLevel="2" x14ac:dyDescent="0.25">
      <c r="A3318" t="s">
        <v>219</v>
      </c>
      <c r="B3318" t="s">
        <v>191</v>
      </c>
      <c r="C3318" t="s">
        <v>279</v>
      </c>
      <c r="D3318" t="s">
        <v>101</v>
      </c>
      <c r="E3318" s="2">
        <v>-16.28</v>
      </c>
      <c r="F3318" s="3">
        <v>-12</v>
      </c>
      <c r="G3318" t="s">
        <v>1</v>
      </c>
      <c r="H3318" t="s">
        <v>2</v>
      </c>
      <c r="I3318" t="s">
        <v>3</v>
      </c>
      <c r="J3318" t="s">
        <v>303</v>
      </c>
      <c r="K3318" t="s">
        <v>223</v>
      </c>
      <c r="L3318" s="12">
        <f t="shared" si="51"/>
        <v>1.3566666666666667</v>
      </c>
    </row>
    <row r="3319" spans="1:12" outlineLevel="2" x14ac:dyDescent="0.25">
      <c r="A3319" t="s">
        <v>219</v>
      </c>
      <c r="B3319" t="s">
        <v>191</v>
      </c>
      <c r="C3319" t="s">
        <v>279</v>
      </c>
      <c r="D3319" t="s">
        <v>101</v>
      </c>
      <c r="E3319" s="2">
        <v>-19.8</v>
      </c>
      <c r="F3319" s="3">
        <v>-12</v>
      </c>
      <c r="G3319" t="s">
        <v>1</v>
      </c>
      <c r="H3319" t="s">
        <v>2</v>
      </c>
      <c r="I3319" t="s">
        <v>3</v>
      </c>
      <c r="J3319" t="s">
        <v>194</v>
      </c>
      <c r="K3319" t="s">
        <v>223</v>
      </c>
      <c r="L3319" s="12">
        <f t="shared" si="51"/>
        <v>1.6500000000000001</v>
      </c>
    </row>
    <row r="3320" spans="1:12" outlineLevel="2" x14ac:dyDescent="0.25">
      <c r="A3320" t="s">
        <v>219</v>
      </c>
      <c r="B3320" t="s">
        <v>191</v>
      </c>
      <c r="C3320" t="s">
        <v>279</v>
      </c>
      <c r="D3320" t="s">
        <v>101</v>
      </c>
      <c r="E3320" s="2">
        <v>-141.37</v>
      </c>
      <c r="F3320" s="3">
        <v>-84</v>
      </c>
      <c r="G3320" t="s">
        <v>1</v>
      </c>
      <c r="H3320" t="s">
        <v>2</v>
      </c>
      <c r="I3320" t="s">
        <v>3</v>
      </c>
      <c r="J3320" t="s">
        <v>308</v>
      </c>
      <c r="K3320" t="s">
        <v>245</v>
      </c>
      <c r="L3320" s="12">
        <f t="shared" si="51"/>
        <v>1.6829761904761906</v>
      </c>
    </row>
    <row r="3321" spans="1:12" outlineLevel="2" x14ac:dyDescent="0.25">
      <c r="A3321" t="s">
        <v>219</v>
      </c>
      <c r="B3321" t="s">
        <v>191</v>
      </c>
      <c r="C3321" t="s">
        <v>279</v>
      </c>
      <c r="D3321" t="s">
        <v>101</v>
      </c>
      <c r="E3321" s="2">
        <v>143.85</v>
      </c>
      <c r="F3321" s="4">
        <v>84</v>
      </c>
      <c r="G3321" t="s">
        <v>1</v>
      </c>
      <c r="H3321" t="s">
        <v>2</v>
      </c>
      <c r="I3321" t="s">
        <v>3</v>
      </c>
      <c r="J3321" t="s">
        <v>308</v>
      </c>
      <c r="K3321" t="s">
        <v>221</v>
      </c>
      <c r="L3321" s="12">
        <f t="shared" si="51"/>
        <v>1.7124999999999999</v>
      </c>
    </row>
    <row r="3322" spans="1:12" outlineLevel="2" x14ac:dyDescent="0.25">
      <c r="A3322" t="s">
        <v>219</v>
      </c>
      <c r="B3322" t="s">
        <v>191</v>
      </c>
      <c r="C3322" t="s">
        <v>279</v>
      </c>
      <c r="D3322" t="s">
        <v>101</v>
      </c>
      <c r="E3322" s="2">
        <v>-88.7</v>
      </c>
      <c r="F3322" s="3">
        <v>-78</v>
      </c>
      <c r="G3322" t="s">
        <v>1</v>
      </c>
      <c r="H3322" t="s">
        <v>2</v>
      </c>
      <c r="I3322" t="s">
        <v>3</v>
      </c>
      <c r="J3322" t="s">
        <v>376</v>
      </c>
      <c r="K3322" t="s">
        <v>223</v>
      </c>
      <c r="L3322" s="12">
        <f t="shared" si="51"/>
        <v>1.1371794871794871</v>
      </c>
    </row>
    <row r="3323" spans="1:12" outlineLevel="2" x14ac:dyDescent="0.25">
      <c r="A3323" t="s">
        <v>219</v>
      </c>
      <c r="B3323" t="s">
        <v>191</v>
      </c>
      <c r="C3323" t="s">
        <v>279</v>
      </c>
      <c r="D3323" t="s">
        <v>101</v>
      </c>
      <c r="E3323" s="2">
        <v>-8.02</v>
      </c>
      <c r="F3323" s="3">
        <v>-2</v>
      </c>
      <c r="G3323" t="s">
        <v>1</v>
      </c>
      <c r="H3323" t="s">
        <v>2</v>
      </c>
      <c r="I3323" t="s">
        <v>3</v>
      </c>
      <c r="J3323" t="s">
        <v>354</v>
      </c>
      <c r="K3323" t="s">
        <v>223</v>
      </c>
      <c r="L3323" s="12">
        <f t="shared" si="51"/>
        <v>4.01</v>
      </c>
    </row>
    <row r="3324" spans="1:12" outlineLevel="2" x14ac:dyDescent="0.25">
      <c r="A3324" t="s">
        <v>219</v>
      </c>
      <c r="B3324" t="s">
        <v>191</v>
      </c>
      <c r="C3324" t="s">
        <v>279</v>
      </c>
      <c r="D3324" t="s">
        <v>101</v>
      </c>
      <c r="E3324" s="2">
        <v>-4.82</v>
      </c>
      <c r="F3324" s="3">
        <v>-4</v>
      </c>
      <c r="G3324" t="s">
        <v>1</v>
      </c>
      <c r="H3324" t="s">
        <v>2</v>
      </c>
      <c r="I3324" t="s">
        <v>3</v>
      </c>
      <c r="J3324" t="s">
        <v>438</v>
      </c>
      <c r="K3324" t="s">
        <v>223</v>
      </c>
      <c r="L3324" s="12">
        <f t="shared" si="51"/>
        <v>1.2050000000000001</v>
      </c>
    </row>
    <row r="3325" spans="1:12" outlineLevel="2" x14ac:dyDescent="0.25">
      <c r="A3325" t="s">
        <v>219</v>
      </c>
      <c r="B3325" t="s">
        <v>191</v>
      </c>
      <c r="C3325" t="s">
        <v>279</v>
      </c>
      <c r="D3325" t="s">
        <v>101</v>
      </c>
      <c r="E3325" s="2">
        <v>-15.1</v>
      </c>
      <c r="F3325" s="3">
        <v>-10</v>
      </c>
      <c r="G3325" t="s">
        <v>1</v>
      </c>
      <c r="H3325" t="s">
        <v>2</v>
      </c>
      <c r="I3325" t="s">
        <v>3</v>
      </c>
      <c r="J3325" t="s">
        <v>314</v>
      </c>
      <c r="K3325" t="s">
        <v>223</v>
      </c>
      <c r="L3325" s="12">
        <f t="shared" si="51"/>
        <v>1.51</v>
      </c>
    </row>
    <row r="3326" spans="1:12" outlineLevel="2" x14ac:dyDescent="0.25">
      <c r="A3326" t="s">
        <v>219</v>
      </c>
      <c r="B3326" t="s">
        <v>191</v>
      </c>
      <c r="C3326" t="s">
        <v>279</v>
      </c>
      <c r="D3326" t="s">
        <v>101</v>
      </c>
      <c r="E3326" s="2">
        <v>-413.53</v>
      </c>
      <c r="F3326" s="3">
        <v>-250</v>
      </c>
      <c r="G3326" t="s">
        <v>1</v>
      </c>
      <c r="H3326" t="s">
        <v>2</v>
      </c>
      <c r="I3326" t="s">
        <v>3</v>
      </c>
      <c r="J3326" t="s">
        <v>372</v>
      </c>
      <c r="K3326" t="s">
        <v>223</v>
      </c>
      <c r="L3326" s="12">
        <f t="shared" si="51"/>
        <v>1.6541199999999998</v>
      </c>
    </row>
    <row r="3327" spans="1:12" outlineLevel="2" x14ac:dyDescent="0.25">
      <c r="A3327" t="s">
        <v>219</v>
      </c>
      <c r="B3327" t="s">
        <v>191</v>
      </c>
      <c r="C3327" t="s">
        <v>279</v>
      </c>
      <c r="D3327" t="s">
        <v>101</v>
      </c>
      <c r="E3327" s="2">
        <v>-410.79</v>
      </c>
      <c r="F3327" s="3">
        <v>-250</v>
      </c>
      <c r="G3327" t="s">
        <v>1</v>
      </c>
      <c r="H3327" t="s">
        <v>2</v>
      </c>
      <c r="I3327" t="s">
        <v>3</v>
      </c>
      <c r="J3327" t="s">
        <v>371</v>
      </c>
      <c r="K3327" t="s">
        <v>223</v>
      </c>
      <c r="L3327" s="12">
        <f t="shared" si="51"/>
        <v>1.6431600000000002</v>
      </c>
    </row>
    <row r="3328" spans="1:12" outlineLevel="2" x14ac:dyDescent="0.25">
      <c r="A3328" t="s">
        <v>219</v>
      </c>
      <c r="B3328" t="s">
        <v>191</v>
      </c>
      <c r="C3328" t="s">
        <v>279</v>
      </c>
      <c r="D3328" t="s">
        <v>101</v>
      </c>
      <c r="E3328" s="2">
        <v>-478.2</v>
      </c>
      <c r="F3328" s="3">
        <v>-296</v>
      </c>
      <c r="G3328" t="s">
        <v>1</v>
      </c>
      <c r="H3328" t="s">
        <v>2</v>
      </c>
      <c r="I3328" t="s">
        <v>3</v>
      </c>
      <c r="J3328" t="s">
        <v>300</v>
      </c>
      <c r="K3328" t="s">
        <v>223</v>
      </c>
      <c r="L3328" s="12">
        <f t="shared" si="51"/>
        <v>1.6155405405405405</v>
      </c>
    </row>
    <row r="3329" spans="1:12" outlineLevel="2" x14ac:dyDescent="0.25">
      <c r="A3329" t="s">
        <v>219</v>
      </c>
      <c r="B3329" t="s">
        <v>191</v>
      </c>
      <c r="C3329" t="s">
        <v>279</v>
      </c>
      <c r="D3329" t="s">
        <v>101</v>
      </c>
      <c r="E3329" s="2">
        <v>-16.28</v>
      </c>
      <c r="F3329" s="3">
        <v>-12</v>
      </c>
      <c r="G3329" t="s">
        <v>1</v>
      </c>
      <c r="H3329" t="s">
        <v>2</v>
      </c>
      <c r="I3329" t="s">
        <v>3</v>
      </c>
      <c r="J3329" t="s">
        <v>303</v>
      </c>
      <c r="K3329" t="s">
        <v>223</v>
      </c>
      <c r="L3329" s="12">
        <f t="shared" si="51"/>
        <v>1.3566666666666667</v>
      </c>
    </row>
    <row r="3330" spans="1:12" outlineLevel="2" x14ac:dyDescent="0.25">
      <c r="A3330" t="s">
        <v>219</v>
      </c>
      <c r="B3330" t="s">
        <v>191</v>
      </c>
      <c r="C3330" t="s">
        <v>279</v>
      </c>
      <c r="D3330" t="s">
        <v>101</v>
      </c>
      <c r="E3330" s="2">
        <v>-5.45</v>
      </c>
      <c r="F3330" s="3">
        <v>-4</v>
      </c>
      <c r="G3330" t="s">
        <v>1</v>
      </c>
      <c r="H3330" t="s">
        <v>2</v>
      </c>
      <c r="I3330" t="s">
        <v>3</v>
      </c>
      <c r="J3330" t="s">
        <v>301</v>
      </c>
      <c r="K3330" t="s">
        <v>223</v>
      </c>
      <c r="L3330" s="12">
        <f t="shared" si="51"/>
        <v>1.3625</v>
      </c>
    </row>
    <row r="3331" spans="1:12" outlineLevel="2" x14ac:dyDescent="0.25">
      <c r="A3331" t="s">
        <v>219</v>
      </c>
      <c r="B3331" t="s">
        <v>191</v>
      </c>
      <c r="C3331" t="s">
        <v>286</v>
      </c>
      <c r="D3331" t="s">
        <v>101</v>
      </c>
      <c r="E3331" s="2">
        <v>-263.41000000000003</v>
      </c>
      <c r="F3331" s="3">
        <v>-720</v>
      </c>
      <c r="G3331" t="s">
        <v>1</v>
      </c>
      <c r="H3331" t="s">
        <v>2</v>
      </c>
      <c r="I3331" t="s">
        <v>3</v>
      </c>
      <c r="J3331" t="s">
        <v>297</v>
      </c>
      <c r="K3331" t="s">
        <v>221</v>
      </c>
      <c r="L3331" s="12">
        <f t="shared" ref="L3331:L3394" si="52">+E3331/F3331</f>
        <v>0.36584722222222227</v>
      </c>
    </row>
    <row r="3332" spans="1:12" outlineLevel="2" x14ac:dyDescent="0.25">
      <c r="A3332" t="s">
        <v>219</v>
      </c>
      <c r="B3332" t="s">
        <v>191</v>
      </c>
      <c r="C3332" t="s">
        <v>279</v>
      </c>
      <c r="D3332" t="s">
        <v>101</v>
      </c>
      <c r="E3332" s="2">
        <v>-7.2</v>
      </c>
      <c r="F3332" s="3">
        <v>-6</v>
      </c>
      <c r="G3332" t="s">
        <v>1</v>
      </c>
      <c r="H3332" t="s">
        <v>2</v>
      </c>
      <c r="I3332" t="s">
        <v>3</v>
      </c>
      <c r="J3332" t="s">
        <v>318</v>
      </c>
      <c r="K3332" t="s">
        <v>221</v>
      </c>
      <c r="L3332" s="12">
        <f t="shared" si="52"/>
        <v>1.2</v>
      </c>
    </row>
    <row r="3333" spans="1:12" outlineLevel="2" x14ac:dyDescent="0.25">
      <c r="A3333" t="s">
        <v>219</v>
      </c>
      <c r="B3333" t="s">
        <v>191</v>
      </c>
      <c r="C3333" t="s">
        <v>279</v>
      </c>
      <c r="D3333" t="s">
        <v>101</v>
      </c>
      <c r="E3333" s="2">
        <v>-5.65</v>
      </c>
      <c r="F3333" s="3">
        <v>-4</v>
      </c>
      <c r="G3333" t="s">
        <v>1</v>
      </c>
      <c r="H3333" t="s">
        <v>2</v>
      </c>
      <c r="I3333" t="s">
        <v>3</v>
      </c>
      <c r="J3333" t="s">
        <v>303</v>
      </c>
      <c r="K3333" t="s">
        <v>221</v>
      </c>
      <c r="L3333" s="12">
        <f t="shared" si="52"/>
        <v>1.4125000000000001</v>
      </c>
    </row>
    <row r="3334" spans="1:12" outlineLevel="2" x14ac:dyDescent="0.25">
      <c r="A3334" t="s">
        <v>219</v>
      </c>
      <c r="B3334" t="s">
        <v>191</v>
      </c>
      <c r="C3334" t="s">
        <v>279</v>
      </c>
      <c r="D3334" t="s">
        <v>101</v>
      </c>
      <c r="E3334" s="2">
        <v>-11.88</v>
      </c>
      <c r="F3334" s="3">
        <v>-6</v>
      </c>
      <c r="G3334" t="s">
        <v>1</v>
      </c>
      <c r="H3334" t="s">
        <v>2</v>
      </c>
      <c r="I3334" t="s">
        <v>3</v>
      </c>
      <c r="J3334" t="s">
        <v>305</v>
      </c>
      <c r="K3334" t="s">
        <v>221</v>
      </c>
      <c r="L3334" s="12">
        <f t="shared" si="52"/>
        <v>1.9800000000000002</v>
      </c>
    </row>
    <row r="3335" spans="1:12" outlineLevel="2" x14ac:dyDescent="0.25">
      <c r="A3335" t="s">
        <v>219</v>
      </c>
      <c r="B3335" t="s">
        <v>191</v>
      </c>
      <c r="C3335" t="s">
        <v>279</v>
      </c>
      <c r="D3335" t="s">
        <v>101</v>
      </c>
      <c r="E3335" s="2">
        <v>-42.63</v>
      </c>
      <c r="F3335" s="3">
        <v>-25</v>
      </c>
      <c r="G3335" t="s">
        <v>1</v>
      </c>
      <c r="H3335" t="s">
        <v>2</v>
      </c>
      <c r="I3335" t="s">
        <v>3</v>
      </c>
      <c r="J3335" t="s">
        <v>310</v>
      </c>
      <c r="K3335" t="s">
        <v>221</v>
      </c>
      <c r="L3335" s="12">
        <f t="shared" si="52"/>
        <v>1.7052</v>
      </c>
    </row>
    <row r="3336" spans="1:12" outlineLevel="2" x14ac:dyDescent="0.25">
      <c r="A3336" t="s">
        <v>219</v>
      </c>
      <c r="B3336" t="s">
        <v>191</v>
      </c>
      <c r="C3336" t="s">
        <v>286</v>
      </c>
      <c r="D3336" t="s">
        <v>101</v>
      </c>
      <c r="E3336" s="2">
        <v>-812.72</v>
      </c>
      <c r="F3336" s="3">
        <v>-2240</v>
      </c>
      <c r="G3336" t="s">
        <v>1</v>
      </c>
      <c r="H3336" t="s">
        <v>2</v>
      </c>
      <c r="I3336" t="s">
        <v>3</v>
      </c>
      <c r="J3336" t="s">
        <v>299</v>
      </c>
      <c r="K3336" t="s">
        <v>221</v>
      </c>
      <c r="L3336" s="12">
        <f t="shared" si="52"/>
        <v>0.36282142857142857</v>
      </c>
    </row>
    <row r="3337" spans="1:12" outlineLevel="2" x14ac:dyDescent="0.25">
      <c r="A3337" t="s">
        <v>219</v>
      </c>
      <c r="B3337" t="s">
        <v>191</v>
      </c>
      <c r="C3337" t="s">
        <v>286</v>
      </c>
      <c r="D3337" t="s">
        <v>101</v>
      </c>
      <c r="E3337" s="2">
        <v>-1533.55</v>
      </c>
      <c r="F3337" s="3">
        <v>-4200</v>
      </c>
      <c r="G3337" t="s">
        <v>1</v>
      </c>
      <c r="H3337" t="s">
        <v>2</v>
      </c>
      <c r="I3337" t="s">
        <v>3</v>
      </c>
      <c r="J3337" t="s">
        <v>322</v>
      </c>
      <c r="K3337" t="s">
        <v>221</v>
      </c>
      <c r="L3337" s="12">
        <f t="shared" si="52"/>
        <v>0.36513095238095239</v>
      </c>
    </row>
    <row r="3338" spans="1:12" outlineLevel="2" x14ac:dyDescent="0.25">
      <c r="A3338" t="s">
        <v>219</v>
      </c>
      <c r="B3338" t="s">
        <v>191</v>
      </c>
      <c r="C3338" t="s">
        <v>286</v>
      </c>
      <c r="D3338" t="s">
        <v>101</v>
      </c>
      <c r="E3338" s="2">
        <v>-175.61</v>
      </c>
      <c r="F3338" s="3">
        <v>-480</v>
      </c>
      <c r="G3338" t="s">
        <v>1</v>
      </c>
      <c r="H3338" t="s">
        <v>2</v>
      </c>
      <c r="I3338" t="s">
        <v>3</v>
      </c>
      <c r="J3338" t="s">
        <v>297</v>
      </c>
      <c r="K3338" t="s">
        <v>221</v>
      </c>
      <c r="L3338" s="12">
        <f t="shared" si="52"/>
        <v>0.3658541666666667</v>
      </c>
    </row>
    <row r="3339" spans="1:12" outlineLevel="2" x14ac:dyDescent="0.25">
      <c r="A3339" t="s">
        <v>219</v>
      </c>
      <c r="B3339" t="s">
        <v>191</v>
      </c>
      <c r="C3339" t="s">
        <v>286</v>
      </c>
      <c r="D3339" t="s">
        <v>101</v>
      </c>
      <c r="E3339" s="2">
        <v>-18.29</v>
      </c>
      <c r="F3339" s="3">
        <v>-50</v>
      </c>
      <c r="G3339" t="s">
        <v>1</v>
      </c>
      <c r="H3339" t="s">
        <v>2</v>
      </c>
      <c r="I3339" t="s">
        <v>3</v>
      </c>
      <c r="J3339" t="s">
        <v>297</v>
      </c>
      <c r="K3339" t="s">
        <v>221</v>
      </c>
      <c r="L3339" s="12">
        <f t="shared" si="52"/>
        <v>0.36579999999999996</v>
      </c>
    </row>
    <row r="3340" spans="1:12" outlineLevel="2" x14ac:dyDescent="0.25">
      <c r="A3340" t="s">
        <v>219</v>
      </c>
      <c r="B3340" t="s">
        <v>191</v>
      </c>
      <c r="C3340" t="s">
        <v>279</v>
      </c>
      <c r="D3340" t="s">
        <v>101</v>
      </c>
      <c r="E3340" s="2">
        <v>-20.25</v>
      </c>
      <c r="F3340" s="3">
        <v>-25</v>
      </c>
      <c r="G3340" t="s">
        <v>1</v>
      </c>
      <c r="H3340" t="s">
        <v>2</v>
      </c>
      <c r="I3340" t="s">
        <v>3</v>
      </c>
      <c r="J3340" t="s">
        <v>317</v>
      </c>
      <c r="K3340" t="s">
        <v>221</v>
      </c>
      <c r="L3340" s="12">
        <f t="shared" si="52"/>
        <v>0.81</v>
      </c>
    </row>
    <row r="3341" spans="1:12" outlineLevel="2" x14ac:dyDescent="0.25">
      <c r="A3341" t="s">
        <v>219</v>
      </c>
      <c r="B3341" t="s">
        <v>191</v>
      </c>
      <c r="C3341" t="s">
        <v>279</v>
      </c>
      <c r="D3341" t="s">
        <v>101</v>
      </c>
      <c r="E3341" s="2">
        <v>-6</v>
      </c>
      <c r="F3341" s="3">
        <v>-5</v>
      </c>
      <c r="G3341" t="s">
        <v>1</v>
      </c>
      <c r="H3341" t="s">
        <v>2</v>
      </c>
      <c r="I3341" t="s">
        <v>3</v>
      </c>
      <c r="J3341" t="s">
        <v>318</v>
      </c>
      <c r="K3341" t="s">
        <v>221</v>
      </c>
      <c r="L3341" s="12">
        <f t="shared" si="52"/>
        <v>1.2</v>
      </c>
    </row>
    <row r="3342" spans="1:12" outlineLevel="2" x14ac:dyDescent="0.25">
      <c r="A3342" t="s">
        <v>219</v>
      </c>
      <c r="B3342" t="s">
        <v>191</v>
      </c>
      <c r="C3342" t="s">
        <v>279</v>
      </c>
      <c r="D3342" t="s">
        <v>101</v>
      </c>
      <c r="E3342" s="2">
        <v>-16.690000000000001</v>
      </c>
      <c r="F3342" s="3">
        <v>-60</v>
      </c>
      <c r="G3342" t="s">
        <v>1</v>
      </c>
      <c r="H3342" t="s">
        <v>2</v>
      </c>
      <c r="I3342" t="s">
        <v>3</v>
      </c>
      <c r="J3342" t="s">
        <v>106</v>
      </c>
      <c r="K3342" t="s">
        <v>221</v>
      </c>
      <c r="L3342" s="12">
        <f t="shared" si="52"/>
        <v>0.27816666666666667</v>
      </c>
    </row>
    <row r="3343" spans="1:12" outlineLevel="2" x14ac:dyDescent="0.25">
      <c r="A3343" t="s">
        <v>219</v>
      </c>
      <c r="B3343" t="s">
        <v>191</v>
      </c>
      <c r="C3343" t="s">
        <v>286</v>
      </c>
      <c r="D3343" t="s">
        <v>101</v>
      </c>
      <c r="E3343" s="2">
        <v>-2348.0100000000002</v>
      </c>
      <c r="F3343" s="3">
        <v>-6160</v>
      </c>
      <c r="G3343" t="s">
        <v>1</v>
      </c>
      <c r="H3343" t="s">
        <v>2</v>
      </c>
      <c r="I3343" t="s">
        <v>3</v>
      </c>
      <c r="J3343" t="s">
        <v>362</v>
      </c>
      <c r="K3343" t="s">
        <v>221</v>
      </c>
      <c r="L3343" s="12">
        <f t="shared" si="52"/>
        <v>0.38117045454545456</v>
      </c>
    </row>
    <row r="3344" spans="1:12" outlineLevel="2" x14ac:dyDescent="0.25">
      <c r="A3344" t="s">
        <v>219</v>
      </c>
      <c r="B3344" t="s">
        <v>191</v>
      </c>
      <c r="C3344" t="s">
        <v>286</v>
      </c>
      <c r="D3344" t="s">
        <v>101</v>
      </c>
      <c r="E3344" s="2">
        <v>-81.05</v>
      </c>
      <c r="F3344" s="3">
        <v>-210</v>
      </c>
      <c r="G3344" t="s">
        <v>1</v>
      </c>
      <c r="H3344" t="s">
        <v>2</v>
      </c>
      <c r="I3344" t="s">
        <v>3</v>
      </c>
      <c r="J3344" t="s">
        <v>363</v>
      </c>
      <c r="K3344" t="s">
        <v>221</v>
      </c>
      <c r="L3344" s="12">
        <f t="shared" si="52"/>
        <v>0.38595238095238094</v>
      </c>
    </row>
    <row r="3345" spans="1:12" outlineLevel="2" x14ac:dyDescent="0.25">
      <c r="A3345" t="s">
        <v>219</v>
      </c>
      <c r="B3345" t="s">
        <v>191</v>
      </c>
      <c r="C3345" t="s">
        <v>279</v>
      </c>
      <c r="D3345" t="s">
        <v>101</v>
      </c>
      <c r="E3345" s="2">
        <v>-492.5</v>
      </c>
      <c r="F3345" s="3">
        <v>-296</v>
      </c>
      <c r="G3345" t="s">
        <v>1</v>
      </c>
      <c r="H3345" t="s">
        <v>2</v>
      </c>
      <c r="I3345" t="s">
        <v>3</v>
      </c>
      <c r="J3345" t="s">
        <v>73</v>
      </c>
      <c r="K3345" t="s">
        <v>221</v>
      </c>
      <c r="L3345" s="12">
        <f t="shared" si="52"/>
        <v>1.6638513513513513</v>
      </c>
    </row>
    <row r="3346" spans="1:12" outlineLevel="2" x14ac:dyDescent="0.25">
      <c r="A3346" t="s">
        <v>219</v>
      </c>
      <c r="B3346" t="s">
        <v>191</v>
      </c>
      <c r="C3346" t="s">
        <v>279</v>
      </c>
      <c r="D3346" t="s">
        <v>101</v>
      </c>
      <c r="E3346" s="2">
        <v>-29.11</v>
      </c>
      <c r="F3346" s="3">
        <v>-20</v>
      </c>
      <c r="G3346" t="s">
        <v>1</v>
      </c>
      <c r="H3346" t="s">
        <v>2</v>
      </c>
      <c r="I3346" t="s">
        <v>3</v>
      </c>
      <c r="J3346" t="s">
        <v>364</v>
      </c>
      <c r="K3346" t="s">
        <v>221</v>
      </c>
      <c r="L3346" s="12">
        <f t="shared" si="52"/>
        <v>1.4555</v>
      </c>
    </row>
    <row r="3347" spans="1:12" outlineLevel="2" x14ac:dyDescent="0.25">
      <c r="A3347" t="s">
        <v>219</v>
      </c>
      <c r="B3347" t="s">
        <v>191</v>
      </c>
      <c r="C3347" t="s">
        <v>286</v>
      </c>
      <c r="D3347" t="s">
        <v>101</v>
      </c>
      <c r="E3347" s="2">
        <v>-2348.0100000000002</v>
      </c>
      <c r="F3347" s="3">
        <v>-6160</v>
      </c>
      <c r="G3347" t="s">
        <v>1</v>
      </c>
      <c r="H3347" t="s">
        <v>2</v>
      </c>
      <c r="I3347" t="s">
        <v>3</v>
      </c>
      <c r="J3347" t="s">
        <v>362</v>
      </c>
      <c r="K3347" t="s">
        <v>221</v>
      </c>
      <c r="L3347" s="12">
        <f t="shared" si="52"/>
        <v>0.38117045454545456</v>
      </c>
    </row>
    <row r="3348" spans="1:12" outlineLevel="2" x14ac:dyDescent="0.25">
      <c r="A3348" t="s">
        <v>219</v>
      </c>
      <c r="B3348" t="s">
        <v>191</v>
      </c>
      <c r="C3348" t="s">
        <v>286</v>
      </c>
      <c r="D3348" t="s">
        <v>101</v>
      </c>
      <c r="E3348" s="2">
        <v>-2165.0500000000002</v>
      </c>
      <c r="F3348" s="3">
        <v>-5680</v>
      </c>
      <c r="G3348" t="s">
        <v>1</v>
      </c>
      <c r="H3348" t="s">
        <v>2</v>
      </c>
      <c r="I3348" t="s">
        <v>3</v>
      </c>
      <c r="J3348" t="s">
        <v>362</v>
      </c>
      <c r="K3348" t="s">
        <v>221</v>
      </c>
      <c r="L3348" s="12">
        <f t="shared" si="52"/>
        <v>0.38117077464788734</v>
      </c>
    </row>
    <row r="3349" spans="1:12" outlineLevel="2" x14ac:dyDescent="0.25">
      <c r="A3349" t="s">
        <v>219</v>
      </c>
      <c r="B3349" t="s">
        <v>191</v>
      </c>
      <c r="C3349" t="s">
        <v>286</v>
      </c>
      <c r="D3349" t="s">
        <v>101</v>
      </c>
      <c r="E3349" s="2">
        <v>-81.040000000000006</v>
      </c>
      <c r="F3349" s="3">
        <v>-210</v>
      </c>
      <c r="G3349" t="s">
        <v>1</v>
      </c>
      <c r="H3349" t="s">
        <v>2</v>
      </c>
      <c r="I3349" t="s">
        <v>3</v>
      </c>
      <c r="J3349" t="s">
        <v>363</v>
      </c>
      <c r="K3349" t="s">
        <v>221</v>
      </c>
      <c r="L3349" s="12">
        <f t="shared" si="52"/>
        <v>0.38590476190476192</v>
      </c>
    </row>
    <row r="3350" spans="1:12" outlineLevel="2" x14ac:dyDescent="0.25">
      <c r="A3350" t="s">
        <v>219</v>
      </c>
      <c r="B3350" t="s">
        <v>191</v>
      </c>
      <c r="C3350" t="s">
        <v>279</v>
      </c>
      <c r="D3350" t="s">
        <v>101</v>
      </c>
      <c r="E3350" s="2">
        <v>-492.5</v>
      </c>
      <c r="F3350" s="3">
        <v>-296</v>
      </c>
      <c r="G3350" t="s">
        <v>1</v>
      </c>
      <c r="H3350" t="s">
        <v>2</v>
      </c>
      <c r="I3350" t="s">
        <v>3</v>
      </c>
      <c r="J3350" t="s">
        <v>73</v>
      </c>
      <c r="K3350" t="s">
        <v>221</v>
      </c>
      <c r="L3350" s="12">
        <f t="shared" si="52"/>
        <v>1.6638513513513513</v>
      </c>
    </row>
    <row r="3351" spans="1:12" outlineLevel="2" x14ac:dyDescent="0.25">
      <c r="A3351" t="s">
        <v>219</v>
      </c>
      <c r="B3351" t="s">
        <v>191</v>
      </c>
      <c r="C3351" t="s">
        <v>279</v>
      </c>
      <c r="D3351" t="s">
        <v>101</v>
      </c>
      <c r="E3351" s="2">
        <v>-29.11</v>
      </c>
      <c r="F3351" s="3">
        <v>-20</v>
      </c>
      <c r="G3351" t="s">
        <v>1</v>
      </c>
      <c r="H3351" t="s">
        <v>2</v>
      </c>
      <c r="I3351" t="s">
        <v>3</v>
      </c>
      <c r="J3351" t="s">
        <v>364</v>
      </c>
      <c r="K3351" t="s">
        <v>221</v>
      </c>
      <c r="L3351" s="12">
        <f t="shared" si="52"/>
        <v>1.4555</v>
      </c>
    </row>
    <row r="3352" spans="1:12" outlineLevel="2" x14ac:dyDescent="0.25">
      <c r="A3352" t="s">
        <v>219</v>
      </c>
      <c r="B3352" t="s">
        <v>191</v>
      </c>
      <c r="C3352" t="s">
        <v>286</v>
      </c>
      <c r="D3352" t="s">
        <v>101</v>
      </c>
      <c r="E3352" s="2">
        <v>-182.96</v>
      </c>
      <c r="F3352" s="3">
        <v>-480</v>
      </c>
      <c r="G3352" t="s">
        <v>1</v>
      </c>
      <c r="H3352" t="s">
        <v>2</v>
      </c>
      <c r="I3352" t="s">
        <v>3</v>
      </c>
      <c r="J3352" t="s">
        <v>362</v>
      </c>
      <c r="K3352" t="s">
        <v>221</v>
      </c>
      <c r="L3352" s="12">
        <f t="shared" si="52"/>
        <v>0.38116666666666671</v>
      </c>
    </row>
    <row r="3353" spans="1:12" outlineLevel="2" x14ac:dyDescent="0.25">
      <c r="A3353" t="s">
        <v>219</v>
      </c>
      <c r="B3353" t="s">
        <v>191</v>
      </c>
      <c r="C3353" t="s">
        <v>286</v>
      </c>
      <c r="D3353" t="s">
        <v>101</v>
      </c>
      <c r="E3353" s="2">
        <v>-81.05</v>
      </c>
      <c r="F3353" s="3">
        <v>-210</v>
      </c>
      <c r="G3353" t="s">
        <v>1</v>
      </c>
      <c r="H3353" t="s">
        <v>2</v>
      </c>
      <c r="I3353" t="s">
        <v>3</v>
      </c>
      <c r="J3353" t="s">
        <v>363</v>
      </c>
      <c r="K3353" t="s">
        <v>221</v>
      </c>
      <c r="L3353" s="12">
        <f t="shared" si="52"/>
        <v>0.38595238095238094</v>
      </c>
    </row>
    <row r="3354" spans="1:12" outlineLevel="2" x14ac:dyDescent="0.25">
      <c r="A3354" t="s">
        <v>219</v>
      </c>
      <c r="B3354" t="s">
        <v>191</v>
      </c>
      <c r="C3354" t="s">
        <v>279</v>
      </c>
      <c r="D3354" t="s">
        <v>101</v>
      </c>
      <c r="E3354" s="2">
        <v>-492.5</v>
      </c>
      <c r="F3354" s="3">
        <v>-296</v>
      </c>
      <c r="G3354" t="s">
        <v>1</v>
      </c>
      <c r="H3354" t="s">
        <v>2</v>
      </c>
      <c r="I3354" t="s">
        <v>3</v>
      </c>
      <c r="J3354" t="s">
        <v>73</v>
      </c>
      <c r="K3354" t="s">
        <v>221</v>
      </c>
      <c r="L3354" s="12">
        <f t="shared" si="52"/>
        <v>1.6638513513513513</v>
      </c>
    </row>
    <row r="3355" spans="1:12" outlineLevel="2" x14ac:dyDescent="0.25">
      <c r="A3355" t="s">
        <v>219</v>
      </c>
      <c r="B3355" t="s">
        <v>191</v>
      </c>
      <c r="C3355" t="s">
        <v>279</v>
      </c>
      <c r="D3355" t="s">
        <v>101</v>
      </c>
      <c r="E3355" s="2">
        <v>-29.11</v>
      </c>
      <c r="F3355" s="3">
        <v>-20</v>
      </c>
      <c r="G3355" t="s">
        <v>1</v>
      </c>
      <c r="H3355" t="s">
        <v>2</v>
      </c>
      <c r="I3355" t="s">
        <v>3</v>
      </c>
      <c r="J3355" t="s">
        <v>364</v>
      </c>
      <c r="K3355" t="s">
        <v>221</v>
      </c>
      <c r="L3355" s="12">
        <f t="shared" si="52"/>
        <v>1.4555</v>
      </c>
    </row>
    <row r="3356" spans="1:12" outlineLevel="2" x14ac:dyDescent="0.25">
      <c r="A3356" t="s">
        <v>219</v>
      </c>
      <c r="B3356" t="s">
        <v>191</v>
      </c>
      <c r="C3356" t="s">
        <v>286</v>
      </c>
      <c r="D3356" t="s">
        <v>101</v>
      </c>
      <c r="E3356" s="2">
        <v>-2348.0100000000002</v>
      </c>
      <c r="F3356" s="3">
        <v>-6160</v>
      </c>
      <c r="G3356" t="s">
        <v>1</v>
      </c>
      <c r="H3356" t="s">
        <v>2</v>
      </c>
      <c r="I3356" t="s">
        <v>3</v>
      </c>
      <c r="J3356" t="s">
        <v>362</v>
      </c>
      <c r="K3356" t="s">
        <v>221</v>
      </c>
      <c r="L3356" s="12">
        <f t="shared" si="52"/>
        <v>0.38117045454545456</v>
      </c>
    </row>
    <row r="3357" spans="1:12" outlineLevel="2" x14ac:dyDescent="0.25">
      <c r="A3357" t="s">
        <v>219</v>
      </c>
      <c r="B3357" t="s">
        <v>191</v>
      </c>
      <c r="C3357" t="s">
        <v>286</v>
      </c>
      <c r="D3357" t="s">
        <v>101</v>
      </c>
      <c r="E3357" s="2">
        <v>-81.040000000000006</v>
      </c>
      <c r="F3357" s="3">
        <v>-210</v>
      </c>
      <c r="G3357" t="s">
        <v>1</v>
      </c>
      <c r="H3357" t="s">
        <v>2</v>
      </c>
      <c r="I3357" t="s">
        <v>3</v>
      </c>
      <c r="J3357" t="s">
        <v>363</v>
      </c>
      <c r="K3357" t="s">
        <v>221</v>
      </c>
      <c r="L3357" s="12">
        <f t="shared" si="52"/>
        <v>0.38590476190476192</v>
      </c>
    </row>
    <row r="3358" spans="1:12" outlineLevel="2" x14ac:dyDescent="0.25">
      <c r="A3358" t="s">
        <v>219</v>
      </c>
      <c r="B3358" t="s">
        <v>191</v>
      </c>
      <c r="C3358" t="s">
        <v>279</v>
      </c>
      <c r="D3358" t="s">
        <v>101</v>
      </c>
      <c r="E3358" s="2">
        <v>-492.5</v>
      </c>
      <c r="F3358" s="3">
        <v>-296</v>
      </c>
      <c r="G3358" t="s">
        <v>1</v>
      </c>
      <c r="H3358" t="s">
        <v>2</v>
      </c>
      <c r="I3358" t="s">
        <v>3</v>
      </c>
      <c r="J3358" t="s">
        <v>73</v>
      </c>
      <c r="K3358" t="s">
        <v>221</v>
      </c>
      <c r="L3358" s="12">
        <f t="shared" si="52"/>
        <v>1.6638513513513513</v>
      </c>
    </row>
    <row r="3359" spans="1:12" outlineLevel="2" x14ac:dyDescent="0.25">
      <c r="A3359" t="s">
        <v>219</v>
      </c>
      <c r="B3359" t="s">
        <v>191</v>
      </c>
      <c r="C3359" t="s">
        <v>279</v>
      </c>
      <c r="D3359" t="s">
        <v>101</v>
      </c>
      <c r="E3359" s="2">
        <v>-29.11</v>
      </c>
      <c r="F3359" s="3">
        <v>-20</v>
      </c>
      <c r="G3359" t="s">
        <v>1</v>
      </c>
      <c r="H3359" t="s">
        <v>2</v>
      </c>
      <c r="I3359" t="s">
        <v>3</v>
      </c>
      <c r="J3359" t="s">
        <v>364</v>
      </c>
      <c r="K3359" t="s">
        <v>221</v>
      </c>
      <c r="L3359" s="12">
        <f t="shared" si="52"/>
        <v>1.4555</v>
      </c>
    </row>
    <row r="3360" spans="1:12" outlineLevel="2" x14ac:dyDescent="0.25">
      <c r="A3360" t="s">
        <v>219</v>
      </c>
      <c r="B3360" t="s">
        <v>191</v>
      </c>
      <c r="C3360" t="s">
        <v>286</v>
      </c>
      <c r="D3360" t="s">
        <v>101</v>
      </c>
      <c r="E3360" s="2">
        <v>-2348.0100000000002</v>
      </c>
      <c r="F3360" s="3">
        <v>-6160</v>
      </c>
      <c r="G3360" t="s">
        <v>1</v>
      </c>
      <c r="H3360" t="s">
        <v>2</v>
      </c>
      <c r="I3360" t="s">
        <v>3</v>
      </c>
      <c r="J3360" t="s">
        <v>362</v>
      </c>
      <c r="K3360" t="s">
        <v>221</v>
      </c>
      <c r="L3360" s="12">
        <f t="shared" si="52"/>
        <v>0.38117045454545456</v>
      </c>
    </row>
    <row r="3361" spans="1:12" outlineLevel="2" x14ac:dyDescent="0.25">
      <c r="A3361" t="s">
        <v>219</v>
      </c>
      <c r="B3361" t="s">
        <v>191</v>
      </c>
      <c r="C3361" t="s">
        <v>286</v>
      </c>
      <c r="D3361" t="s">
        <v>101</v>
      </c>
      <c r="E3361" s="2">
        <v>-81.05</v>
      </c>
      <c r="F3361" s="3">
        <v>-210</v>
      </c>
      <c r="G3361" t="s">
        <v>1</v>
      </c>
      <c r="H3361" t="s">
        <v>2</v>
      </c>
      <c r="I3361" t="s">
        <v>3</v>
      </c>
      <c r="J3361" t="s">
        <v>363</v>
      </c>
      <c r="K3361" t="s">
        <v>221</v>
      </c>
      <c r="L3361" s="12">
        <f t="shared" si="52"/>
        <v>0.38595238095238094</v>
      </c>
    </row>
    <row r="3362" spans="1:12" outlineLevel="2" x14ac:dyDescent="0.25">
      <c r="A3362" t="s">
        <v>219</v>
      </c>
      <c r="B3362" t="s">
        <v>191</v>
      </c>
      <c r="C3362" t="s">
        <v>279</v>
      </c>
      <c r="D3362" t="s">
        <v>101</v>
      </c>
      <c r="E3362" s="2">
        <v>-492.5</v>
      </c>
      <c r="F3362" s="3">
        <v>-296</v>
      </c>
      <c r="G3362" t="s">
        <v>1</v>
      </c>
      <c r="H3362" t="s">
        <v>2</v>
      </c>
      <c r="I3362" t="s">
        <v>3</v>
      </c>
      <c r="J3362" t="s">
        <v>73</v>
      </c>
      <c r="K3362" t="s">
        <v>221</v>
      </c>
      <c r="L3362" s="12">
        <f t="shared" si="52"/>
        <v>1.6638513513513513</v>
      </c>
    </row>
    <row r="3363" spans="1:12" outlineLevel="2" x14ac:dyDescent="0.25">
      <c r="A3363" t="s">
        <v>219</v>
      </c>
      <c r="B3363" t="s">
        <v>191</v>
      </c>
      <c r="C3363" t="s">
        <v>279</v>
      </c>
      <c r="D3363" t="s">
        <v>101</v>
      </c>
      <c r="E3363" s="2">
        <v>-29.11</v>
      </c>
      <c r="F3363" s="3">
        <v>-20</v>
      </c>
      <c r="G3363" t="s">
        <v>1</v>
      </c>
      <c r="H3363" t="s">
        <v>2</v>
      </c>
      <c r="I3363" t="s">
        <v>3</v>
      </c>
      <c r="J3363" t="s">
        <v>364</v>
      </c>
      <c r="K3363" t="s">
        <v>221</v>
      </c>
      <c r="L3363" s="12">
        <f t="shared" si="52"/>
        <v>1.4555</v>
      </c>
    </row>
    <row r="3364" spans="1:12" outlineLevel="2" x14ac:dyDescent="0.25">
      <c r="A3364" t="s">
        <v>219</v>
      </c>
      <c r="B3364" t="s">
        <v>191</v>
      </c>
      <c r="C3364" t="s">
        <v>286</v>
      </c>
      <c r="D3364" t="s">
        <v>101</v>
      </c>
      <c r="E3364" s="2">
        <v>-2348.0100000000002</v>
      </c>
      <c r="F3364" s="3">
        <v>-6160</v>
      </c>
      <c r="G3364" t="s">
        <v>1</v>
      </c>
      <c r="H3364" t="s">
        <v>2</v>
      </c>
      <c r="I3364" t="s">
        <v>3</v>
      </c>
      <c r="J3364" t="s">
        <v>362</v>
      </c>
      <c r="K3364" t="s">
        <v>221</v>
      </c>
      <c r="L3364" s="12">
        <f t="shared" si="52"/>
        <v>0.38117045454545456</v>
      </c>
    </row>
    <row r="3365" spans="1:12" outlineLevel="2" x14ac:dyDescent="0.25">
      <c r="A3365" t="s">
        <v>219</v>
      </c>
      <c r="B3365" t="s">
        <v>191</v>
      </c>
      <c r="C3365" t="s">
        <v>286</v>
      </c>
      <c r="D3365" t="s">
        <v>101</v>
      </c>
      <c r="E3365" s="2">
        <v>-81.040000000000006</v>
      </c>
      <c r="F3365" s="3">
        <v>-210</v>
      </c>
      <c r="G3365" t="s">
        <v>1</v>
      </c>
      <c r="H3365" t="s">
        <v>2</v>
      </c>
      <c r="I3365" t="s">
        <v>3</v>
      </c>
      <c r="J3365" t="s">
        <v>363</v>
      </c>
      <c r="K3365" t="s">
        <v>221</v>
      </c>
      <c r="L3365" s="12">
        <f t="shared" si="52"/>
        <v>0.38590476190476192</v>
      </c>
    </row>
    <row r="3366" spans="1:12" outlineLevel="2" x14ac:dyDescent="0.25">
      <c r="A3366" t="s">
        <v>219</v>
      </c>
      <c r="B3366" t="s">
        <v>191</v>
      </c>
      <c r="C3366" t="s">
        <v>279</v>
      </c>
      <c r="D3366" t="s">
        <v>101</v>
      </c>
      <c r="E3366" s="2">
        <v>-492.5</v>
      </c>
      <c r="F3366" s="3">
        <v>-296</v>
      </c>
      <c r="G3366" t="s">
        <v>1</v>
      </c>
      <c r="H3366" t="s">
        <v>2</v>
      </c>
      <c r="I3366" t="s">
        <v>3</v>
      </c>
      <c r="J3366" t="s">
        <v>73</v>
      </c>
      <c r="K3366" t="s">
        <v>221</v>
      </c>
      <c r="L3366" s="12">
        <f t="shared" si="52"/>
        <v>1.6638513513513513</v>
      </c>
    </row>
    <row r="3367" spans="1:12" outlineLevel="2" x14ac:dyDescent="0.25">
      <c r="A3367" t="s">
        <v>219</v>
      </c>
      <c r="B3367" t="s">
        <v>191</v>
      </c>
      <c r="C3367" t="s">
        <v>279</v>
      </c>
      <c r="D3367" t="s">
        <v>101</v>
      </c>
      <c r="E3367" s="2">
        <v>-29.11</v>
      </c>
      <c r="F3367" s="3">
        <v>-20</v>
      </c>
      <c r="G3367" t="s">
        <v>1</v>
      </c>
      <c r="H3367" t="s">
        <v>2</v>
      </c>
      <c r="I3367" t="s">
        <v>3</v>
      </c>
      <c r="J3367" t="s">
        <v>364</v>
      </c>
      <c r="K3367" t="s">
        <v>221</v>
      </c>
      <c r="L3367" s="12">
        <f t="shared" si="52"/>
        <v>1.4555</v>
      </c>
    </row>
    <row r="3368" spans="1:12" outlineLevel="2" x14ac:dyDescent="0.25">
      <c r="A3368" t="s">
        <v>219</v>
      </c>
      <c r="B3368" t="s">
        <v>191</v>
      </c>
      <c r="C3368" t="s">
        <v>286</v>
      </c>
      <c r="D3368" t="s">
        <v>101</v>
      </c>
      <c r="E3368" s="2">
        <v>-2348.0100000000002</v>
      </c>
      <c r="F3368" s="3">
        <v>-6160</v>
      </c>
      <c r="G3368" t="s">
        <v>1</v>
      </c>
      <c r="H3368" t="s">
        <v>2</v>
      </c>
      <c r="I3368" t="s">
        <v>3</v>
      </c>
      <c r="J3368" t="s">
        <v>362</v>
      </c>
      <c r="K3368" t="s">
        <v>221</v>
      </c>
      <c r="L3368" s="12">
        <f t="shared" si="52"/>
        <v>0.38117045454545456</v>
      </c>
    </row>
    <row r="3369" spans="1:12" outlineLevel="2" x14ac:dyDescent="0.25">
      <c r="A3369" t="s">
        <v>219</v>
      </c>
      <c r="B3369" t="s">
        <v>191</v>
      </c>
      <c r="C3369" t="s">
        <v>286</v>
      </c>
      <c r="D3369" t="s">
        <v>101</v>
      </c>
      <c r="E3369" s="2">
        <v>-81.05</v>
      </c>
      <c r="F3369" s="3">
        <v>-210</v>
      </c>
      <c r="G3369" t="s">
        <v>1</v>
      </c>
      <c r="H3369" t="s">
        <v>2</v>
      </c>
      <c r="I3369" t="s">
        <v>3</v>
      </c>
      <c r="J3369" t="s">
        <v>363</v>
      </c>
      <c r="K3369" t="s">
        <v>221</v>
      </c>
      <c r="L3369" s="12">
        <f t="shared" si="52"/>
        <v>0.38595238095238094</v>
      </c>
    </row>
    <row r="3370" spans="1:12" outlineLevel="2" x14ac:dyDescent="0.25">
      <c r="A3370" t="s">
        <v>219</v>
      </c>
      <c r="B3370" t="s">
        <v>191</v>
      </c>
      <c r="C3370" t="s">
        <v>279</v>
      </c>
      <c r="D3370" t="s">
        <v>101</v>
      </c>
      <c r="E3370" s="2">
        <v>-492.5</v>
      </c>
      <c r="F3370" s="3">
        <v>-296</v>
      </c>
      <c r="G3370" t="s">
        <v>1</v>
      </c>
      <c r="H3370" t="s">
        <v>2</v>
      </c>
      <c r="I3370" t="s">
        <v>3</v>
      </c>
      <c r="J3370" t="s">
        <v>73</v>
      </c>
      <c r="K3370" t="s">
        <v>221</v>
      </c>
      <c r="L3370" s="12">
        <f t="shared" si="52"/>
        <v>1.6638513513513513</v>
      </c>
    </row>
    <row r="3371" spans="1:12" outlineLevel="2" x14ac:dyDescent="0.25">
      <c r="A3371" t="s">
        <v>219</v>
      </c>
      <c r="B3371" t="s">
        <v>191</v>
      </c>
      <c r="C3371" t="s">
        <v>279</v>
      </c>
      <c r="D3371" t="s">
        <v>101</v>
      </c>
      <c r="E3371" s="2">
        <v>-29.11</v>
      </c>
      <c r="F3371" s="3">
        <v>-20</v>
      </c>
      <c r="G3371" t="s">
        <v>1</v>
      </c>
      <c r="H3371" t="s">
        <v>2</v>
      </c>
      <c r="I3371" t="s">
        <v>3</v>
      </c>
      <c r="J3371" t="s">
        <v>364</v>
      </c>
      <c r="K3371" t="s">
        <v>221</v>
      </c>
      <c r="L3371" s="12">
        <f t="shared" si="52"/>
        <v>1.4555</v>
      </c>
    </row>
    <row r="3372" spans="1:12" outlineLevel="2" x14ac:dyDescent="0.25">
      <c r="A3372" t="s">
        <v>219</v>
      </c>
      <c r="B3372" t="s">
        <v>191</v>
      </c>
      <c r="C3372" t="s">
        <v>286</v>
      </c>
      <c r="D3372" t="s">
        <v>101</v>
      </c>
      <c r="E3372" s="2">
        <v>-2348.0100000000002</v>
      </c>
      <c r="F3372" s="3">
        <v>-6160</v>
      </c>
      <c r="G3372" t="s">
        <v>1</v>
      </c>
      <c r="H3372" t="s">
        <v>2</v>
      </c>
      <c r="I3372" t="s">
        <v>3</v>
      </c>
      <c r="J3372" t="s">
        <v>362</v>
      </c>
      <c r="K3372" t="s">
        <v>221</v>
      </c>
      <c r="L3372" s="12">
        <f t="shared" si="52"/>
        <v>0.38117045454545456</v>
      </c>
    </row>
    <row r="3373" spans="1:12" outlineLevel="2" x14ac:dyDescent="0.25">
      <c r="A3373" t="s">
        <v>219</v>
      </c>
      <c r="B3373" t="s">
        <v>191</v>
      </c>
      <c r="C3373" t="s">
        <v>286</v>
      </c>
      <c r="D3373" t="s">
        <v>101</v>
      </c>
      <c r="E3373" s="2">
        <v>-81.040000000000006</v>
      </c>
      <c r="F3373" s="3">
        <v>-210</v>
      </c>
      <c r="G3373" t="s">
        <v>1</v>
      </c>
      <c r="H3373" t="s">
        <v>2</v>
      </c>
      <c r="I3373" t="s">
        <v>3</v>
      </c>
      <c r="J3373" t="s">
        <v>363</v>
      </c>
      <c r="K3373" t="s">
        <v>221</v>
      </c>
      <c r="L3373" s="12">
        <f t="shared" si="52"/>
        <v>0.38590476190476192</v>
      </c>
    </row>
    <row r="3374" spans="1:12" outlineLevel="2" x14ac:dyDescent="0.25">
      <c r="A3374" t="s">
        <v>219</v>
      </c>
      <c r="B3374" t="s">
        <v>191</v>
      </c>
      <c r="C3374" t="s">
        <v>279</v>
      </c>
      <c r="D3374" t="s">
        <v>101</v>
      </c>
      <c r="E3374" s="2">
        <v>-492.5</v>
      </c>
      <c r="F3374" s="3">
        <v>-296</v>
      </c>
      <c r="G3374" t="s">
        <v>1</v>
      </c>
      <c r="H3374" t="s">
        <v>2</v>
      </c>
      <c r="I3374" t="s">
        <v>3</v>
      </c>
      <c r="J3374" t="s">
        <v>73</v>
      </c>
      <c r="K3374" t="s">
        <v>221</v>
      </c>
      <c r="L3374" s="12">
        <f t="shared" si="52"/>
        <v>1.6638513513513513</v>
      </c>
    </row>
    <row r="3375" spans="1:12" outlineLevel="2" x14ac:dyDescent="0.25">
      <c r="A3375" t="s">
        <v>219</v>
      </c>
      <c r="B3375" t="s">
        <v>191</v>
      </c>
      <c r="C3375" t="s">
        <v>279</v>
      </c>
      <c r="D3375" t="s">
        <v>101</v>
      </c>
      <c r="E3375" s="2">
        <v>-29.11</v>
      </c>
      <c r="F3375" s="3">
        <v>-20</v>
      </c>
      <c r="G3375" t="s">
        <v>1</v>
      </c>
      <c r="H3375" t="s">
        <v>2</v>
      </c>
      <c r="I3375" t="s">
        <v>3</v>
      </c>
      <c r="J3375" t="s">
        <v>364</v>
      </c>
      <c r="K3375" t="s">
        <v>221</v>
      </c>
      <c r="L3375" s="12">
        <f t="shared" si="52"/>
        <v>1.4555</v>
      </c>
    </row>
    <row r="3376" spans="1:12" outlineLevel="2" x14ac:dyDescent="0.25">
      <c r="A3376" t="s">
        <v>219</v>
      </c>
      <c r="B3376" t="s">
        <v>191</v>
      </c>
      <c r="C3376" t="s">
        <v>286</v>
      </c>
      <c r="D3376" t="s">
        <v>101</v>
      </c>
      <c r="E3376" s="2">
        <v>-2348.0100000000002</v>
      </c>
      <c r="F3376" s="3">
        <v>-6160</v>
      </c>
      <c r="G3376" t="s">
        <v>1</v>
      </c>
      <c r="H3376" t="s">
        <v>2</v>
      </c>
      <c r="I3376" t="s">
        <v>3</v>
      </c>
      <c r="J3376" t="s">
        <v>362</v>
      </c>
      <c r="K3376" t="s">
        <v>221</v>
      </c>
      <c r="L3376" s="12">
        <f t="shared" si="52"/>
        <v>0.38117045454545456</v>
      </c>
    </row>
    <row r="3377" spans="1:12" outlineLevel="2" x14ac:dyDescent="0.25">
      <c r="A3377" t="s">
        <v>219</v>
      </c>
      <c r="B3377" t="s">
        <v>191</v>
      </c>
      <c r="C3377" t="s">
        <v>286</v>
      </c>
      <c r="D3377" t="s">
        <v>101</v>
      </c>
      <c r="E3377" s="2">
        <v>-81.05</v>
      </c>
      <c r="F3377" s="3">
        <v>-210</v>
      </c>
      <c r="G3377" t="s">
        <v>1</v>
      </c>
      <c r="H3377" t="s">
        <v>2</v>
      </c>
      <c r="I3377" t="s">
        <v>3</v>
      </c>
      <c r="J3377" t="s">
        <v>363</v>
      </c>
      <c r="K3377" t="s">
        <v>221</v>
      </c>
      <c r="L3377" s="12">
        <f t="shared" si="52"/>
        <v>0.38595238095238094</v>
      </c>
    </row>
    <row r="3378" spans="1:12" outlineLevel="2" x14ac:dyDescent="0.25">
      <c r="A3378" t="s">
        <v>219</v>
      </c>
      <c r="B3378" t="s">
        <v>191</v>
      </c>
      <c r="C3378" t="s">
        <v>279</v>
      </c>
      <c r="D3378" t="s">
        <v>101</v>
      </c>
      <c r="E3378" s="2">
        <v>-492.5</v>
      </c>
      <c r="F3378" s="3">
        <v>-296</v>
      </c>
      <c r="G3378" t="s">
        <v>1</v>
      </c>
      <c r="H3378" t="s">
        <v>2</v>
      </c>
      <c r="I3378" t="s">
        <v>3</v>
      </c>
      <c r="J3378" t="s">
        <v>73</v>
      </c>
      <c r="K3378" t="s">
        <v>221</v>
      </c>
      <c r="L3378" s="12">
        <f t="shared" si="52"/>
        <v>1.6638513513513513</v>
      </c>
    </row>
    <row r="3379" spans="1:12" outlineLevel="2" x14ac:dyDescent="0.25">
      <c r="A3379" t="s">
        <v>219</v>
      </c>
      <c r="B3379" t="s">
        <v>191</v>
      </c>
      <c r="C3379" t="s">
        <v>279</v>
      </c>
      <c r="D3379" t="s">
        <v>101</v>
      </c>
      <c r="E3379" s="2">
        <v>-29.11</v>
      </c>
      <c r="F3379" s="3">
        <v>-20</v>
      </c>
      <c r="G3379" t="s">
        <v>1</v>
      </c>
      <c r="H3379" t="s">
        <v>2</v>
      </c>
      <c r="I3379" t="s">
        <v>3</v>
      </c>
      <c r="J3379" t="s">
        <v>364</v>
      </c>
      <c r="K3379" t="s">
        <v>221</v>
      </c>
      <c r="L3379" s="12">
        <f t="shared" si="52"/>
        <v>1.4555</v>
      </c>
    </row>
    <row r="3380" spans="1:12" outlineLevel="2" x14ac:dyDescent="0.25">
      <c r="A3380" t="s">
        <v>219</v>
      </c>
      <c r="B3380" t="s">
        <v>191</v>
      </c>
      <c r="C3380" t="s">
        <v>286</v>
      </c>
      <c r="D3380" t="s">
        <v>101</v>
      </c>
      <c r="E3380" s="2">
        <v>-2348.0100000000002</v>
      </c>
      <c r="F3380" s="3">
        <v>-6160</v>
      </c>
      <c r="G3380" t="s">
        <v>1</v>
      </c>
      <c r="H3380" t="s">
        <v>2</v>
      </c>
      <c r="I3380" t="s">
        <v>3</v>
      </c>
      <c r="J3380" t="s">
        <v>362</v>
      </c>
      <c r="K3380" t="s">
        <v>221</v>
      </c>
      <c r="L3380" s="12">
        <f t="shared" si="52"/>
        <v>0.38117045454545456</v>
      </c>
    </row>
    <row r="3381" spans="1:12" outlineLevel="2" x14ac:dyDescent="0.25">
      <c r="A3381" t="s">
        <v>219</v>
      </c>
      <c r="B3381" t="s">
        <v>191</v>
      </c>
      <c r="C3381" t="s">
        <v>286</v>
      </c>
      <c r="D3381" t="s">
        <v>101</v>
      </c>
      <c r="E3381" s="2">
        <v>-81.040000000000006</v>
      </c>
      <c r="F3381" s="3">
        <v>-210</v>
      </c>
      <c r="G3381" t="s">
        <v>1</v>
      </c>
      <c r="H3381" t="s">
        <v>2</v>
      </c>
      <c r="I3381" t="s">
        <v>3</v>
      </c>
      <c r="J3381" t="s">
        <v>363</v>
      </c>
      <c r="K3381" t="s">
        <v>221</v>
      </c>
      <c r="L3381" s="12">
        <f t="shared" si="52"/>
        <v>0.38590476190476192</v>
      </c>
    </row>
    <row r="3382" spans="1:12" outlineLevel="2" x14ac:dyDescent="0.25">
      <c r="A3382" t="s">
        <v>219</v>
      </c>
      <c r="B3382" t="s">
        <v>191</v>
      </c>
      <c r="C3382" t="s">
        <v>279</v>
      </c>
      <c r="D3382" t="s">
        <v>101</v>
      </c>
      <c r="E3382" s="2">
        <v>-492.5</v>
      </c>
      <c r="F3382" s="3">
        <v>-296</v>
      </c>
      <c r="G3382" t="s">
        <v>1</v>
      </c>
      <c r="H3382" t="s">
        <v>2</v>
      </c>
      <c r="I3382" t="s">
        <v>3</v>
      </c>
      <c r="J3382" t="s">
        <v>73</v>
      </c>
      <c r="K3382" t="s">
        <v>221</v>
      </c>
      <c r="L3382" s="12">
        <f t="shared" si="52"/>
        <v>1.6638513513513513</v>
      </c>
    </row>
    <row r="3383" spans="1:12" outlineLevel="2" x14ac:dyDescent="0.25">
      <c r="A3383" t="s">
        <v>219</v>
      </c>
      <c r="B3383" t="s">
        <v>191</v>
      </c>
      <c r="C3383" t="s">
        <v>279</v>
      </c>
      <c r="D3383" t="s">
        <v>101</v>
      </c>
      <c r="E3383" s="2">
        <v>-29.11</v>
      </c>
      <c r="F3383" s="3">
        <v>-20</v>
      </c>
      <c r="G3383" t="s">
        <v>1</v>
      </c>
      <c r="H3383" t="s">
        <v>2</v>
      </c>
      <c r="I3383" t="s">
        <v>3</v>
      </c>
      <c r="J3383" t="s">
        <v>364</v>
      </c>
      <c r="K3383" t="s">
        <v>221</v>
      </c>
      <c r="L3383" s="12">
        <f t="shared" si="52"/>
        <v>1.4555</v>
      </c>
    </row>
    <row r="3384" spans="1:12" outlineLevel="2" x14ac:dyDescent="0.25">
      <c r="A3384" t="s">
        <v>219</v>
      </c>
      <c r="B3384" t="s">
        <v>191</v>
      </c>
      <c r="C3384" t="s">
        <v>286</v>
      </c>
      <c r="D3384" t="s">
        <v>101</v>
      </c>
      <c r="E3384" s="2">
        <v>-2348.0100000000002</v>
      </c>
      <c r="F3384" s="3">
        <v>-6160</v>
      </c>
      <c r="G3384" t="s">
        <v>1</v>
      </c>
      <c r="H3384" t="s">
        <v>2</v>
      </c>
      <c r="I3384" t="s">
        <v>3</v>
      </c>
      <c r="J3384" t="s">
        <v>362</v>
      </c>
      <c r="K3384" t="s">
        <v>221</v>
      </c>
      <c r="L3384" s="12">
        <f t="shared" si="52"/>
        <v>0.38117045454545456</v>
      </c>
    </row>
    <row r="3385" spans="1:12" outlineLevel="2" x14ac:dyDescent="0.25">
      <c r="A3385" t="s">
        <v>219</v>
      </c>
      <c r="B3385" t="s">
        <v>191</v>
      </c>
      <c r="C3385" t="s">
        <v>286</v>
      </c>
      <c r="D3385" t="s">
        <v>101</v>
      </c>
      <c r="E3385" s="2">
        <v>-81.05</v>
      </c>
      <c r="F3385" s="3">
        <v>-210</v>
      </c>
      <c r="G3385" t="s">
        <v>1</v>
      </c>
      <c r="H3385" t="s">
        <v>2</v>
      </c>
      <c r="I3385" t="s">
        <v>3</v>
      </c>
      <c r="J3385" t="s">
        <v>363</v>
      </c>
      <c r="K3385" t="s">
        <v>221</v>
      </c>
      <c r="L3385" s="12">
        <f t="shared" si="52"/>
        <v>0.38595238095238094</v>
      </c>
    </row>
    <row r="3386" spans="1:12" outlineLevel="2" x14ac:dyDescent="0.25">
      <c r="A3386" t="s">
        <v>219</v>
      </c>
      <c r="B3386" t="s">
        <v>191</v>
      </c>
      <c r="C3386" t="s">
        <v>279</v>
      </c>
      <c r="D3386" t="s">
        <v>101</v>
      </c>
      <c r="E3386" s="2">
        <v>-492.5</v>
      </c>
      <c r="F3386" s="3">
        <v>-296</v>
      </c>
      <c r="G3386" t="s">
        <v>1</v>
      </c>
      <c r="H3386" t="s">
        <v>2</v>
      </c>
      <c r="I3386" t="s">
        <v>3</v>
      </c>
      <c r="J3386" t="s">
        <v>73</v>
      </c>
      <c r="K3386" t="s">
        <v>221</v>
      </c>
      <c r="L3386" s="12">
        <f t="shared" si="52"/>
        <v>1.6638513513513513</v>
      </c>
    </row>
    <row r="3387" spans="1:12" outlineLevel="2" x14ac:dyDescent="0.25">
      <c r="A3387" t="s">
        <v>219</v>
      </c>
      <c r="B3387" t="s">
        <v>191</v>
      </c>
      <c r="C3387" t="s">
        <v>279</v>
      </c>
      <c r="D3387" t="s">
        <v>101</v>
      </c>
      <c r="E3387" s="2">
        <v>-29.11</v>
      </c>
      <c r="F3387" s="3">
        <v>-20</v>
      </c>
      <c r="G3387" t="s">
        <v>1</v>
      </c>
      <c r="H3387" t="s">
        <v>2</v>
      </c>
      <c r="I3387" t="s">
        <v>3</v>
      </c>
      <c r="J3387" t="s">
        <v>364</v>
      </c>
      <c r="K3387" t="s">
        <v>221</v>
      </c>
      <c r="L3387" s="12">
        <f t="shared" si="52"/>
        <v>1.4555</v>
      </c>
    </row>
    <row r="3388" spans="1:12" outlineLevel="2" x14ac:dyDescent="0.25">
      <c r="A3388" t="s">
        <v>219</v>
      </c>
      <c r="B3388" t="s">
        <v>191</v>
      </c>
      <c r="C3388" t="s">
        <v>286</v>
      </c>
      <c r="D3388" t="s">
        <v>101</v>
      </c>
      <c r="E3388" s="2">
        <v>-2348.0100000000002</v>
      </c>
      <c r="F3388" s="3">
        <v>-6160</v>
      </c>
      <c r="G3388" t="s">
        <v>1</v>
      </c>
      <c r="H3388" t="s">
        <v>2</v>
      </c>
      <c r="I3388" t="s">
        <v>3</v>
      </c>
      <c r="J3388" t="s">
        <v>362</v>
      </c>
      <c r="K3388" t="s">
        <v>221</v>
      </c>
      <c r="L3388" s="12">
        <f t="shared" si="52"/>
        <v>0.38117045454545456</v>
      </c>
    </row>
    <row r="3389" spans="1:12" outlineLevel="2" x14ac:dyDescent="0.25">
      <c r="A3389" t="s">
        <v>219</v>
      </c>
      <c r="B3389" t="s">
        <v>191</v>
      </c>
      <c r="C3389" t="s">
        <v>286</v>
      </c>
      <c r="D3389" t="s">
        <v>101</v>
      </c>
      <c r="E3389" s="2">
        <v>-81.040000000000006</v>
      </c>
      <c r="F3389" s="3">
        <v>-210</v>
      </c>
      <c r="G3389" t="s">
        <v>1</v>
      </c>
      <c r="H3389" t="s">
        <v>2</v>
      </c>
      <c r="I3389" t="s">
        <v>3</v>
      </c>
      <c r="J3389" t="s">
        <v>363</v>
      </c>
      <c r="K3389" t="s">
        <v>221</v>
      </c>
      <c r="L3389" s="12">
        <f t="shared" si="52"/>
        <v>0.38590476190476192</v>
      </c>
    </row>
    <row r="3390" spans="1:12" outlineLevel="2" x14ac:dyDescent="0.25">
      <c r="A3390" t="s">
        <v>219</v>
      </c>
      <c r="B3390" t="s">
        <v>191</v>
      </c>
      <c r="C3390" t="s">
        <v>279</v>
      </c>
      <c r="D3390" t="s">
        <v>101</v>
      </c>
      <c r="E3390" s="2">
        <v>-492.5</v>
      </c>
      <c r="F3390" s="3">
        <v>-296</v>
      </c>
      <c r="G3390" t="s">
        <v>1</v>
      </c>
      <c r="H3390" t="s">
        <v>2</v>
      </c>
      <c r="I3390" t="s">
        <v>3</v>
      </c>
      <c r="J3390" t="s">
        <v>73</v>
      </c>
      <c r="K3390" t="s">
        <v>221</v>
      </c>
      <c r="L3390" s="12">
        <f t="shared" si="52"/>
        <v>1.6638513513513513</v>
      </c>
    </row>
    <row r="3391" spans="1:12" outlineLevel="2" x14ac:dyDescent="0.25">
      <c r="A3391" t="s">
        <v>219</v>
      </c>
      <c r="B3391" t="s">
        <v>191</v>
      </c>
      <c r="C3391" t="s">
        <v>279</v>
      </c>
      <c r="D3391" t="s">
        <v>101</v>
      </c>
      <c r="E3391" s="2">
        <v>-29.11</v>
      </c>
      <c r="F3391" s="3">
        <v>-20</v>
      </c>
      <c r="G3391" t="s">
        <v>1</v>
      </c>
      <c r="H3391" t="s">
        <v>2</v>
      </c>
      <c r="I3391" t="s">
        <v>3</v>
      </c>
      <c r="J3391" t="s">
        <v>364</v>
      </c>
      <c r="K3391" t="s">
        <v>221</v>
      </c>
      <c r="L3391" s="12">
        <f t="shared" si="52"/>
        <v>1.4555</v>
      </c>
    </row>
    <row r="3392" spans="1:12" outlineLevel="2" x14ac:dyDescent="0.25">
      <c r="A3392" t="s">
        <v>219</v>
      </c>
      <c r="B3392" t="s">
        <v>191</v>
      </c>
      <c r="C3392" t="s">
        <v>286</v>
      </c>
      <c r="D3392" t="s">
        <v>101</v>
      </c>
      <c r="E3392" s="2">
        <v>-2348.0100000000002</v>
      </c>
      <c r="F3392" s="3">
        <v>-6160</v>
      </c>
      <c r="G3392" t="s">
        <v>1</v>
      </c>
      <c r="H3392" t="s">
        <v>2</v>
      </c>
      <c r="I3392" t="s">
        <v>3</v>
      </c>
      <c r="J3392" t="s">
        <v>362</v>
      </c>
      <c r="K3392" t="s">
        <v>221</v>
      </c>
      <c r="L3392" s="12">
        <f t="shared" si="52"/>
        <v>0.38117045454545456</v>
      </c>
    </row>
    <row r="3393" spans="1:12" outlineLevel="2" x14ac:dyDescent="0.25">
      <c r="A3393" t="s">
        <v>219</v>
      </c>
      <c r="B3393" t="s">
        <v>191</v>
      </c>
      <c r="C3393" t="s">
        <v>286</v>
      </c>
      <c r="D3393" t="s">
        <v>101</v>
      </c>
      <c r="E3393" s="2">
        <v>-81.05</v>
      </c>
      <c r="F3393" s="3">
        <v>-210</v>
      </c>
      <c r="G3393" t="s">
        <v>1</v>
      </c>
      <c r="H3393" t="s">
        <v>2</v>
      </c>
      <c r="I3393" t="s">
        <v>3</v>
      </c>
      <c r="J3393" t="s">
        <v>363</v>
      </c>
      <c r="K3393" t="s">
        <v>221</v>
      </c>
      <c r="L3393" s="12">
        <f t="shared" si="52"/>
        <v>0.38595238095238094</v>
      </c>
    </row>
    <row r="3394" spans="1:12" outlineLevel="2" x14ac:dyDescent="0.25">
      <c r="A3394" t="s">
        <v>219</v>
      </c>
      <c r="B3394" t="s">
        <v>191</v>
      </c>
      <c r="C3394" t="s">
        <v>279</v>
      </c>
      <c r="D3394" t="s">
        <v>101</v>
      </c>
      <c r="E3394" s="2">
        <v>-492.5</v>
      </c>
      <c r="F3394" s="3">
        <v>-296</v>
      </c>
      <c r="G3394" t="s">
        <v>1</v>
      </c>
      <c r="H3394" t="s">
        <v>2</v>
      </c>
      <c r="I3394" t="s">
        <v>3</v>
      </c>
      <c r="J3394" t="s">
        <v>73</v>
      </c>
      <c r="K3394" t="s">
        <v>221</v>
      </c>
      <c r="L3394" s="12">
        <f t="shared" si="52"/>
        <v>1.6638513513513513</v>
      </c>
    </row>
    <row r="3395" spans="1:12" outlineLevel="2" x14ac:dyDescent="0.25">
      <c r="A3395" t="s">
        <v>219</v>
      </c>
      <c r="B3395" t="s">
        <v>191</v>
      </c>
      <c r="C3395" t="s">
        <v>279</v>
      </c>
      <c r="D3395" t="s">
        <v>101</v>
      </c>
      <c r="E3395" s="2">
        <v>-29.11</v>
      </c>
      <c r="F3395" s="3">
        <v>-20</v>
      </c>
      <c r="G3395" t="s">
        <v>1</v>
      </c>
      <c r="H3395" t="s">
        <v>2</v>
      </c>
      <c r="I3395" t="s">
        <v>3</v>
      </c>
      <c r="J3395" t="s">
        <v>364</v>
      </c>
      <c r="K3395" t="s">
        <v>221</v>
      </c>
      <c r="L3395" s="12">
        <f t="shared" ref="L3395:L3458" si="53">+E3395/F3395</f>
        <v>1.4555</v>
      </c>
    </row>
    <row r="3396" spans="1:12" outlineLevel="2" x14ac:dyDescent="0.25">
      <c r="A3396" t="s">
        <v>219</v>
      </c>
      <c r="B3396" t="s">
        <v>191</v>
      </c>
      <c r="C3396" t="s">
        <v>286</v>
      </c>
      <c r="D3396" t="s">
        <v>101</v>
      </c>
      <c r="E3396" s="2">
        <v>-2348.0100000000002</v>
      </c>
      <c r="F3396" s="3">
        <v>-6160</v>
      </c>
      <c r="G3396" t="s">
        <v>1</v>
      </c>
      <c r="H3396" t="s">
        <v>2</v>
      </c>
      <c r="I3396" t="s">
        <v>3</v>
      </c>
      <c r="J3396" t="s">
        <v>362</v>
      </c>
      <c r="K3396" t="s">
        <v>221</v>
      </c>
      <c r="L3396" s="12">
        <f t="shared" si="53"/>
        <v>0.38117045454545456</v>
      </c>
    </row>
    <row r="3397" spans="1:12" outlineLevel="2" x14ac:dyDescent="0.25">
      <c r="A3397" t="s">
        <v>219</v>
      </c>
      <c r="B3397" t="s">
        <v>191</v>
      </c>
      <c r="C3397" t="s">
        <v>286</v>
      </c>
      <c r="D3397" t="s">
        <v>101</v>
      </c>
      <c r="E3397" s="2">
        <v>-81.040000000000006</v>
      </c>
      <c r="F3397" s="3">
        <v>-210</v>
      </c>
      <c r="G3397" t="s">
        <v>1</v>
      </c>
      <c r="H3397" t="s">
        <v>2</v>
      </c>
      <c r="I3397" t="s">
        <v>3</v>
      </c>
      <c r="J3397" t="s">
        <v>363</v>
      </c>
      <c r="K3397" t="s">
        <v>221</v>
      </c>
      <c r="L3397" s="12">
        <f t="shared" si="53"/>
        <v>0.38590476190476192</v>
      </c>
    </row>
    <row r="3398" spans="1:12" outlineLevel="2" x14ac:dyDescent="0.25">
      <c r="A3398" t="s">
        <v>219</v>
      </c>
      <c r="B3398" t="s">
        <v>191</v>
      </c>
      <c r="C3398" t="s">
        <v>279</v>
      </c>
      <c r="D3398" t="s">
        <v>101</v>
      </c>
      <c r="E3398" s="2">
        <v>-492.5</v>
      </c>
      <c r="F3398" s="3">
        <v>-296</v>
      </c>
      <c r="G3398" t="s">
        <v>1</v>
      </c>
      <c r="H3398" t="s">
        <v>2</v>
      </c>
      <c r="I3398" t="s">
        <v>3</v>
      </c>
      <c r="J3398" t="s">
        <v>73</v>
      </c>
      <c r="K3398" t="s">
        <v>221</v>
      </c>
      <c r="L3398" s="12">
        <f t="shared" si="53"/>
        <v>1.6638513513513513</v>
      </c>
    </row>
    <row r="3399" spans="1:12" outlineLevel="2" x14ac:dyDescent="0.25">
      <c r="A3399" t="s">
        <v>219</v>
      </c>
      <c r="B3399" t="s">
        <v>191</v>
      </c>
      <c r="C3399" t="s">
        <v>279</v>
      </c>
      <c r="D3399" t="s">
        <v>101</v>
      </c>
      <c r="E3399" s="2">
        <v>-29.11</v>
      </c>
      <c r="F3399" s="3">
        <v>-20</v>
      </c>
      <c r="G3399" t="s">
        <v>1</v>
      </c>
      <c r="H3399" t="s">
        <v>2</v>
      </c>
      <c r="I3399" t="s">
        <v>3</v>
      </c>
      <c r="J3399" t="s">
        <v>364</v>
      </c>
      <c r="K3399" t="s">
        <v>221</v>
      </c>
      <c r="L3399" s="12">
        <f t="shared" si="53"/>
        <v>1.4555</v>
      </c>
    </row>
    <row r="3400" spans="1:12" outlineLevel="2" x14ac:dyDescent="0.25">
      <c r="A3400" t="s">
        <v>219</v>
      </c>
      <c r="B3400" t="s">
        <v>191</v>
      </c>
      <c r="C3400" t="s">
        <v>286</v>
      </c>
      <c r="D3400" t="s">
        <v>101</v>
      </c>
      <c r="E3400" s="2">
        <v>-2348.0100000000002</v>
      </c>
      <c r="F3400" s="3">
        <v>-6160</v>
      </c>
      <c r="G3400" t="s">
        <v>1</v>
      </c>
      <c r="H3400" t="s">
        <v>2</v>
      </c>
      <c r="I3400" t="s">
        <v>3</v>
      </c>
      <c r="J3400" t="s">
        <v>362</v>
      </c>
      <c r="K3400" t="s">
        <v>221</v>
      </c>
      <c r="L3400" s="12">
        <f t="shared" si="53"/>
        <v>0.38117045454545456</v>
      </c>
    </row>
    <row r="3401" spans="1:12" outlineLevel="2" x14ac:dyDescent="0.25">
      <c r="A3401" t="s">
        <v>219</v>
      </c>
      <c r="B3401" t="s">
        <v>191</v>
      </c>
      <c r="C3401" t="s">
        <v>286</v>
      </c>
      <c r="D3401" t="s">
        <v>101</v>
      </c>
      <c r="E3401" s="2">
        <v>-81.05</v>
      </c>
      <c r="F3401" s="3">
        <v>-210</v>
      </c>
      <c r="G3401" t="s">
        <v>1</v>
      </c>
      <c r="H3401" t="s">
        <v>2</v>
      </c>
      <c r="I3401" t="s">
        <v>3</v>
      </c>
      <c r="J3401" t="s">
        <v>363</v>
      </c>
      <c r="K3401" t="s">
        <v>221</v>
      </c>
      <c r="L3401" s="12">
        <f t="shared" si="53"/>
        <v>0.38595238095238094</v>
      </c>
    </row>
    <row r="3402" spans="1:12" outlineLevel="2" x14ac:dyDescent="0.25">
      <c r="A3402" t="s">
        <v>219</v>
      </c>
      <c r="B3402" t="s">
        <v>191</v>
      </c>
      <c r="C3402" t="s">
        <v>279</v>
      </c>
      <c r="D3402" t="s">
        <v>101</v>
      </c>
      <c r="E3402" s="2">
        <v>-492.5</v>
      </c>
      <c r="F3402" s="3">
        <v>-296</v>
      </c>
      <c r="G3402" t="s">
        <v>1</v>
      </c>
      <c r="H3402" t="s">
        <v>2</v>
      </c>
      <c r="I3402" t="s">
        <v>3</v>
      </c>
      <c r="J3402" t="s">
        <v>73</v>
      </c>
      <c r="K3402" t="s">
        <v>221</v>
      </c>
      <c r="L3402" s="12">
        <f t="shared" si="53"/>
        <v>1.6638513513513513</v>
      </c>
    </row>
    <row r="3403" spans="1:12" outlineLevel="2" x14ac:dyDescent="0.25">
      <c r="A3403" t="s">
        <v>219</v>
      </c>
      <c r="B3403" t="s">
        <v>191</v>
      </c>
      <c r="C3403" t="s">
        <v>279</v>
      </c>
      <c r="D3403" t="s">
        <v>101</v>
      </c>
      <c r="E3403" s="2">
        <v>-29.11</v>
      </c>
      <c r="F3403" s="3">
        <v>-20</v>
      </c>
      <c r="G3403" t="s">
        <v>1</v>
      </c>
      <c r="H3403" t="s">
        <v>2</v>
      </c>
      <c r="I3403" t="s">
        <v>3</v>
      </c>
      <c r="J3403" t="s">
        <v>364</v>
      </c>
      <c r="K3403" t="s">
        <v>221</v>
      </c>
      <c r="L3403" s="12">
        <f t="shared" si="53"/>
        <v>1.4555</v>
      </c>
    </row>
    <row r="3404" spans="1:12" outlineLevel="2" x14ac:dyDescent="0.25">
      <c r="A3404" t="s">
        <v>219</v>
      </c>
      <c r="B3404" t="s">
        <v>191</v>
      </c>
      <c r="C3404" t="s">
        <v>286</v>
      </c>
      <c r="D3404" t="s">
        <v>101</v>
      </c>
      <c r="E3404" s="2">
        <v>-2348.0100000000002</v>
      </c>
      <c r="F3404" s="3">
        <v>-6160</v>
      </c>
      <c r="G3404" t="s">
        <v>1</v>
      </c>
      <c r="H3404" t="s">
        <v>2</v>
      </c>
      <c r="I3404" t="s">
        <v>3</v>
      </c>
      <c r="J3404" t="s">
        <v>362</v>
      </c>
      <c r="K3404" t="s">
        <v>221</v>
      </c>
      <c r="L3404" s="12">
        <f t="shared" si="53"/>
        <v>0.38117045454545456</v>
      </c>
    </row>
    <row r="3405" spans="1:12" outlineLevel="2" x14ac:dyDescent="0.25">
      <c r="A3405" t="s">
        <v>219</v>
      </c>
      <c r="B3405" t="s">
        <v>191</v>
      </c>
      <c r="C3405" t="s">
        <v>286</v>
      </c>
      <c r="D3405" t="s">
        <v>101</v>
      </c>
      <c r="E3405" s="2">
        <v>-81.040000000000006</v>
      </c>
      <c r="F3405" s="3">
        <v>-210</v>
      </c>
      <c r="G3405" t="s">
        <v>1</v>
      </c>
      <c r="H3405" t="s">
        <v>2</v>
      </c>
      <c r="I3405" t="s">
        <v>3</v>
      </c>
      <c r="J3405" t="s">
        <v>363</v>
      </c>
      <c r="K3405" t="s">
        <v>221</v>
      </c>
      <c r="L3405" s="12">
        <f t="shared" si="53"/>
        <v>0.38590476190476192</v>
      </c>
    </row>
    <row r="3406" spans="1:12" outlineLevel="2" x14ac:dyDescent="0.25">
      <c r="A3406" t="s">
        <v>219</v>
      </c>
      <c r="B3406" t="s">
        <v>191</v>
      </c>
      <c r="C3406" t="s">
        <v>279</v>
      </c>
      <c r="D3406" t="s">
        <v>101</v>
      </c>
      <c r="E3406" s="2">
        <v>-492.5</v>
      </c>
      <c r="F3406" s="3">
        <v>-296</v>
      </c>
      <c r="G3406" t="s">
        <v>1</v>
      </c>
      <c r="H3406" t="s">
        <v>2</v>
      </c>
      <c r="I3406" t="s">
        <v>3</v>
      </c>
      <c r="J3406" t="s">
        <v>73</v>
      </c>
      <c r="K3406" t="s">
        <v>221</v>
      </c>
      <c r="L3406" s="12">
        <f t="shared" si="53"/>
        <v>1.6638513513513513</v>
      </c>
    </row>
    <row r="3407" spans="1:12" outlineLevel="2" x14ac:dyDescent="0.25">
      <c r="A3407" t="s">
        <v>219</v>
      </c>
      <c r="B3407" t="s">
        <v>191</v>
      </c>
      <c r="C3407" t="s">
        <v>279</v>
      </c>
      <c r="D3407" t="s">
        <v>101</v>
      </c>
      <c r="E3407" s="2">
        <v>-29.11</v>
      </c>
      <c r="F3407" s="3">
        <v>-20</v>
      </c>
      <c r="G3407" t="s">
        <v>1</v>
      </c>
      <c r="H3407" t="s">
        <v>2</v>
      </c>
      <c r="I3407" t="s">
        <v>3</v>
      </c>
      <c r="J3407" t="s">
        <v>364</v>
      </c>
      <c r="K3407" t="s">
        <v>221</v>
      </c>
      <c r="L3407" s="12">
        <f t="shared" si="53"/>
        <v>1.4555</v>
      </c>
    </row>
    <row r="3408" spans="1:12" outlineLevel="2" x14ac:dyDescent="0.25">
      <c r="A3408" t="s">
        <v>219</v>
      </c>
      <c r="B3408" t="s">
        <v>191</v>
      </c>
      <c r="C3408" t="s">
        <v>286</v>
      </c>
      <c r="D3408" t="s">
        <v>101</v>
      </c>
      <c r="E3408" s="2">
        <v>-2348.0100000000002</v>
      </c>
      <c r="F3408" s="3">
        <v>-6160</v>
      </c>
      <c r="G3408" t="s">
        <v>1</v>
      </c>
      <c r="H3408" t="s">
        <v>2</v>
      </c>
      <c r="I3408" t="s">
        <v>3</v>
      </c>
      <c r="J3408" t="s">
        <v>362</v>
      </c>
      <c r="K3408" t="s">
        <v>221</v>
      </c>
      <c r="L3408" s="12">
        <f t="shared" si="53"/>
        <v>0.38117045454545456</v>
      </c>
    </row>
    <row r="3409" spans="1:12" outlineLevel="2" x14ac:dyDescent="0.25">
      <c r="A3409" t="s">
        <v>219</v>
      </c>
      <c r="B3409" t="s">
        <v>191</v>
      </c>
      <c r="C3409" t="s">
        <v>286</v>
      </c>
      <c r="D3409" t="s">
        <v>101</v>
      </c>
      <c r="E3409" s="2">
        <v>-81.05</v>
      </c>
      <c r="F3409" s="3">
        <v>-210</v>
      </c>
      <c r="G3409" t="s">
        <v>1</v>
      </c>
      <c r="H3409" t="s">
        <v>2</v>
      </c>
      <c r="I3409" t="s">
        <v>3</v>
      </c>
      <c r="J3409" t="s">
        <v>363</v>
      </c>
      <c r="K3409" t="s">
        <v>221</v>
      </c>
      <c r="L3409" s="12">
        <f t="shared" si="53"/>
        <v>0.38595238095238094</v>
      </c>
    </row>
    <row r="3410" spans="1:12" outlineLevel="2" x14ac:dyDescent="0.25">
      <c r="A3410" t="s">
        <v>219</v>
      </c>
      <c r="B3410" t="s">
        <v>191</v>
      </c>
      <c r="C3410" t="s">
        <v>279</v>
      </c>
      <c r="D3410" t="s">
        <v>101</v>
      </c>
      <c r="E3410" s="2">
        <v>-492.5</v>
      </c>
      <c r="F3410" s="3">
        <v>-296</v>
      </c>
      <c r="G3410" t="s">
        <v>1</v>
      </c>
      <c r="H3410" t="s">
        <v>2</v>
      </c>
      <c r="I3410" t="s">
        <v>3</v>
      </c>
      <c r="J3410" t="s">
        <v>73</v>
      </c>
      <c r="K3410" t="s">
        <v>221</v>
      </c>
      <c r="L3410" s="12">
        <f t="shared" si="53"/>
        <v>1.6638513513513513</v>
      </c>
    </row>
    <row r="3411" spans="1:12" outlineLevel="2" x14ac:dyDescent="0.25">
      <c r="A3411" t="s">
        <v>219</v>
      </c>
      <c r="B3411" t="s">
        <v>191</v>
      </c>
      <c r="C3411" t="s">
        <v>279</v>
      </c>
      <c r="D3411" t="s">
        <v>101</v>
      </c>
      <c r="E3411" s="2">
        <v>-29.11</v>
      </c>
      <c r="F3411" s="3">
        <v>-20</v>
      </c>
      <c r="G3411" t="s">
        <v>1</v>
      </c>
      <c r="H3411" t="s">
        <v>2</v>
      </c>
      <c r="I3411" t="s">
        <v>3</v>
      </c>
      <c r="J3411" t="s">
        <v>364</v>
      </c>
      <c r="K3411" t="s">
        <v>221</v>
      </c>
      <c r="L3411" s="12">
        <f t="shared" si="53"/>
        <v>1.4555</v>
      </c>
    </row>
    <row r="3412" spans="1:12" outlineLevel="2" x14ac:dyDescent="0.25">
      <c r="A3412" t="s">
        <v>219</v>
      </c>
      <c r="B3412" t="s">
        <v>191</v>
      </c>
      <c r="C3412" t="s">
        <v>286</v>
      </c>
      <c r="D3412" t="s">
        <v>101</v>
      </c>
      <c r="E3412" s="2">
        <v>-2348.0100000000002</v>
      </c>
      <c r="F3412" s="3">
        <v>-6160</v>
      </c>
      <c r="G3412" t="s">
        <v>1</v>
      </c>
      <c r="H3412" t="s">
        <v>2</v>
      </c>
      <c r="I3412" t="s">
        <v>3</v>
      </c>
      <c r="J3412" t="s">
        <v>362</v>
      </c>
      <c r="K3412" t="s">
        <v>221</v>
      </c>
      <c r="L3412" s="12">
        <f t="shared" si="53"/>
        <v>0.38117045454545456</v>
      </c>
    </row>
    <row r="3413" spans="1:12" outlineLevel="2" x14ac:dyDescent="0.25">
      <c r="A3413" t="s">
        <v>219</v>
      </c>
      <c r="B3413" t="s">
        <v>191</v>
      </c>
      <c r="C3413" t="s">
        <v>286</v>
      </c>
      <c r="D3413" t="s">
        <v>101</v>
      </c>
      <c r="E3413" s="2">
        <v>-81.040000000000006</v>
      </c>
      <c r="F3413" s="3">
        <v>-210</v>
      </c>
      <c r="G3413" t="s">
        <v>1</v>
      </c>
      <c r="H3413" t="s">
        <v>2</v>
      </c>
      <c r="I3413" t="s">
        <v>3</v>
      </c>
      <c r="J3413" t="s">
        <v>363</v>
      </c>
      <c r="K3413" t="s">
        <v>221</v>
      </c>
      <c r="L3413" s="12">
        <f t="shared" si="53"/>
        <v>0.38590476190476192</v>
      </c>
    </row>
    <row r="3414" spans="1:12" outlineLevel="2" x14ac:dyDescent="0.25">
      <c r="A3414" t="s">
        <v>219</v>
      </c>
      <c r="B3414" t="s">
        <v>191</v>
      </c>
      <c r="C3414" t="s">
        <v>279</v>
      </c>
      <c r="D3414" t="s">
        <v>101</v>
      </c>
      <c r="E3414" s="2">
        <v>-492.5</v>
      </c>
      <c r="F3414" s="3">
        <v>-296</v>
      </c>
      <c r="G3414" t="s">
        <v>1</v>
      </c>
      <c r="H3414" t="s">
        <v>2</v>
      </c>
      <c r="I3414" t="s">
        <v>3</v>
      </c>
      <c r="J3414" t="s">
        <v>73</v>
      </c>
      <c r="K3414" t="s">
        <v>221</v>
      </c>
      <c r="L3414" s="12">
        <f t="shared" si="53"/>
        <v>1.6638513513513513</v>
      </c>
    </row>
    <row r="3415" spans="1:12" outlineLevel="2" x14ac:dyDescent="0.25">
      <c r="A3415" t="s">
        <v>219</v>
      </c>
      <c r="B3415" t="s">
        <v>191</v>
      </c>
      <c r="C3415" t="s">
        <v>279</v>
      </c>
      <c r="D3415" t="s">
        <v>101</v>
      </c>
      <c r="E3415" s="2">
        <v>-29.11</v>
      </c>
      <c r="F3415" s="3">
        <v>-20</v>
      </c>
      <c r="G3415" t="s">
        <v>1</v>
      </c>
      <c r="H3415" t="s">
        <v>2</v>
      </c>
      <c r="I3415" t="s">
        <v>3</v>
      </c>
      <c r="J3415" t="s">
        <v>364</v>
      </c>
      <c r="K3415" t="s">
        <v>221</v>
      </c>
      <c r="L3415" s="12">
        <f t="shared" si="53"/>
        <v>1.4555</v>
      </c>
    </row>
    <row r="3416" spans="1:12" outlineLevel="2" x14ac:dyDescent="0.25">
      <c r="A3416" t="s">
        <v>219</v>
      </c>
      <c r="B3416" t="s">
        <v>191</v>
      </c>
      <c r="C3416" t="s">
        <v>286</v>
      </c>
      <c r="D3416" t="s">
        <v>101</v>
      </c>
      <c r="E3416" s="2">
        <v>-2348.0100000000002</v>
      </c>
      <c r="F3416" s="3">
        <v>-6160</v>
      </c>
      <c r="G3416" t="s">
        <v>1</v>
      </c>
      <c r="H3416" t="s">
        <v>2</v>
      </c>
      <c r="I3416" t="s">
        <v>3</v>
      </c>
      <c r="J3416" t="s">
        <v>362</v>
      </c>
      <c r="K3416" t="s">
        <v>221</v>
      </c>
      <c r="L3416" s="12">
        <f t="shared" si="53"/>
        <v>0.38117045454545456</v>
      </c>
    </row>
    <row r="3417" spans="1:12" outlineLevel="2" x14ac:dyDescent="0.25">
      <c r="A3417" t="s">
        <v>219</v>
      </c>
      <c r="B3417" t="s">
        <v>191</v>
      </c>
      <c r="C3417" t="s">
        <v>286</v>
      </c>
      <c r="D3417" t="s">
        <v>101</v>
      </c>
      <c r="E3417" s="2">
        <v>-81.05</v>
      </c>
      <c r="F3417" s="3">
        <v>-210</v>
      </c>
      <c r="G3417" t="s">
        <v>1</v>
      </c>
      <c r="H3417" t="s">
        <v>2</v>
      </c>
      <c r="I3417" t="s">
        <v>3</v>
      </c>
      <c r="J3417" t="s">
        <v>363</v>
      </c>
      <c r="K3417" t="s">
        <v>221</v>
      </c>
      <c r="L3417" s="12">
        <f t="shared" si="53"/>
        <v>0.38595238095238094</v>
      </c>
    </row>
    <row r="3418" spans="1:12" outlineLevel="2" x14ac:dyDescent="0.25">
      <c r="A3418" t="s">
        <v>219</v>
      </c>
      <c r="B3418" t="s">
        <v>191</v>
      </c>
      <c r="C3418" t="s">
        <v>279</v>
      </c>
      <c r="D3418" t="s">
        <v>101</v>
      </c>
      <c r="E3418" s="2">
        <v>-492.5</v>
      </c>
      <c r="F3418" s="3">
        <v>-296</v>
      </c>
      <c r="G3418" t="s">
        <v>1</v>
      </c>
      <c r="H3418" t="s">
        <v>2</v>
      </c>
      <c r="I3418" t="s">
        <v>3</v>
      </c>
      <c r="J3418" t="s">
        <v>73</v>
      </c>
      <c r="K3418" t="s">
        <v>221</v>
      </c>
      <c r="L3418" s="12">
        <f t="shared" si="53"/>
        <v>1.6638513513513513</v>
      </c>
    </row>
    <row r="3419" spans="1:12" outlineLevel="2" x14ac:dyDescent="0.25">
      <c r="A3419" t="s">
        <v>219</v>
      </c>
      <c r="B3419" t="s">
        <v>191</v>
      </c>
      <c r="C3419" t="s">
        <v>279</v>
      </c>
      <c r="D3419" t="s">
        <v>101</v>
      </c>
      <c r="E3419" s="2">
        <v>-29.11</v>
      </c>
      <c r="F3419" s="3">
        <v>-20</v>
      </c>
      <c r="G3419" t="s">
        <v>1</v>
      </c>
      <c r="H3419" t="s">
        <v>2</v>
      </c>
      <c r="I3419" t="s">
        <v>3</v>
      </c>
      <c r="J3419" t="s">
        <v>364</v>
      </c>
      <c r="K3419" t="s">
        <v>221</v>
      </c>
      <c r="L3419" s="12">
        <f t="shared" si="53"/>
        <v>1.4555</v>
      </c>
    </row>
    <row r="3420" spans="1:12" outlineLevel="2" x14ac:dyDescent="0.25">
      <c r="A3420" t="s">
        <v>219</v>
      </c>
      <c r="B3420" t="s">
        <v>191</v>
      </c>
      <c r="C3420" t="s">
        <v>286</v>
      </c>
      <c r="D3420" t="s">
        <v>101</v>
      </c>
      <c r="E3420" s="2">
        <v>-2348.0100000000002</v>
      </c>
      <c r="F3420" s="3">
        <v>-6160</v>
      </c>
      <c r="G3420" t="s">
        <v>1</v>
      </c>
      <c r="H3420" t="s">
        <v>2</v>
      </c>
      <c r="I3420" t="s">
        <v>3</v>
      </c>
      <c r="J3420" t="s">
        <v>362</v>
      </c>
      <c r="K3420" t="s">
        <v>221</v>
      </c>
      <c r="L3420" s="12">
        <f t="shared" si="53"/>
        <v>0.38117045454545456</v>
      </c>
    </row>
    <row r="3421" spans="1:12" outlineLevel="2" x14ac:dyDescent="0.25">
      <c r="A3421" t="s">
        <v>219</v>
      </c>
      <c r="B3421" t="s">
        <v>191</v>
      </c>
      <c r="C3421" t="s">
        <v>286</v>
      </c>
      <c r="D3421" t="s">
        <v>101</v>
      </c>
      <c r="E3421" s="2">
        <v>-81.040000000000006</v>
      </c>
      <c r="F3421" s="3">
        <v>-210</v>
      </c>
      <c r="G3421" t="s">
        <v>1</v>
      </c>
      <c r="H3421" t="s">
        <v>2</v>
      </c>
      <c r="I3421" t="s">
        <v>3</v>
      </c>
      <c r="J3421" t="s">
        <v>363</v>
      </c>
      <c r="K3421" t="s">
        <v>221</v>
      </c>
      <c r="L3421" s="12">
        <f t="shared" si="53"/>
        <v>0.38590476190476192</v>
      </c>
    </row>
    <row r="3422" spans="1:12" outlineLevel="2" x14ac:dyDescent="0.25">
      <c r="A3422" t="s">
        <v>219</v>
      </c>
      <c r="B3422" t="s">
        <v>191</v>
      </c>
      <c r="C3422" t="s">
        <v>279</v>
      </c>
      <c r="D3422" t="s">
        <v>101</v>
      </c>
      <c r="E3422" s="2">
        <v>-492.5</v>
      </c>
      <c r="F3422" s="3">
        <v>-296</v>
      </c>
      <c r="G3422" t="s">
        <v>1</v>
      </c>
      <c r="H3422" t="s">
        <v>2</v>
      </c>
      <c r="I3422" t="s">
        <v>3</v>
      </c>
      <c r="J3422" t="s">
        <v>73</v>
      </c>
      <c r="K3422" t="s">
        <v>221</v>
      </c>
      <c r="L3422" s="12">
        <f t="shared" si="53"/>
        <v>1.6638513513513513</v>
      </c>
    </row>
    <row r="3423" spans="1:12" outlineLevel="2" x14ac:dyDescent="0.25">
      <c r="A3423" t="s">
        <v>219</v>
      </c>
      <c r="B3423" t="s">
        <v>191</v>
      </c>
      <c r="C3423" t="s">
        <v>279</v>
      </c>
      <c r="D3423" t="s">
        <v>101</v>
      </c>
      <c r="E3423" s="2">
        <v>-29.11</v>
      </c>
      <c r="F3423" s="3">
        <v>-20</v>
      </c>
      <c r="G3423" t="s">
        <v>1</v>
      </c>
      <c r="H3423" t="s">
        <v>2</v>
      </c>
      <c r="I3423" t="s">
        <v>3</v>
      </c>
      <c r="J3423" t="s">
        <v>364</v>
      </c>
      <c r="K3423" t="s">
        <v>221</v>
      </c>
      <c r="L3423" s="12">
        <f t="shared" si="53"/>
        <v>1.4555</v>
      </c>
    </row>
    <row r="3424" spans="1:12" outlineLevel="2" x14ac:dyDescent="0.25">
      <c r="A3424" t="s">
        <v>219</v>
      </c>
      <c r="B3424" t="s">
        <v>191</v>
      </c>
      <c r="C3424" t="s">
        <v>286</v>
      </c>
      <c r="D3424" t="s">
        <v>101</v>
      </c>
      <c r="E3424" s="2">
        <v>-2348.0100000000002</v>
      </c>
      <c r="F3424" s="3">
        <v>-6160</v>
      </c>
      <c r="G3424" t="s">
        <v>1</v>
      </c>
      <c r="H3424" t="s">
        <v>2</v>
      </c>
      <c r="I3424" t="s">
        <v>3</v>
      </c>
      <c r="J3424" t="s">
        <v>362</v>
      </c>
      <c r="K3424" t="s">
        <v>221</v>
      </c>
      <c r="L3424" s="12">
        <f t="shared" si="53"/>
        <v>0.38117045454545456</v>
      </c>
    </row>
    <row r="3425" spans="1:12" outlineLevel="2" x14ac:dyDescent="0.25">
      <c r="A3425" t="s">
        <v>219</v>
      </c>
      <c r="B3425" t="s">
        <v>191</v>
      </c>
      <c r="C3425" t="s">
        <v>286</v>
      </c>
      <c r="D3425" t="s">
        <v>101</v>
      </c>
      <c r="E3425" s="2">
        <v>-81.05</v>
      </c>
      <c r="F3425" s="3">
        <v>-210</v>
      </c>
      <c r="G3425" t="s">
        <v>1</v>
      </c>
      <c r="H3425" t="s">
        <v>2</v>
      </c>
      <c r="I3425" t="s">
        <v>3</v>
      </c>
      <c r="J3425" t="s">
        <v>363</v>
      </c>
      <c r="K3425" t="s">
        <v>221</v>
      </c>
      <c r="L3425" s="12">
        <f t="shared" si="53"/>
        <v>0.38595238095238094</v>
      </c>
    </row>
    <row r="3426" spans="1:12" outlineLevel="2" x14ac:dyDescent="0.25">
      <c r="A3426" t="s">
        <v>219</v>
      </c>
      <c r="B3426" t="s">
        <v>191</v>
      </c>
      <c r="C3426" t="s">
        <v>279</v>
      </c>
      <c r="D3426" t="s">
        <v>101</v>
      </c>
      <c r="E3426" s="2">
        <v>-492.5</v>
      </c>
      <c r="F3426" s="3">
        <v>-296</v>
      </c>
      <c r="G3426" t="s">
        <v>1</v>
      </c>
      <c r="H3426" t="s">
        <v>2</v>
      </c>
      <c r="I3426" t="s">
        <v>3</v>
      </c>
      <c r="J3426" t="s">
        <v>73</v>
      </c>
      <c r="K3426" t="s">
        <v>221</v>
      </c>
      <c r="L3426" s="12">
        <f t="shared" si="53"/>
        <v>1.6638513513513513</v>
      </c>
    </row>
    <row r="3427" spans="1:12" outlineLevel="2" x14ac:dyDescent="0.25">
      <c r="A3427" t="s">
        <v>219</v>
      </c>
      <c r="B3427" t="s">
        <v>191</v>
      </c>
      <c r="C3427" t="s">
        <v>279</v>
      </c>
      <c r="D3427" t="s">
        <v>101</v>
      </c>
      <c r="E3427" s="2">
        <v>-29.11</v>
      </c>
      <c r="F3427" s="3">
        <v>-20</v>
      </c>
      <c r="G3427" t="s">
        <v>1</v>
      </c>
      <c r="H3427" t="s">
        <v>2</v>
      </c>
      <c r="I3427" t="s">
        <v>3</v>
      </c>
      <c r="J3427" t="s">
        <v>364</v>
      </c>
      <c r="K3427" t="s">
        <v>221</v>
      </c>
      <c r="L3427" s="12">
        <f t="shared" si="53"/>
        <v>1.4555</v>
      </c>
    </row>
    <row r="3428" spans="1:12" outlineLevel="2" x14ac:dyDescent="0.25">
      <c r="A3428" t="s">
        <v>219</v>
      </c>
      <c r="B3428" t="s">
        <v>191</v>
      </c>
      <c r="C3428" t="s">
        <v>286</v>
      </c>
      <c r="D3428" t="s">
        <v>101</v>
      </c>
      <c r="E3428" s="2">
        <v>-2348.0100000000002</v>
      </c>
      <c r="F3428" s="3">
        <v>-6160</v>
      </c>
      <c r="G3428" t="s">
        <v>1</v>
      </c>
      <c r="H3428" t="s">
        <v>2</v>
      </c>
      <c r="I3428" t="s">
        <v>3</v>
      </c>
      <c r="J3428" t="s">
        <v>362</v>
      </c>
      <c r="K3428" t="s">
        <v>221</v>
      </c>
      <c r="L3428" s="12">
        <f t="shared" si="53"/>
        <v>0.38117045454545456</v>
      </c>
    </row>
    <row r="3429" spans="1:12" outlineLevel="2" x14ac:dyDescent="0.25">
      <c r="A3429" t="s">
        <v>219</v>
      </c>
      <c r="B3429" t="s">
        <v>191</v>
      </c>
      <c r="C3429" t="s">
        <v>286</v>
      </c>
      <c r="D3429" t="s">
        <v>101</v>
      </c>
      <c r="E3429" s="2">
        <v>-81.040000000000006</v>
      </c>
      <c r="F3429" s="3">
        <v>-210</v>
      </c>
      <c r="G3429" t="s">
        <v>1</v>
      </c>
      <c r="H3429" t="s">
        <v>2</v>
      </c>
      <c r="I3429" t="s">
        <v>3</v>
      </c>
      <c r="J3429" t="s">
        <v>363</v>
      </c>
      <c r="K3429" t="s">
        <v>221</v>
      </c>
      <c r="L3429" s="12">
        <f t="shared" si="53"/>
        <v>0.38590476190476192</v>
      </c>
    </row>
    <row r="3430" spans="1:12" outlineLevel="2" x14ac:dyDescent="0.25">
      <c r="A3430" t="s">
        <v>219</v>
      </c>
      <c r="B3430" t="s">
        <v>191</v>
      </c>
      <c r="C3430" t="s">
        <v>279</v>
      </c>
      <c r="D3430" t="s">
        <v>101</v>
      </c>
      <c r="E3430" s="2">
        <v>-492.5</v>
      </c>
      <c r="F3430" s="3">
        <v>-296</v>
      </c>
      <c r="G3430" t="s">
        <v>1</v>
      </c>
      <c r="H3430" t="s">
        <v>2</v>
      </c>
      <c r="I3430" t="s">
        <v>3</v>
      </c>
      <c r="J3430" t="s">
        <v>73</v>
      </c>
      <c r="K3430" t="s">
        <v>221</v>
      </c>
      <c r="L3430" s="12">
        <f t="shared" si="53"/>
        <v>1.6638513513513513</v>
      </c>
    </row>
    <row r="3431" spans="1:12" outlineLevel="2" x14ac:dyDescent="0.25">
      <c r="A3431" t="s">
        <v>219</v>
      </c>
      <c r="B3431" t="s">
        <v>191</v>
      </c>
      <c r="C3431" t="s">
        <v>279</v>
      </c>
      <c r="D3431" t="s">
        <v>101</v>
      </c>
      <c r="E3431" s="2">
        <v>-29.11</v>
      </c>
      <c r="F3431" s="3">
        <v>-20</v>
      </c>
      <c r="G3431" t="s">
        <v>1</v>
      </c>
      <c r="H3431" t="s">
        <v>2</v>
      </c>
      <c r="I3431" t="s">
        <v>3</v>
      </c>
      <c r="J3431" t="s">
        <v>364</v>
      </c>
      <c r="K3431" t="s">
        <v>221</v>
      </c>
      <c r="L3431" s="12">
        <f t="shared" si="53"/>
        <v>1.4555</v>
      </c>
    </row>
    <row r="3432" spans="1:12" outlineLevel="2" x14ac:dyDescent="0.25">
      <c r="A3432" t="s">
        <v>219</v>
      </c>
      <c r="B3432" t="s">
        <v>191</v>
      </c>
      <c r="C3432" t="s">
        <v>286</v>
      </c>
      <c r="D3432" t="s">
        <v>101</v>
      </c>
      <c r="E3432" s="2">
        <v>-2348.0100000000002</v>
      </c>
      <c r="F3432" s="3">
        <v>-6160</v>
      </c>
      <c r="G3432" t="s">
        <v>1</v>
      </c>
      <c r="H3432" t="s">
        <v>2</v>
      </c>
      <c r="I3432" t="s">
        <v>3</v>
      </c>
      <c r="J3432" t="s">
        <v>362</v>
      </c>
      <c r="K3432" t="s">
        <v>221</v>
      </c>
      <c r="L3432" s="12">
        <f t="shared" si="53"/>
        <v>0.38117045454545456</v>
      </c>
    </row>
    <row r="3433" spans="1:12" outlineLevel="2" x14ac:dyDescent="0.25">
      <c r="A3433" t="s">
        <v>219</v>
      </c>
      <c r="B3433" t="s">
        <v>191</v>
      </c>
      <c r="C3433" t="s">
        <v>286</v>
      </c>
      <c r="D3433" t="s">
        <v>101</v>
      </c>
      <c r="E3433" s="2">
        <v>-81.05</v>
      </c>
      <c r="F3433" s="3">
        <v>-210</v>
      </c>
      <c r="G3433" t="s">
        <v>1</v>
      </c>
      <c r="H3433" t="s">
        <v>2</v>
      </c>
      <c r="I3433" t="s">
        <v>3</v>
      </c>
      <c r="J3433" t="s">
        <v>363</v>
      </c>
      <c r="K3433" t="s">
        <v>221</v>
      </c>
      <c r="L3433" s="12">
        <f t="shared" si="53"/>
        <v>0.38595238095238094</v>
      </c>
    </row>
    <row r="3434" spans="1:12" outlineLevel="2" x14ac:dyDescent="0.25">
      <c r="A3434" t="s">
        <v>219</v>
      </c>
      <c r="B3434" t="s">
        <v>191</v>
      </c>
      <c r="C3434" t="s">
        <v>279</v>
      </c>
      <c r="D3434" t="s">
        <v>101</v>
      </c>
      <c r="E3434" s="2">
        <v>-492.5</v>
      </c>
      <c r="F3434" s="3">
        <v>-296</v>
      </c>
      <c r="G3434" t="s">
        <v>1</v>
      </c>
      <c r="H3434" t="s">
        <v>2</v>
      </c>
      <c r="I3434" t="s">
        <v>3</v>
      </c>
      <c r="J3434" t="s">
        <v>73</v>
      </c>
      <c r="K3434" t="s">
        <v>221</v>
      </c>
      <c r="L3434" s="12">
        <f t="shared" si="53"/>
        <v>1.6638513513513513</v>
      </c>
    </row>
    <row r="3435" spans="1:12" outlineLevel="2" x14ac:dyDescent="0.25">
      <c r="A3435" t="s">
        <v>219</v>
      </c>
      <c r="B3435" t="s">
        <v>191</v>
      </c>
      <c r="C3435" t="s">
        <v>279</v>
      </c>
      <c r="D3435" t="s">
        <v>101</v>
      </c>
      <c r="E3435" s="2">
        <v>-29.11</v>
      </c>
      <c r="F3435" s="3">
        <v>-20</v>
      </c>
      <c r="G3435" t="s">
        <v>1</v>
      </c>
      <c r="H3435" t="s">
        <v>2</v>
      </c>
      <c r="I3435" t="s">
        <v>3</v>
      </c>
      <c r="J3435" t="s">
        <v>364</v>
      </c>
      <c r="K3435" t="s">
        <v>221</v>
      </c>
      <c r="L3435" s="12">
        <f t="shared" si="53"/>
        <v>1.4555</v>
      </c>
    </row>
    <row r="3436" spans="1:12" outlineLevel="2" x14ac:dyDescent="0.25">
      <c r="A3436" t="s">
        <v>219</v>
      </c>
      <c r="B3436" t="s">
        <v>191</v>
      </c>
      <c r="C3436" t="s">
        <v>286</v>
      </c>
      <c r="D3436" t="s">
        <v>101</v>
      </c>
      <c r="E3436" s="2">
        <v>-2348.0100000000002</v>
      </c>
      <c r="F3436" s="3">
        <v>-6160</v>
      </c>
      <c r="G3436" t="s">
        <v>1</v>
      </c>
      <c r="H3436" t="s">
        <v>2</v>
      </c>
      <c r="I3436" t="s">
        <v>3</v>
      </c>
      <c r="J3436" t="s">
        <v>362</v>
      </c>
      <c r="K3436" t="s">
        <v>221</v>
      </c>
      <c r="L3436" s="12">
        <f t="shared" si="53"/>
        <v>0.38117045454545456</v>
      </c>
    </row>
    <row r="3437" spans="1:12" outlineLevel="2" x14ac:dyDescent="0.25">
      <c r="A3437" t="s">
        <v>219</v>
      </c>
      <c r="B3437" t="s">
        <v>191</v>
      </c>
      <c r="C3437" t="s">
        <v>286</v>
      </c>
      <c r="D3437" t="s">
        <v>101</v>
      </c>
      <c r="E3437" s="2">
        <v>-1849.85</v>
      </c>
      <c r="F3437" s="3">
        <v>-3360</v>
      </c>
      <c r="G3437" t="s">
        <v>1</v>
      </c>
      <c r="H3437" t="s">
        <v>2</v>
      </c>
      <c r="I3437" t="s">
        <v>3</v>
      </c>
      <c r="J3437" t="s">
        <v>449</v>
      </c>
      <c r="K3437" t="s">
        <v>221</v>
      </c>
      <c r="L3437" s="12">
        <f t="shared" si="53"/>
        <v>0.55055059523809524</v>
      </c>
    </row>
    <row r="3438" spans="1:12" outlineLevel="2" x14ac:dyDescent="0.25">
      <c r="A3438" t="s">
        <v>219</v>
      </c>
      <c r="B3438" t="s">
        <v>191</v>
      </c>
      <c r="C3438" t="s">
        <v>286</v>
      </c>
      <c r="D3438" t="s">
        <v>101</v>
      </c>
      <c r="E3438" s="2">
        <v>-1054.5899999999999</v>
      </c>
      <c r="F3438" s="3">
        <v>-1890</v>
      </c>
      <c r="G3438" t="s">
        <v>1</v>
      </c>
      <c r="H3438" t="s">
        <v>2</v>
      </c>
      <c r="I3438" t="s">
        <v>3</v>
      </c>
      <c r="J3438" t="s">
        <v>450</v>
      </c>
      <c r="K3438" t="s">
        <v>221</v>
      </c>
      <c r="L3438" s="12">
        <f t="shared" si="53"/>
        <v>0.55798412698412692</v>
      </c>
    </row>
    <row r="3439" spans="1:12" outlineLevel="2" x14ac:dyDescent="0.25">
      <c r="A3439" t="s">
        <v>219</v>
      </c>
      <c r="B3439" t="s">
        <v>191</v>
      </c>
      <c r="C3439" t="s">
        <v>286</v>
      </c>
      <c r="D3439" t="s">
        <v>101</v>
      </c>
      <c r="E3439" s="2">
        <v>-2300.4699999999998</v>
      </c>
      <c r="F3439" s="3">
        <v>-6336</v>
      </c>
      <c r="G3439" t="s">
        <v>1</v>
      </c>
      <c r="H3439" t="s">
        <v>2</v>
      </c>
      <c r="I3439" t="s">
        <v>3</v>
      </c>
      <c r="J3439" t="s">
        <v>409</v>
      </c>
      <c r="K3439" t="s">
        <v>221</v>
      </c>
      <c r="L3439" s="12">
        <f t="shared" si="53"/>
        <v>0.36307922979797974</v>
      </c>
    </row>
    <row r="3440" spans="1:12" outlineLevel="2" x14ac:dyDescent="0.25">
      <c r="A3440" t="s">
        <v>219</v>
      </c>
      <c r="B3440" t="s">
        <v>191</v>
      </c>
      <c r="C3440" t="s">
        <v>286</v>
      </c>
      <c r="D3440" t="s">
        <v>101</v>
      </c>
      <c r="E3440" s="2">
        <v>-80.3</v>
      </c>
      <c r="F3440" s="3">
        <v>-216</v>
      </c>
      <c r="G3440" t="s">
        <v>1</v>
      </c>
      <c r="H3440" t="s">
        <v>2</v>
      </c>
      <c r="I3440" t="s">
        <v>3</v>
      </c>
      <c r="J3440" t="s">
        <v>451</v>
      </c>
      <c r="K3440" t="s">
        <v>221</v>
      </c>
      <c r="L3440" s="12">
        <f t="shared" si="53"/>
        <v>0.37175925925925923</v>
      </c>
    </row>
    <row r="3441" spans="1:12" outlineLevel="2" x14ac:dyDescent="0.25">
      <c r="A3441" t="s">
        <v>219</v>
      </c>
      <c r="B3441" t="s">
        <v>191</v>
      </c>
      <c r="C3441" t="s">
        <v>279</v>
      </c>
      <c r="D3441" t="s">
        <v>101</v>
      </c>
      <c r="E3441" s="2">
        <v>-492.5</v>
      </c>
      <c r="F3441" s="3">
        <v>-296</v>
      </c>
      <c r="G3441" t="s">
        <v>1</v>
      </c>
      <c r="H3441" t="s">
        <v>2</v>
      </c>
      <c r="I3441" t="s">
        <v>3</v>
      </c>
      <c r="J3441" t="s">
        <v>73</v>
      </c>
      <c r="K3441" t="s">
        <v>221</v>
      </c>
      <c r="L3441" s="12">
        <f t="shared" si="53"/>
        <v>1.6638513513513513</v>
      </c>
    </row>
    <row r="3442" spans="1:12" outlineLevel="2" x14ac:dyDescent="0.25">
      <c r="A3442" t="s">
        <v>219</v>
      </c>
      <c r="B3442" t="s">
        <v>191</v>
      </c>
      <c r="C3442" t="s">
        <v>279</v>
      </c>
      <c r="D3442" t="s">
        <v>101</v>
      </c>
      <c r="E3442" s="2">
        <v>-36.39</v>
      </c>
      <c r="F3442" s="3">
        <v>-25</v>
      </c>
      <c r="G3442" t="s">
        <v>1</v>
      </c>
      <c r="H3442" t="s">
        <v>2</v>
      </c>
      <c r="I3442" t="s">
        <v>3</v>
      </c>
      <c r="J3442" t="s">
        <v>364</v>
      </c>
      <c r="K3442" t="s">
        <v>221</v>
      </c>
      <c r="L3442" s="12">
        <f t="shared" si="53"/>
        <v>1.4556</v>
      </c>
    </row>
    <row r="3443" spans="1:12" outlineLevel="2" x14ac:dyDescent="0.25">
      <c r="A3443" t="s">
        <v>219</v>
      </c>
      <c r="B3443" t="s">
        <v>191</v>
      </c>
      <c r="C3443" t="s">
        <v>286</v>
      </c>
      <c r="D3443" t="s">
        <v>101</v>
      </c>
      <c r="E3443" s="2">
        <v>-2300.48</v>
      </c>
      <c r="F3443" s="3">
        <v>-6336</v>
      </c>
      <c r="G3443" t="s">
        <v>1</v>
      </c>
      <c r="H3443" t="s">
        <v>2</v>
      </c>
      <c r="I3443" t="s">
        <v>3</v>
      </c>
      <c r="J3443" t="s">
        <v>409</v>
      </c>
      <c r="K3443" t="s">
        <v>221</v>
      </c>
      <c r="L3443" s="12">
        <f t="shared" si="53"/>
        <v>0.36308080808080806</v>
      </c>
    </row>
    <row r="3444" spans="1:12" outlineLevel="2" x14ac:dyDescent="0.25">
      <c r="A3444" t="s">
        <v>219</v>
      </c>
      <c r="B3444" t="s">
        <v>191</v>
      </c>
      <c r="C3444" t="s">
        <v>286</v>
      </c>
      <c r="D3444" t="s">
        <v>101</v>
      </c>
      <c r="E3444" s="2">
        <v>-80.3</v>
      </c>
      <c r="F3444" s="3">
        <v>-216</v>
      </c>
      <c r="G3444" t="s">
        <v>1</v>
      </c>
      <c r="H3444" t="s">
        <v>2</v>
      </c>
      <c r="I3444" t="s">
        <v>3</v>
      </c>
      <c r="J3444" t="s">
        <v>451</v>
      </c>
      <c r="K3444" t="s">
        <v>221</v>
      </c>
      <c r="L3444" s="12">
        <f t="shared" si="53"/>
        <v>0.37175925925925923</v>
      </c>
    </row>
    <row r="3445" spans="1:12" outlineLevel="2" x14ac:dyDescent="0.25">
      <c r="A3445" t="s">
        <v>219</v>
      </c>
      <c r="B3445" t="s">
        <v>191</v>
      </c>
      <c r="C3445" t="s">
        <v>279</v>
      </c>
      <c r="D3445" t="s">
        <v>101</v>
      </c>
      <c r="E3445" s="2">
        <v>-492.5</v>
      </c>
      <c r="F3445" s="3">
        <v>-296</v>
      </c>
      <c r="G3445" t="s">
        <v>1</v>
      </c>
      <c r="H3445" t="s">
        <v>2</v>
      </c>
      <c r="I3445" t="s">
        <v>3</v>
      </c>
      <c r="J3445" t="s">
        <v>73</v>
      </c>
      <c r="K3445" t="s">
        <v>221</v>
      </c>
      <c r="L3445" s="12">
        <f t="shared" si="53"/>
        <v>1.6638513513513513</v>
      </c>
    </row>
    <row r="3446" spans="1:12" outlineLevel="2" x14ac:dyDescent="0.25">
      <c r="A3446" t="s">
        <v>219</v>
      </c>
      <c r="B3446" t="s">
        <v>191</v>
      </c>
      <c r="C3446" t="s">
        <v>279</v>
      </c>
      <c r="D3446" t="s">
        <v>101</v>
      </c>
      <c r="E3446" s="2">
        <v>-36.39</v>
      </c>
      <c r="F3446" s="3">
        <v>-25</v>
      </c>
      <c r="G3446" t="s">
        <v>1</v>
      </c>
      <c r="H3446" t="s">
        <v>2</v>
      </c>
      <c r="I3446" t="s">
        <v>3</v>
      </c>
      <c r="J3446" t="s">
        <v>364</v>
      </c>
      <c r="K3446" t="s">
        <v>221</v>
      </c>
      <c r="L3446" s="12">
        <f t="shared" si="53"/>
        <v>1.4556</v>
      </c>
    </row>
    <row r="3447" spans="1:12" outlineLevel="2" x14ac:dyDescent="0.25">
      <c r="A3447" t="s">
        <v>219</v>
      </c>
      <c r="B3447" t="s">
        <v>191</v>
      </c>
      <c r="C3447" t="s">
        <v>286</v>
      </c>
      <c r="D3447" t="s">
        <v>101</v>
      </c>
      <c r="E3447" s="2">
        <v>-2300.4699999999998</v>
      </c>
      <c r="F3447" s="3">
        <v>-6336</v>
      </c>
      <c r="G3447" t="s">
        <v>1</v>
      </c>
      <c r="H3447" t="s">
        <v>2</v>
      </c>
      <c r="I3447" t="s">
        <v>3</v>
      </c>
      <c r="J3447" t="s">
        <v>409</v>
      </c>
      <c r="K3447" t="s">
        <v>221</v>
      </c>
      <c r="L3447" s="12">
        <f t="shared" si="53"/>
        <v>0.36307922979797974</v>
      </c>
    </row>
    <row r="3448" spans="1:12" outlineLevel="2" x14ac:dyDescent="0.25">
      <c r="A3448" t="s">
        <v>219</v>
      </c>
      <c r="B3448" t="s">
        <v>191</v>
      </c>
      <c r="C3448" t="s">
        <v>286</v>
      </c>
      <c r="D3448" t="s">
        <v>101</v>
      </c>
      <c r="E3448" s="2">
        <v>-80.3</v>
      </c>
      <c r="F3448" s="3">
        <v>-216</v>
      </c>
      <c r="G3448" t="s">
        <v>1</v>
      </c>
      <c r="H3448" t="s">
        <v>2</v>
      </c>
      <c r="I3448" t="s">
        <v>3</v>
      </c>
      <c r="J3448" t="s">
        <v>451</v>
      </c>
      <c r="K3448" t="s">
        <v>221</v>
      </c>
      <c r="L3448" s="12">
        <f t="shared" si="53"/>
        <v>0.37175925925925923</v>
      </c>
    </row>
    <row r="3449" spans="1:12" outlineLevel="2" x14ac:dyDescent="0.25">
      <c r="A3449" t="s">
        <v>219</v>
      </c>
      <c r="B3449" t="s">
        <v>191</v>
      </c>
      <c r="C3449" t="s">
        <v>279</v>
      </c>
      <c r="D3449" t="s">
        <v>101</v>
      </c>
      <c r="E3449" s="2">
        <v>-492.5</v>
      </c>
      <c r="F3449" s="3">
        <v>-296</v>
      </c>
      <c r="G3449" t="s">
        <v>1</v>
      </c>
      <c r="H3449" t="s">
        <v>2</v>
      </c>
      <c r="I3449" t="s">
        <v>3</v>
      </c>
      <c r="J3449" t="s">
        <v>73</v>
      </c>
      <c r="K3449" t="s">
        <v>221</v>
      </c>
      <c r="L3449" s="12">
        <f t="shared" si="53"/>
        <v>1.6638513513513513</v>
      </c>
    </row>
    <row r="3450" spans="1:12" outlineLevel="2" x14ac:dyDescent="0.25">
      <c r="A3450" t="s">
        <v>219</v>
      </c>
      <c r="B3450" t="s">
        <v>191</v>
      </c>
      <c r="C3450" t="s">
        <v>279</v>
      </c>
      <c r="D3450" t="s">
        <v>101</v>
      </c>
      <c r="E3450" s="2">
        <v>-36.39</v>
      </c>
      <c r="F3450" s="3">
        <v>-25</v>
      </c>
      <c r="G3450" t="s">
        <v>1</v>
      </c>
      <c r="H3450" t="s">
        <v>2</v>
      </c>
      <c r="I3450" t="s">
        <v>3</v>
      </c>
      <c r="J3450" t="s">
        <v>364</v>
      </c>
      <c r="K3450" t="s">
        <v>221</v>
      </c>
      <c r="L3450" s="12">
        <f t="shared" si="53"/>
        <v>1.4556</v>
      </c>
    </row>
    <row r="3451" spans="1:12" outlineLevel="2" x14ac:dyDescent="0.25">
      <c r="A3451" t="s">
        <v>219</v>
      </c>
      <c r="B3451" t="s">
        <v>191</v>
      </c>
      <c r="C3451" t="s">
        <v>286</v>
      </c>
      <c r="D3451" t="s">
        <v>101</v>
      </c>
      <c r="E3451" s="2">
        <v>-2300.48</v>
      </c>
      <c r="F3451" s="3">
        <v>-6336</v>
      </c>
      <c r="G3451" t="s">
        <v>1</v>
      </c>
      <c r="H3451" t="s">
        <v>2</v>
      </c>
      <c r="I3451" t="s">
        <v>3</v>
      </c>
      <c r="J3451" t="s">
        <v>409</v>
      </c>
      <c r="K3451" t="s">
        <v>221</v>
      </c>
      <c r="L3451" s="12">
        <f t="shared" si="53"/>
        <v>0.36308080808080806</v>
      </c>
    </row>
    <row r="3452" spans="1:12" outlineLevel="2" x14ac:dyDescent="0.25">
      <c r="A3452" t="s">
        <v>219</v>
      </c>
      <c r="B3452" t="s">
        <v>191</v>
      </c>
      <c r="C3452" t="s">
        <v>286</v>
      </c>
      <c r="D3452" t="s">
        <v>101</v>
      </c>
      <c r="E3452" s="2">
        <v>-80.3</v>
      </c>
      <c r="F3452" s="3">
        <v>-216</v>
      </c>
      <c r="G3452" t="s">
        <v>1</v>
      </c>
      <c r="H3452" t="s">
        <v>2</v>
      </c>
      <c r="I3452" t="s">
        <v>3</v>
      </c>
      <c r="J3452" t="s">
        <v>451</v>
      </c>
      <c r="K3452" t="s">
        <v>221</v>
      </c>
      <c r="L3452" s="12">
        <f t="shared" si="53"/>
        <v>0.37175925925925923</v>
      </c>
    </row>
    <row r="3453" spans="1:12" outlineLevel="2" x14ac:dyDescent="0.25">
      <c r="A3453" t="s">
        <v>219</v>
      </c>
      <c r="B3453" t="s">
        <v>191</v>
      </c>
      <c r="C3453" t="s">
        <v>279</v>
      </c>
      <c r="D3453" t="s">
        <v>101</v>
      </c>
      <c r="E3453" s="2">
        <v>-492.5</v>
      </c>
      <c r="F3453" s="3">
        <v>-296</v>
      </c>
      <c r="G3453" t="s">
        <v>1</v>
      </c>
      <c r="H3453" t="s">
        <v>2</v>
      </c>
      <c r="I3453" t="s">
        <v>3</v>
      </c>
      <c r="J3453" t="s">
        <v>73</v>
      </c>
      <c r="K3453" t="s">
        <v>221</v>
      </c>
      <c r="L3453" s="12">
        <f t="shared" si="53"/>
        <v>1.6638513513513513</v>
      </c>
    </row>
    <row r="3454" spans="1:12" outlineLevel="2" x14ac:dyDescent="0.25">
      <c r="A3454" t="s">
        <v>219</v>
      </c>
      <c r="B3454" t="s">
        <v>191</v>
      </c>
      <c r="C3454" t="s">
        <v>279</v>
      </c>
      <c r="D3454" t="s">
        <v>101</v>
      </c>
      <c r="E3454" s="2">
        <v>-36.39</v>
      </c>
      <c r="F3454" s="3">
        <v>-25</v>
      </c>
      <c r="G3454" t="s">
        <v>1</v>
      </c>
      <c r="H3454" t="s">
        <v>2</v>
      </c>
      <c r="I3454" t="s">
        <v>3</v>
      </c>
      <c r="J3454" t="s">
        <v>364</v>
      </c>
      <c r="K3454" t="s">
        <v>221</v>
      </c>
      <c r="L3454" s="12">
        <f t="shared" si="53"/>
        <v>1.4556</v>
      </c>
    </row>
    <row r="3455" spans="1:12" outlineLevel="2" x14ac:dyDescent="0.25">
      <c r="A3455" t="s">
        <v>219</v>
      </c>
      <c r="B3455" t="s">
        <v>191</v>
      </c>
      <c r="C3455" t="s">
        <v>286</v>
      </c>
      <c r="D3455" t="s">
        <v>101</v>
      </c>
      <c r="E3455" s="2">
        <v>-2300.4699999999998</v>
      </c>
      <c r="F3455" s="3">
        <v>-6336</v>
      </c>
      <c r="G3455" t="s">
        <v>1</v>
      </c>
      <c r="H3455" t="s">
        <v>2</v>
      </c>
      <c r="I3455" t="s">
        <v>3</v>
      </c>
      <c r="J3455" t="s">
        <v>409</v>
      </c>
      <c r="K3455" t="s">
        <v>221</v>
      </c>
      <c r="L3455" s="12">
        <f t="shared" si="53"/>
        <v>0.36307922979797974</v>
      </c>
    </row>
    <row r="3456" spans="1:12" outlineLevel="2" x14ac:dyDescent="0.25">
      <c r="A3456" t="s">
        <v>219</v>
      </c>
      <c r="B3456" t="s">
        <v>191</v>
      </c>
      <c r="C3456" t="s">
        <v>286</v>
      </c>
      <c r="D3456" t="s">
        <v>101</v>
      </c>
      <c r="E3456" s="2">
        <v>-80.3</v>
      </c>
      <c r="F3456" s="3">
        <v>-216</v>
      </c>
      <c r="G3456" t="s">
        <v>1</v>
      </c>
      <c r="H3456" t="s">
        <v>2</v>
      </c>
      <c r="I3456" t="s">
        <v>3</v>
      </c>
      <c r="J3456" t="s">
        <v>451</v>
      </c>
      <c r="K3456" t="s">
        <v>221</v>
      </c>
      <c r="L3456" s="12">
        <f t="shared" si="53"/>
        <v>0.37175925925925923</v>
      </c>
    </row>
    <row r="3457" spans="1:12" outlineLevel="2" x14ac:dyDescent="0.25">
      <c r="A3457" t="s">
        <v>219</v>
      </c>
      <c r="B3457" t="s">
        <v>191</v>
      </c>
      <c r="C3457" t="s">
        <v>279</v>
      </c>
      <c r="D3457" t="s">
        <v>101</v>
      </c>
      <c r="E3457" s="2">
        <v>-492.5</v>
      </c>
      <c r="F3457" s="3">
        <v>-296</v>
      </c>
      <c r="G3457" t="s">
        <v>1</v>
      </c>
      <c r="H3457" t="s">
        <v>2</v>
      </c>
      <c r="I3457" t="s">
        <v>3</v>
      </c>
      <c r="J3457" t="s">
        <v>73</v>
      </c>
      <c r="K3457" t="s">
        <v>221</v>
      </c>
      <c r="L3457" s="12">
        <f t="shared" si="53"/>
        <v>1.6638513513513513</v>
      </c>
    </row>
    <row r="3458" spans="1:12" outlineLevel="2" x14ac:dyDescent="0.25">
      <c r="A3458" t="s">
        <v>219</v>
      </c>
      <c r="B3458" t="s">
        <v>191</v>
      </c>
      <c r="C3458" t="s">
        <v>279</v>
      </c>
      <c r="D3458" t="s">
        <v>101</v>
      </c>
      <c r="E3458" s="2">
        <v>-36.39</v>
      </c>
      <c r="F3458" s="3">
        <v>-25</v>
      </c>
      <c r="G3458" t="s">
        <v>1</v>
      </c>
      <c r="H3458" t="s">
        <v>2</v>
      </c>
      <c r="I3458" t="s">
        <v>3</v>
      </c>
      <c r="J3458" t="s">
        <v>364</v>
      </c>
      <c r="K3458" t="s">
        <v>221</v>
      </c>
      <c r="L3458" s="12">
        <f t="shared" si="53"/>
        <v>1.4556</v>
      </c>
    </row>
    <row r="3459" spans="1:12" outlineLevel="2" x14ac:dyDescent="0.25">
      <c r="A3459" t="s">
        <v>219</v>
      </c>
      <c r="B3459" t="s">
        <v>191</v>
      </c>
      <c r="C3459" t="s">
        <v>279</v>
      </c>
      <c r="D3459" t="s">
        <v>101</v>
      </c>
      <c r="E3459" s="2">
        <v>-151.9</v>
      </c>
      <c r="F3459" s="3">
        <v>-18</v>
      </c>
      <c r="G3459" t="s">
        <v>1</v>
      </c>
      <c r="H3459" t="s">
        <v>2</v>
      </c>
      <c r="I3459" t="s">
        <v>3</v>
      </c>
      <c r="J3459" t="s">
        <v>324</v>
      </c>
      <c r="K3459" t="s">
        <v>223</v>
      </c>
      <c r="L3459" s="12">
        <f t="shared" ref="L3459:L3522" si="54">+E3459/F3459</f>
        <v>8.43888888888889</v>
      </c>
    </row>
    <row r="3460" spans="1:12" outlineLevel="2" x14ac:dyDescent="0.25">
      <c r="A3460" t="s">
        <v>219</v>
      </c>
      <c r="B3460" t="s">
        <v>191</v>
      </c>
      <c r="C3460" t="s">
        <v>279</v>
      </c>
      <c r="D3460" t="s">
        <v>101</v>
      </c>
      <c r="E3460" s="2">
        <v>-2.72</v>
      </c>
      <c r="F3460" s="3">
        <v>-5</v>
      </c>
      <c r="G3460" t="s">
        <v>1</v>
      </c>
      <c r="H3460" t="s">
        <v>2</v>
      </c>
      <c r="I3460" t="s">
        <v>3</v>
      </c>
      <c r="J3460" t="s">
        <v>321</v>
      </c>
      <c r="K3460" t="s">
        <v>223</v>
      </c>
      <c r="L3460" s="12">
        <f t="shared" si="54"/>
        <v>0.54400000000000004</v>
      </c>
    </row>
    <row r="3461" spans="1:12" outlineLevel="2" x14ac:dyDescent="0.25">
      <c r="A3461" t="s">
        <v>219</v>
      </c>
      <c r="B3461" t="s">
        <v>191</v>
      </c>
      <c r="C3461" t="s">
        <v>286</v>
      </c>
      <c r="D3461" t="s">
        <v>101</v>
      </c>
      <c r="E3461" s="2">
        <v>-846.79</v>
      </c>
      <c r="F3461" s="3">
        <v>-1400</v>
      </c>
      <c r="G3461" t="s">
        <v>1</v>
      </c>
      <c r="H3461" t="s">
        <v>2</v>
      </c>
      <c r="I3461" t="s">
        <v>3</v>
      </c>
      <c r="J3461" t="s">
        <v>323</v>
      </c>
      <c r="K3461" t="s">
        <v>221</v>
      </c>
      <c r="L3461" s="12">
        <f t="shared" si="54"/>
        <v>0.60485</v>
      </c>
    </row>
    <row r="3462" spans="1:12" outlineLevel="2" x14ac:dyDescent="0.25">
      <c r="A3462" t="s">
        <v>219</v>
      </c>
      <c r="B3462" t="s">
        <v>191</v>
      </c>
      <c r="C3462" t="s">
        <v>279</v>
      </c>
      <c r="D3462" t="s">
        <v>101</v>
      </c>
      <c r="E3462" s="2">
        <v>-79.38</v>
      </c>
      <c r="F3462" s="3">
        <v>-140</v>
      </c>
      <c r="G3462" t="s">
        <v>1</v>
      </c>
      <c r="H3462" t="s">
        <v>2</v>
      </c>
      <c r="I3462" t="s">
        <v>3</v>
      </c>
      <c r="J3462" t="s">
        <v>321</v>
      </c>
      <c r="K3462" t="s">
        <v>221</v>
      </c>
      <c r="L3462" s="12">
        <f t="shared" si="54"/>
        <v>0.56699999999999995</v>
      </c>
    </row>
    <row r="3463" spans="1:12" outlineLevel="2" x14ac:dyDescent="0.25">
      <c r="A3463" t="s">
        <v>219</v>
      </c>
      <c r="B3463" t="s">
        <v>191</v>
      </c>
      <c r="C3463" t="s">
        <v>279</v>
      </c>
      <c r="D3463" t="s">
        <v>101</v>
      </c>
      <c r="E3463" s="2">
        <v>-4.22</v>
      </c>
      <c r="F3463" s="3">
        <v>-1</v>
      </c>
      <c r="G3463" t="s">
        <v>1</v>
      </c>
      <c r="H3463" t="s">
        <v>2</v>
      </c>
      <c r="I3463" t="s">
        <v>3</v>
      </c>
      <c r="J3463" t="s">
        <v>412</v>
      </c>
      <c r="K3463" t="s">
        <v>221</v>
      </c>
      <c r="L3463" s="12">
        <f t="shared" si="54"/>
        <v>4.22</v>
      </c>
    </row>
    <row r="3464" spans="1:12" outlineLevel="2" x14ac:dyDescent="0.25">
      <c r="A3464" t="s">
        <v>219</v>
      </c>
      <c r="B3464" t="s">
        <v>191</v>
      </c>
      <c r="C3464" t="s">
        <v>279</v>
      </c>
      <c r="D3464" t="s">
        <v>101</v>
      </c>
      <c r="E3464" s="2">
        <v>-4.25</v>
      </c>
      <c r="F3464" s="3">
        <v>-1</v>
      </c>
      <c r="G3464" t="s">
        <v>1</v>
      </c>
      <c r="H3464" t="s">
        <v>2</v>
      </c>
      <c r="I3464" t="s">
        <v>3</v>
      </c>
      <c r="J3464" t="s">
        <v>395</v>
      </c>
      <c r="K3464" t="s">
        <v>221</v>
      </c>
      <c r="L3464" s="12">
        <f t="shared" si="54"/>
        <v>4.25</v>
      </c>
    </row>
    <row r="3465" spans="1:12" outlineLevel="2" x14ac:dyDescent="0.25">
      <c r="A3465" t="s">
        <v>219</v>
      </c>
      <c r="B3465" t="s">
        <v>191</v>
      </c>
      <c r="C3465" t="s">
        <v>279</v>
      </c>
      <c r="D3465" t="s">
        <v>101</v>
      </c>
      <c r="E3465" s="2">
        <v>-7.52</v>
      </c>
      <c r="F3465" s="3">
        <v>-4</v>
      </c>
      <c r="G3465" t="s">
        <v>1</v>
      </c>
      <c r="H3465" t="s">
        <v>2</v>
      </c>
      <c r="I3465" t="s">
        <v>3</v>
      </c>
      <c r="J3465" t="s">
        <v>379</v>
      </c>
      <c r="K3465" t="s">
        <v>221</v>
      </c>
      <c r="L3465" s="12">
        <f t="shared" si="54"/>
        <v>1.88</v>
      </c>
    </row>
    <row r="3466" spans="1:12" outlineLevel="2" x14ac:dyDescent="0.25">
      <c r="A3466" t="s">
        <v>219</v>
      </c>
      <c r="B3466" t="s">
        <v>191</v>
      </c>
      <c r="C3466" t="s">
        <v>286</v>
      </c>
      <c r="D3466" t="s">
        <v>101</v>
      </c>
      <c r="E3466" s="2">
        <v>1849.85</v>
      </c>
      <c r="F3466" s="4">
        <v>3360</v>
      </c>
      <c r="G3466" t="s">
        <v>1</v>
      </c>
      <c r="H3466" t="s">
        <v>2</v>
      </c>
      <c r="I3466" t="s">
        <v>3</v>
      </c>
      <c r="J3466" t="s">
        <v>449</v>
      </c>
      <c r="K3466" t="s">
        <v>221</v>
      </c>
      <c r="L3466" s="12">
        <f t="shared" si="54"/>
        <v>0.55055059523809524</v>
      </c>
    </row>
    <row r="3467" spans="1:12" outlineLevel="2" x14ac:dyDescent="0.25">
      <c r="A3467" t="s">
        <v>219</v>
      </c>
      <c r="B3467" t="s">
        <v>191</v>
      </c>
      <c r="C3467" t="s">
        <v>286</v>
      </c>
      <c r="D3467" t="s">
        <v>101</v>
      </c>
      <c r="E3467" s="2">
        <v>1054.58</v>
      </c>
      <c r="F3467" s="4">
        <v>1890</v>
      </c>
      <c r="G3467" t="s">
        <v>1</v>
      </c>
      <c r="H3467" t="s">
        <v>2</v>
      </c>
      <c r="I3467" t="s">
        <v>3</v>
      </c>
      <c r="J3467" t="s">
        <v>450</v>
      </c>
      <c r="K3467" t="s">
        <v>221</v>
      </c>
      <c r="L3467" s="12">
        <f t="shared" si="54"/>
        <v>0.55797883597883591</v>
      </c>
    </row>
    <row r="3468" spans="1:12" outlineLevel="2" x14ac:dyDescent="0.25">
      <c r="A3468" t="s">
        <v>219</v>
      </c>
      <c r="B3468" t="s">
        <v>191</v>
      </c>
      <c r="C3468" t="s">
        <v>286</v>
      </c>
      <c r="D3468" t="s">
        <v>101</v>
      </c>
      <c r="E3468" s="2">
        <v>-1849.85</v>
      </c>
      <c r="F3468" s="3">
        <v>-3360</v>
      </c>
      <c r="G3468" t="s">
        <v>1</v>
      </c>
      <c r="H3468" t="s">
        <v>2</v>
      </c>
      <c r="I3468" t="s">
        <v>3</v>
      </c>
      <c r="J3468" t="s">
        <v>449</v>
      </c>
      <c r="K3468" t="s">
        <v>221</v>
      </c>
      <c r="L3468" s="12">
        <f t="shared" si="54"/>
        <v>0.55055059523809524</v>
      </c>
    </row>
    <row r="3469" spans="1:12" outlineLevel="2" x14ac:dyDescent="0.25">
      <c r="A3469" t="s">
        <v>219</v>
      </c>
      <c r="B3469" t="s">
        <v>191</v>
      </c>
      <c r="C3469" t="s">
        <v>286</v>
      </c>
      <c r="D3469" t="s">
        <v>101</v>
      </c>
      <c r="E3469" s="2">
        <v>-1054.58</v>
      </c>
      <c r="F3469" s="3">
        <v>-1890</v>
      </c>
      <c r="G3469" t="s">
        <v>1</v>
      </c>
      <c r="H3469" t="s">
        <v>2</v>
      </c>
      <c r="I3469" t="s">
        <v>3</v>
      </c>
      <c r="J3469" t="s">
        <v>450</v>
      </c>
      <c r="K3469" t="s">
        <v>221</v>
      </c>
      <c r="L3469" s="12">
        <f t="shared" si="54"/>
        <v>0.55797883597883591</v>
      </c>
    </row>
    <row r="3470" spans="1:12" outlineLevel="2" x14ac:dyDescent="0.25">
      <c r="A3470" t="s">
        <v>219</v>
      </c>
      <c r="B3470" t="s">
        <v>191</v>
      </c>
      <c r="C3470" t="s">
        <v>279</v>
      </c>
      <c r="D3470" t="s">
        <v>101</v>
      </c>
      <c r="E3470" s="2">
        <v>-126.36</v>
      </c>
      <c r="F3470" s="3">
        <v>-156</v>
      </c>
      <c r="G3470" t="s">
        <v>1</v>
      </c>
      <c r="H3470" t="s">
        <v>2</v>
      </c>
      <c r="I3470" t="s">
        <v>3</v>
      </c>
      <c r="J3470" t="s">
        <v>317</v>
      </c>
      <c r="K3470" t="s">
        <v>221</v>
      </c>
      <c r="L3470" s="12">
        <f t="shared" si="54"/>
        <v>0.80999999999999994</v>
      </c>
    </row>
    <row r="3471" spans="1:12" outlineLevel="2" x14ac:dyDescent="0.25">
      <c r="A3471" t="s">
        <v>219</v>
      </c>
      <c r="B3471" t="s">
        <v>191</v>
      </c>
      <c r="C3471" t="s">
        <v>279</v>
      </c>
      <c r="D3471" t="s">
        <v>101</v>
      </c>
      <c r="E3471" s="2">
        <v>-310.91000000000003</v>
      </c>
      <c r="F3471" s="3">
        <v>-630</v>
      </c>
      <c r="G3471" t="s">
        <v>1</v>
      </c>
      <c r="H3471" t="s">
        <v>2</v>
      </c>
      <c r="I3471" t="s">
        <v>3</v>
      </c>
      <c r="J3471" t="s">
        <v>285</v>
      </c>
      <c r="K3471" t="s">
        <v>221</v>
      </c>
      <c r="L3471" s="12">
        <f t="shared" si="54"/>
        <v>0.49350793650793656</v>
      </c>
    </row>
    <row r="3472" spans="1:12" outlineLevel="2" x14ac:dyDescent="0.25">
      <c r="A3472" t="s">
        <v>219</v>
      </c>
      <c r="B3472" t="s">
        <v>191</v>
      </c>
      <c r="C3472" t="s">
        <v>286</v>
      </c>
      <c r="D3472" t="s">
        <v>101</v>
      </c>
      <c r="E3472" s="2">
        <v>-2453.67</v>
      </c>
      <c r="F3472" s="3">
        <v>-6720</v>
      </c>
      <c r="G3472" t="s">
        <v>1</v>
      </c>
      <c r="H3472" t="s">
        <v>2</v>
      </c>
      <c r="I3472" t="s">
        <v>3</v>
      </c>
      <c r="J3472" t="s">
        <v>322</v>
      </c>
      <c r="K3472" t="s">
        <v>221</v>
      </c>
      <c r="L3472" s="12">
        <f t="shared" si="54"/>
        <v>0.3651294642857143</v>
      </c>
    </row>
    <row r="3473" spans="1:12" outlineLevel="2" x14ac:dyDescent="0.25">
      <c r="A3473" t="s">
        <v>219</v>
      </c>
      <c r="B3473" t="s">
        <v>191</v>
      </c>
      <c r="C3473" t="s">
        <v>279</v>
      </c>
      <c r="D3473" t="s">
        <v>101</v>
      </c>
      <c r="E3473" s="2">
        <v>-36</v>
      </c>
      <c r="F3473" s="3">
        <v>-30</v>
      </c>
      <c r="G3473" t="s">
        <v>1</v>
      </c>
      <c r="H3473" t="s">
        <v>2</v>
      </c>
      <c r="I3473" t="s">
        <v>3</v>
      </c>
      <c r="J3473" t="s">
        <v>318</v>
      </c>
      <c r="K3473" t="s">
        <v>221</v>
      </c>
      <c r="L3473" s="12">
        <f t="shared" si="54"/>
        <v>1.2</v>
      </c>
    </row>
    <row r="3474" spans="1:12" outlineLevel="2" x14ac:dyDescent="0.25">
      <c r="A3474" t="s">
        <v>219</v>
      </c>
      <c r="B3474" t="s">
        <v>191</v>
      </c>
      <c r="C3474" t="s">
        <v>279</v>
      </c>
      <c r="D3474" t="s">
        <v>101</v>
      </c>
      <c r="E3474" s="2">
        <v>-8.2799999999999994</v>
      </c>
      <c r="F3474" s="3">
        <v>-4</v>
      </c>
      <c r="G3474" t="s">
        <v>1</v>
      </c>
      <c r="H3474" t="s">
        <v>2</v>
      </c>
      <c r="I3474" t="s">
        <v>3</v>
      </c>
      <c r="J3474" t="s">
        <v>335</v>
      </c>
      <c r="K3474" t="s">
        <v>221</v>
      </c>
      <c r="L3474" s="12">
        <f t="shared" si="54"/>
        <v>2.0699999999999998</v>
      </c>
    </row>
    <row r="3475" spans="1:12" outlineLevel="2" x14ac:dyDescent="0.25">
      <c r="A3475" t="s">
        <v>219</v>
      </c>
      <c r="B3475" t="s">
        <v>191</v>
      </c>
      <c r="C3475" t="s">
        <v>279</v>
      </c>
      <c r="D3475" t="s">
        <v>101</v>
      </c>
      <c r="E3475" s="2">
        <v>-8.2799999999999994</v>
      </c>
      <c r="F3475" s="3">
        <v>-4</v>
      </c>
      <c r="G3475" t="s">
        <v>1</v>
      </c>
      <c r="H3475" t="s">
        <v>2</v>
      </c>
      <c r="I3475" t="s">
        <v>3</v>
      </c>
      <c r="J3475" t="s">
        <v>334</v>
      </c>
      <c r="K3475" t="s">
        <v>221</v>
      </c>
      <c r="L3475" s="12">
        <f t="shared" si="54"/>
        <v>2.0699999999999998</v>
      </c>
    </row>
    <row r="3476" spans="1:12" outlineLevel="2" x14ac:dyDescent="0.25">
      <c r="A3476" t="s">
        <v>219</v>
      </c>
      <c r="B3476" t="s">
        <v>191</v>
      </c>
      <c r="C3476" t="s">
        <v>279</v>
      </c>
      <c r="D3476" t="s">
        <v>101</v>
      </c>
      <c r="E3476" s="2">
        <v>-310.89999999999998</v>
      </c>
      <c r="F3476" s="3">
        <v>-630</v>
      </c>
      <c r="G3476" t="s">
        <v>1</v>
      </c>
      <c r="H3476" t="s">
        <v>2</v>
      </c>
      <c r="I3476" t="s">
        <v>3</v>
      </c>
      <c r="J3476" t="s">
        <v>285</v>
      </c>
      <c r="K3476" t="s">
        <v>221</v>
      </c>
      <c r="L3476" s="12">
        <f t="shared" si="54"/>
        <v>0.49349206349206348</v>
      </c>
    </row>
    <row r="3477" spans="1:12" outlineLevel="2" x14ac:dyDescent="0.25">
      <c r="A3477" t="s">
        <v>219</v>
      </c>
      <c r="B3477" t="s">
        <v>191</v>
      </c>
      <c r="C3477" t="s">
        <v>279</v>
      </c>
      <c r="D3477" t="s">
        <v>101</v>
      </c>
      <c r="E3477" s="2">
        <v>-126.36</v>
      </c>
      <c r="F3477" s="3">
        <v>-156</v>
      </c>
      <c r="G3477" t="s">
        <v>1</v>
      </c>
      <c r="H3477" t="s">
        <v>2</v>
      </c>
      <c r="I3477" t="s">
        <v>3</v>
      </c>
      <c r="J3477" t="s">
        <v>317</v>
      </c>
      <c r="K3477" t="s">
        <v>221</v>
      </c>
      <c r="L3477" s="12">
        <f t="shared" si="54"/>
        <v>0.80999999999999994</v>
      </c>
    </row>
    <row r="3478" spans="1:12" outlineLevel="2" x14ac:dyDescent="0.25">
      <c r="A3478" t="s">
        <v>219</v>
      </c>
      <c r="B3478" t="s">
        <v>191</v>
      </c>
      <c r="C3478" t="s">
        <v>286</v>
      </c>
      <c r="D3478" t="s">
        <v>101</v>
      </c>
      <c r="E3478" s="2">
        <v>-2453.67</v>
      </c>
      <c r="F3478" s="3">
        <v>-6720</v>
      </c>
      <c r="G3478" t="s">
        <v>1</v>
      </c>
      <c r="H3478" t="s">
        <v>2</v>
      </c>
      <c r="I3478" t="s">
        <v>3</v>
      </c>
      <c r="J3478" t="s">
        <v>322</v>
      </c>
      <c r="K3478" t="s">
        <v>221</v>
      </c>
      <c r="L3478" s="12">
        <f t="shared" si="54"/>
        <v>0.3651294642857143</v>
      </c>
    </row>
    <row r="3479" spans="1:12" outlineLevel="2" x14ac:dyDescent="0.25">
      <c r="A3479" t="s">
        <v>219</v>
      </c>
      <c r="B3479" t="s">
        <v>191</v>
      </c>
      <c r="C3479" t="s">
        <v>279</v>
      </c>
      <c r="D3479" t="s">
        <v>101</v>
      </c>
      <c r="E3479" s="2">
        <v>-133.61000000000001</v>
      </c>
      <c r="F3479" s="3">
        <v>-23</v>
      </c>
      <c r="G3479" t="s">
        <v>1</v>
      </c>
      <c r="H3479" t="s">
        <v>2</v>
      </c>
      <c r="I3479" t="s">
        <v>3</v>
      </c>
      <c r="J3479" t="s">
        <v>288</v>
      </c>
      <c r="K3479" t="s">
        <v>221</v>
      </c>
      <c r="L3479" s="12">
        <f t="shared" si="54"/>
        <v>5.8091304347826096</v>
      </c>
    </row>
    <row r="3480" spans="1:12" outlineLevel="2" x14ac:dyDescent="0.25">
      <c r="A3480" t="s">
        <v>219</v>
      </c>
      <c r="B3480" t="s">
        <v>191</v>
      </c>
      <c r="C3480" t="s">
        <v>286</v>
      </c>
      <c r="D3480" t="s">
        <v>101</v>
      </c>
      <c r="E3480" s="2">
        <v>-790.24</v>
      </c>
      <c r="F3480" s="3">
        <v>-2160</v>
      </c>
      <c r="G3480" t="s">
        <v>1</v>
      </c>
      <c r="H3480" t="s">
        <v>2</v>
      </c>
      <c r="I3480" t="s">
        <v>3</v>
      </c>
      <c r="J3480" t="s">
        <v>297</v>
      </c>
      <c r="K3480" t="s">
        <v>221</v>
      </c>
      <c r="L3480" s="12">
        <f t="shared" si="54"/>
        <v>0.36585185185185187</v>
      </c>
    </row>
    <row r="3481" spans="1:12" outlineLevel="2" x14ac:dyDescent="0.25">
      <c r="A3481" t="s">
        <v>219</v>
      </c>
      <c r="B3481" t="s">
        <v>191</v>
      </c>
      <c r="C3481" t="s">
        <v>286</v>
      </c>
      <c r="D3481" t="s">
        <v>101</v>
      </c>
      <c r="E3481" s="2">
        <v>-2453.67</v>
      </c>
      <c r="F3481" s="3">
        <v>-6720</v>
      </c>
      <c r="G3481" t="s">
        <v>1</v>
      </c>
      <c r="H3481" t="s">
        <v>2</v>
      </c>
      <c r="I3481" t="s">
        <v>3</v>
      </c>
      <c r="J3481" t="s">
        <v>322</v>
      </c>
      <c r="K3481" t="s">
        <v>221</v>
      </c>
      <c r="L3481" s="12">
        <f t="shared" si="54"/>
        <v>0.3651294642857143</v>
      </c>
    </row>
    <row r="3482" spans="1:12" outlineLevel="2" x14ac:dyDescent="0.25">
      <c r="A3482" t="s">
        <v>219</v>
      </c>
      <c r="B3482" t="s">
        <v>191</v>
      </c>
      <c r="C3482" t="s">
        <v>279</v>
      </c>
      <c r="D3482" t="s">
        <v>101</v>
      </c>
      <c r="E3482" s="2">
        <v>-3.8</v>
      </c>
      <c r="F3482" s="3">
        <v>-7</v>
      </c>
      <c r="G3482" t="s">
        <v>1</v>
      </c>
      <c r="H3482" t="s">
        <v>2</v>
      </c>
      <c r="I3482" t="s">
        <v>3</v>
      </c>
      <c r="J3482" t="s">
        <v>296</v>
      </c>
      <c r="K3482" t="s">
        <v>221</v>
      </c>
      <c r="L3482" s="12">
        <f t="shared" si="54"/>
        <v>0.54285714285714282</v>
      </c>
    </row>
    <row r="3483" spans="1:12" outlineLevel="2" x14ac:dyDescent="0.25">
      <c r="A3483" t="s">
        <v>219</v>
      </c>
      <c r="B3483" t="s">
        <v>191</v>
      </c>
      <c r="C3483" t="s">
        <v>286</v>
      </c>
      <c r="D3483" t="s">
        <v>101</v>
      </c>
      <c r="E3483" s="2">
        <v>-81.040000000000006</v>
      </c>
      <c r="F3483" s="3">
        <v>-210</v>
      </c>
      <c r="G3483" t="s">
        <v>1</v>
      </c>
      <c r="H3483" t="s">
        <v>2</v>
      </c>
      <c r="I3483" t="s">
        <v>3</v>
      </c>
      <c r="J3483" t="s">
        <v>363</v>
      </c>
      <c r="K3483" t="s">
        <v>221</v>
      </c>
      <c r="L3483" s="12">
        <f t="shared" si="54"/>
        <v>0.38590476190476192</v>
      </c>
    </row>
    <row r="3484" spans="1:12" outlineLevel="2" x14ac:dyDescent="0.25">
      <c r="A3484" t="s">
        <v>219</v>
      </c>
      <c r="B3484" t="s">
        <v>191</v>
      </c>
      <c r="C3484" t="s">
        <v>279</v>
      </c>
      <c r="D3484" t="s">
        <v>101</v>
      </c>
      <c r="E3484" s="2">
        <v>-492.5</v>
      </c>
      <c r="F3484" s="3">
        <v>-296</v>
      </c>
      <c r="G3484" t="s">
        <v>1</v>
      </c>
      <c r="H3484" t="s">
        <v>2</v>
      </c>
      <c r="I3484" t="s">
        <v>3</v>
      </c>
      <c r="J3484" t="s">
        <v>73</v>
      </c>
      <c r="K3484" t="s">
        <v>221</v>
      </c>
      <c r="L3484" s="12">
        <f t="shared" si="54"/>
        <v>1.6638513513513513</v>
      </c>
    </row>
    <row r="3485" spans="1:12" outlineLevel="2" x14ac:dyDescent="0.25">
      <c r="A3485" t="s">
        <v>219</v>
      </c>
      <c r="B3485" t="s">
        <v>191</v>
      </c>
      <c r="C3485" t="s">
        <v>279</v>
      </c>
      <c r="D3485" t="s">
        <v>101</v>
      </c>
      <c r="E3485" s="2">
        <v>-29.11</v>
      </c>
      <c r="F3485" s="3">
        <v>-20</v>
      </c>
      <c r="G3485" t="s">
        <v>1</v>
      </c>
      <c r="H3485" t="s">
        <v>2</v>
      </c>
      <c r="I3485" t="s">
        <v>3</v>
      </c>
      <c r="J3485" t="s">
        <v>364</v>
      </c>
      <c r="K3485" t="s">
        <v>221</v>
      </c>
      <c r="L3485" s="12">
        <f t="shared" si="54"/>
        <v>1.4555</v>
      </c>
    </row>
    <row r="3486" spans="1:12" outlineLevel="2" x14ac:dyDescent="0.25">
      <c r="A3486" t="s">
        <v>219</v>
      </c>
      <c r="B3486" t="s">
        <v>191</v>
      </c>
      <c r="C3486" t="s">
        <v>279</v>
      </c>
      <c r="D3486" t="s">
        <v>101</v>
      </c>
      <c r="E3486" s="2">
        <v>-13789.99</v>
      </c>
      <c r="F3486" s="3">
        <v>-8288</v>
      </c>
      <c r="G3486" t="s">
        <v>1</v>
      </c>
      <c r="H3486" t="s">
        <v>2</v>
      </c>
      <c r="I3486" t="s">
        <v>3</v>
      </c>
      <c r="J3486" t="s">
        <v>73</v>
      </c>
      <c r="K3486" t="s">
        <v>245</v>
      </c>
      <c r="L3486" s="12">
        <f t="shared" si="54"/>
        <v>1.6638501447876448</v>
      </c>
    </row>
    <row r="3487" spans="1:12" outlineLevel="2" x14ac:dyDescent="0.25">
      <c r="A3487" t="s">
        <v>219</v>
      </c>
      <c r="B3487" t="s">
        <v>191</v>
      </c>
      <c r="C3487" t="s">
        <v>279</v>
      </c>
      <c r="D3487" t="s">
        <v>101</v>
      </c>
      <c r="E3487" s="2">
        <v>13789.99</v>
      </c>
      <c r="F3487" s="4">
        <v>8288</v>
      </c>
      <c r="G3487" t="s">
        <v>1</v>
      </c>
      <c r="H3487" t="s">
        <v>2</v>
      </c>
      <c r="I3487" t="s">
        <v>3</v>
      </c>
      <c r="J3487" t="s">
        <v>73</v>
      </c>
      <c r="K3487" t="s">
        <v>221</v>
      </c>
      <c r="L3487" s="12">
        <f t="shared" si="54"/>
        <v>1.6638501447876448</v>
      </c>
    </row>
    <row r="3488" spans="1:12" outlineLevel="2" x14ac:dyDescent="0.25">
      <c r="A3488" t="s">
        <v>219</v>
      </c>
      <c r="B3488" t="s">
        <v>191</v>
      </c>
      <c r="C3488" t="s">
        <v>279</v>
      </c>
      <c r="D3488" t="s">
        <v>101</v>
      </c>
      <c r="E3488" s="2">
        <v>-126.36</v>
      </c>
      <c r="F3488" s="3">
        <v>-156</v>
      </c>
      <c r="G3488" t="s">
        <v>1</v>
      </c>
      <c r="H3488" t="s">
        <v>2</v>
      </c>
      <c r="I3488" t="s">
        <v>3</v>
      </c>
      <c r="J3488" t="s">
        <v>317</v>
      </c>
      <c r="K3488" t="s">
        <v>221</v>
      </c>
      <c r="L3488" s="12">
        <f t="shared" si="54"/>
        <v>0.80999999999999994</v>
      </c>
    </row>
    <row r="3489" spans="1:12" outlineLevel="2" x14ac:dyDescent="0.25">
      <c r="A3489" t="s">
        <v>219</v>
      </c>
      <c r="B3489" t="s">
        <v>191</v>
      </c>
      <c r="C3489" t="s">
        <v>286</v>
      </c>
      <c r="D3489" t="s">
        <v>101</v>
      </c>
      <c r="E3489" s="2">
        <v>-1756.08</v>
      </c>
      <c r="F3489" s="3">
        <v>-4800</v>
      </c>
      <c r="G3489" t="s">
        <v>1</v>
      </c>
      <c r="H3489" t="s">
        <v>2</v>
      </c>
      <c r="I3489" t="s">
        <v>3</v>
      </c>
      <c r="J3489" t="s">
        <v>297</v>
      </c>
      <c r="K3489" t="s">
        <v>221</v>
      </c>
      <c r="L3489" s="12">
        <f t="shared" si="54"/>
        <v>0.36585000000000001</v>
      </c>
    </row>
    <row r="3490" spans="1:12" outlineLevel="2" x14ac:dyDescent="0.25">
      <c r="A3490" t="s">
        <v>219</v>
      </c>
      <c r="B3490" t="s">
        <v>191</v>
      </c>
      <c r="C3490" t="s">
        <v>279</v>
      </c>
      <c r="D3490" t="s">
        <v>101</v>
      </c>
      <c r="E3490" s="2">
        <v>-151.86000000000001</v>
      </c>
      <c r="F3490" s="3">
        <v>-14</v>
      </c>
      <c r="G3490" t="s">
        <v>1</v>
      </c>
      <c r="H3490" t="s">
        <v>2</v>
      </c>
      <c r="I3490" t="s">
        <v>3</v>
      </c>
      <c r="J3490" t="s">
        <v>355</v>
      </c>
      <c r="K3490" t="s">
        <v>221</v>
      </c>
      <c r="L3490" s="12">
        <f t="shared" si="54"/>
        <v>10.847142857142858</v>
      </c>
    </row>
    <row r="3491" spans="1:12" outlineLevel="2" x14ac:dyDescent="0.25">
      <c r="A3491" t="s">
        <v>219</v>
      </c>
      <c r="B3491" t="s">
        <v>191</v>
      </c>
      <c r="C3491" t="s">
        <v>279</v>
      </c>
      <c r="D3491" t="s">
        <v>101</v>
      </c>
      <c r="E3491" s="2">
        <v>-4526.2700000000004</v>
      </c>
      <c r="F3491" s="3">
        <v>-2688</v>
      </c>
      <c r="G3491" t="s">
        <v>1</v>
      </c>
      <c r="H3491" t="s">
        <v>2</v>
      </c>
      <c r="I3491" t="s">
        <v>3</v>
      </c>
      <c r="J3491" t="s">
        <v>372</v>
      </c>
      <c r="K3491" t="s">
        <v>245</v>
      </c>
      <c r="L3491" s="12">
        <f t="shared" si="54"/>
        <v>1.6838802083333335</v>
      </c>
    </row>
    <row r="3492" spans="1:12" outlineLevel="2" x14ac:dyDescent="0.25">
      <c r="A3492" t="s">
        <v>219</v>
      </c>
      <c r="B3492" t="s">
        <v>191</v>
      </c>
      <c r="C3492" t="s">
        <v>279</v>
      </c>
      <c r="D3492" t="s">
        <v>101</v>
      </c>
      <c r="E3492" s="2">
        <v>4526.2700000000004</v>
      </c>
      <c r="F3492" s="4">
        <v>2688</v>
      </c>
      <c r="G3492" t="s">
        <v>1</v>
      </c>
      <c r="H3492" t="s">
        <v>2</v>
      </c>
      <c r="I3492" t="s">
        <v>3</v>
      </c>
      <c r="J3492" t="s">
        <v>372</v>
      </c>
      <c r="K3492" t="s">
        <v>221</v>
      </c>
      <c r="L3492" s="12">
        <f t="shared" si="54"/>
        <v>1.6838802083333335</v>
      </c>
    </row>
    <row r="3493" spans="1:12" outlineLevel="2" x14ac:dyDescent="0.25">
      <c r="A3493" t="s">
        <v>219</v>
      </c>
      <c r="B3493" t="s">
        <v>191</v>
      </c>
      <c r="C3493" t="s">
        <v>279</v>
      </c>
      <c r="D3493" t="s">
        <v>101</v>
      </c>
      <c r="E3493" s="2">
        <v>-424.08</v>
      </c>
      <c r="F3493" s="3">
        <v>-252</v>
      </c>
      <c r="G3493" t="s">
        <v>1</v>
      </c>
      <c r="H3493" t="s">
        <v>2</v>
      </c>
      <c r="I3493" t="s">
        <v>3</v>
      </c>
      <c r="J3493" t="s">
        <v>308</v>
      </c>
      <c r="K3493" t="s">
        <v>245</v>
      </c>
      <c r="L3493" s="12">
        <f t="shared" si="54"/>
        <v>1.6828571428571428</v>
      </c>
    </row>
    <row r="3494" spans="1:12" outlineLevel="2" x14ac:dyDescent="0.25">
      <c r="A3494" t="s">
        <v>219</v>
      </c>
      <c r="B3494" t="s">
        <v>191</v>
      </c>
      <c r="C3494" t="s">
        <v>279</v>
      </c>
      <c r="D3494" t="s">
        <v>101</v>
      </c>
      <c r="E3494" s="2">
        <v>431.54</v>
      </c>
      <c r="F3494" s="4">
        <v>252</v>
      </c>
      <c r="G3494" t="s">
        <v>1</v>
      </c>
      <c r="H3494" t="s">
        <v>2</v>
      </c>
      <c r="I3494" t="s">
        <v>3</v>
      </c>
      <c r="J3494" t="s">
        <v>308</v>
      </c>
      <c r="K3494" t="s">
        <v>221</v>
      </c>
      <c r="L3494" s="12">
        <f t="shared" si="54"/>
        <v>1.7124603174603175</v>
      </c>
    </row>
    <row r="3495" spans="1:12" outlineLevel="2" x14ac:dyDescent="0.25">
      <c r="A3495" t="s">
        <v>219</v>
      </c>
      <c r="B3495" t="s">
        <v>191</v>
      </c>
      <c r="C3495" t="s">
        <v>279</v>
      </c>
      <c r="D3495" t="s">
        <v>101</v>
      </c>
      <c r="E3495" s="2">
        <v>-1703.36</v>
      </c>
      <c r="F3495" s="3">
        <v>-1024</v>
      </c>
      <c r="G3495" t="s">
        <v>1</v>
      </c>
      <c r="H3495" t="s">
        <v>2</v>
      </c>
      <c r="I3495" t="s">
        <v>3</v>
      </c>
      <c r="J3495" t="s">
        <v>360</v>
      </c>
      <c r="K3495" t="s">
        <v>245</v>
      </c>
      <c r="L3495" s="12">
        <f t="shared" si="54"/>
        <v>1.6634374999999999</v>
      </c>
    </row>
    <row r="3496" spans="1:12" outlineLevel="2" x14ac:dyDescent="0.25">
      <c r="A3496" t="s">
        <v>219</v>
      </c>
      <c r="B3496" t="s">
        <v>191</v>
      </c>
      <c r="C3496" t="s">
        <v>279</v>
      </c>
      <c r="D3496" t="s">
        <v>101</v>
      </c>
      <c r="E3496" s="2">
        <v>1703.36</v>
      </c>
      <c r="F3496" s="4">
        <v>1024</v>
      </c>
      <c r="G3496" t="s">
        <v>1</v>
      </c>
      <c r="H3496" t="s">
        <v>2</v>
      </c>
      <c r="I3496" t="s">
        <v>3</v>
      </c>
      <c r="J3496" t="s">
        <v>360</v>
      </c>
      <c r="K3496" t="s">
        <v>221</v>
      </c>
      <c r="L3496" s="12">
        <f t="shared" si="54"/>
        <v>1.6634374999999999</v>
      </c>
    </row>
    <row r="3497" spans="1:12" outlineLevel="2" x14ac:dyDescent="0.25">
      <c r="A3497" t="s">
        <v>219</v>
      </c>
      <c r="B3497" t="s">
        <v>191</v>
      </c>
      <c r="C3497" t="s">
        <v>279</v>
      </c>
      <c r="D3497" t="s">
        <v>101</v>
      </c>
      <c r="E3497" s="2">
        <v>-68.59</v>
      </c>
      <c r="F3497" s="3">
        <v>-15</v>
      </c>
      <c r="G3497" t="s">
        <v>1</v>
      </c>
      <c r="H3497" t="s">
        <v>2</v>
      </c>
      <c r="I3497" t="s">
        <v>3</v>
      </c>
      <c r="J3497" t="s">
        <v>452</v>
      </c>
      <c r="K3497" t="s">
        <v>245</v>
      </c>
      <c r="L3497" s="12">
        <f t="shared" si="54"/>
        <v>4.5726666666666667</v>
      </c>
    </row>
    <row r="3498" spans="1:12" outlineLevel="2" x14ac:dyDescent="0.25">
      <c r="A3498" t="s">
        <v>219</v>
      </c>
      <c r="B3498" t="s">
        <v>191</v>
      </c>
      <c r="C3498" t="s">
        <v>279</v>
      </c>
      <c r="D3498" t="s">
        <v>101</v>
      </c>
      <c r="E3498" s="2">
        <v>68.599999999999994</v>
      </c>
      <c r="F3498" s="4">
        <v>15</v>
      </c>
      <c r="G3498" t="s">
        <v>1</v>
      </c>
      <c r="H3498" t="s">
        <v>2</v>
      </c>
      <c r="I3498" t="s">
        <v>3</v>
      </c>
      <c r="J3498" t="s">
        <v>452</v>
      </c>
      <c r="K3498" t="s">
        <v>221</v>
      </c>
      <c r="L3498" s="12">
        <f t="shared" si="54"/>
        <v>4.5733333333333333</v>
      </c>
    </row>
    <row r="3499" spans="1:12" outlineLevel="2" x14ac:dyDescent="0.25">
      <c r="A3499" t="s">
        <v>219</v>
      </c>
      <c r="B3499" t="s">
        <v>191</v>
      </c>
      <c r="C3499" t="s">
        <v>279</v>
      </c>
      <c r="D3499" t="s">
        <v>101</v>
      </c>
      <c r="E3499" s="2">
        <v>-633.6</v>
      </c>
      <c r="F3499" s="3">
        <v>-528</v>
      </c>
      <c r="G3499" t="s">
        <v>1</v>
      </c>
      <c r="H3499" t="s">
        <v>2</v>
      </c>
      <c r="I3499" t="s">
        <v>3</v>
      </c>
      <c r="J3499" t="s">
        <v>318</v>
      </c>
      <c r="K3499" t="s">
        <v>245</v>
      </c>
      <c r="L3499" s="12">
        <f t="shared" si="54"/>
        <v>1.2</v>
      </c>
    </row>
    <row r="3500" spans="1:12" outlineLevel="2" x14ac:dyDescent="0.25">
      <c r="A3500" t="s">
        <v>219</v>
      </c>
      <c r="B3500" t="s">
        <v>191</v>
      </c>
      <c r="C3500" t="s">
        <v>279</v>
      </c>
      <c r="D3500" t="s">
        <v>101</v>
      </c>
      <c r="E3500" s="2">
        <v>633.6</v>
      </c>
      <c r="F3500" s="4">
        <v>528</v>
      </c>
      <c r="G3500" t="s">
        <v>1</v>
      </c>
      <c r="H3500" t="s">
        <v>2</v>
      </c>
      <c r="I3500" t="s">
        <v>3</v>
      </c>
      <c r="J3500" t="s">
        <v>318</v>
      </c>
      <c r="K3500" t="s">
        <v>221</v>
      </c>
      <c r="L3500" s="12">
        <f t="shared" si="54"/>
        <v>1.2</v>
      </c>
    </row>
    <row r="3501" spans="1:12" outlineLevel="2" x14ac:dyDescent="0.25">
      <c r="A3501" t="s">
        <v>219</v>
      </c>
      <c r="B3501" t="s">
        <v>191</v>
      </c>
      <c r="C3501" t="s">
        <v>286</v>
      </c>
      <c r="D3501" t="s">
        <v>101</v>
      </c>
      <c r="E3501" s="2">
        <v>-817.89</v>
      </c>
      <c r="F3501" s="3">
        <v>-2240</v>
      </c>
      <c r="G3501" t="s">
        <v>1</v>
      </c>
      <c r="H3501" t="s">
        <v>2</v>
      </c>
      <c r="I3501" t="s">
        <v>3</v>
      </c>
      <c r="J3501" t="s">
        <v>322</v>
      </c>
      <c r="K3501" t="s">
        <v>221</v>
      </c>
      <c r="L3501" s="12">
        <f t="shared" si="54"/>
        <v>0.3651294642857143</v>
      </c>
    </row>
    <row r="3502" spans="1:12" outlineLevel="2" x14ac:dyDescent="0.25">
      <c r="A3502" t="s">
        <v>219</v>
      </c>
      <c r="B3502" t="s">
        <v>191</v>
      </c>
      <c r="C3502" t="s">
        <v>286</v>
      </c>
      <c r="D3502" t="s">
        <v>101</v>
      </c>
      <c r="E3502" s="2">
        <v>-1625.43</v>
      </c>
      <c r="F3502" s="3">
        <v>-4480</v>
      </c>
      <c r="G3502" t="s">
        <v>1</v>
      </c>
      <c r="H3502" t="s">
        <v>2</v>
      </c>
      <c r="I3502" t="s">
        <v>3</v>
      </c>
      <c r="J3502" t="s">
        <v>299</v>
      </c>
      <c r="K3502" t="s">
        <v>221</v>
      </c>
      <c r="L3502" s="12">
        <f t="shared" si="54"/>
        <v>0.36281919642857147</v>
      </c>
    </row>
    <row r="3503" spans="1:12" outlineLevel="2" x14ac:dyDescent="0.25">
      <c r="A3503" t="s">
        <v>219</v>
      </c>
      <c r="B3503" t="s">
        <v>191</v>
      </c>
      <c r="C3503" t="s">
        <v>279</v>
      </c>
      <c r="D3503" t="s">
        <v>101</v>
      </c>
      <c r="E3503" s="2">
        <v>-3.05</v>
      </c>
      <c r="F3503" s="3">
        <v>-5</v>
      </c>
      <c r="G3503" t="s">
        <v>1</v>
      </c>
      <c r="H3503" t="s">
        <v>2</v>
      </c>
      <c r="I3503" t="s">
        <v>3</v>
      </c>
      <c r="J3503" t="s">
        <v>116</v>
      </c>
      <c r="K3503" t="s">
        <v>223</v>
      </c>
      <c r="L3503" s="12">
        <f t="shared" si="54"/>
        <v>0.61</v>
      </c>
    </row>
    <row r="3504" spans="1:12" outlineLevel="2" x14ac:dyDescent="0.25">
      <c r="A3504" t="s">
        <v>219</v>
      </c>
      <c r="B3504" t="s">
        <v>191</v>
      </c>
      <c r="C3504" t="s">
        <v>279</v>
      </c>
      <c r="D3504" t="s">
        <v>101</v>
      </c>
      <c r="E3504" s="2">
        <v>-1.35</v>
      </c>
      <c r="F3504" s="3">
        <v>-1</v>
      </c>
      <c r="G3504" t="s">
        <v>1</v>
      </c>
      <c r="H3504" t="s">
        <v>2</v>
      </c>
      <c r="I3504" t="s">
        <v>3</v>
      </c>
      <c r="J3504" t="s">
        <v>345</v>
      </c>
      <c r="K3504" t="s">
        <v>223</v>
      </c>
      <c r="L3504" s="12">
        <f t="shared" si="54"/>
        <v>1.35</v>
      </c>
    </row>
    <row r="3505" spans="1:12" outlineLevel="2" x14ac:dyDescent="0.25">
      <c r="A3505" t="s">
        <v>219</v>
      </c>
      <c r="B3505" t="s">
        <v>191</v>
      </c>
      <c r="C3505" t="s">
        <v>286</v>
      </c>
      <c r="D3505" t="s">
        <v>101</v>
      </c>
      <c r="E3505" s="2">
        <v>-1471.24</v>
      </c>
      <c r="F3505" s="3">
        <v>-4000</v>
      </c>
      <c r="G3505" t="s">
        <v>1</v>
      </c>
      <c r="H3505" t="s">
        <v>2</v>
      </c>
      <c r="I3505" t="s">
        <v>3</v>
      </c>
      <c r="J3505" t="s">
        <v>433</v>
      </c>
      <c r="K3505" t="s">
        <v>221</v>
      </c>
      <c r="L3505" s="12">
        <f t="shared" si="54"/>
        <v>0.36781000000000003</v>
      </c>
    </row>
    <row r="3506" spans="1:12" outlineLevel="2" x14ac:dyDescent="0.25">
      <c r="A3506" t="s">
        <v>219</v>
      </c>
      <c r="B3506" t="s">
        <v>191</v>
      </c>
      <c r="C3506" t="s">
        <v>279</v>
      </c>
      <c r="D3506" t="s">
        <v>101</v>
      </c>
      <c r="E3506" s="2">
        <v>-3.96</v>
      </c>
      <c r="F3506" s="3">
        <v>-2</v>
      </c>
      <c r="G3506" t="s">
        <v>1</v>
      </c>
      <c r="H3506" t="s">
        <v>2</v>
      </c>
      <c r="I3506" t="s">
        <v>3</v>
      </c>
      <c r="J3506" t="s">
        <v>304</v>
      </c>
      <c r="K3506" t="s">
        <v>221</v>
      </c>
      <c r="L3506" s="12">
        <f t="shared" si="54"/>
        <v>1.98</v>
      </c>
    </row>
    <row r="3507" spans="1:12" outlineLevel="2" x14ac:dyDescent="0.25">
      <c r="A3507" t="s">
        <v>219</v>
      </c>
      <c r="B3507" t="s">
        <v>191</v>
      </c>
      <c r="C3507" t="s">
        <v>279</v>
      </c>
      <c r="D3507" t="s">
        <v>101</v>
      </c>
      <c r="E3507" s="2">
        <v>-97.2</v>
      </c>
      <c r="F3507" s="3">
        <v>-120</v>
      </c>
      <c r="G3507" t="s">
        <v>1</v>
      </c>
      <c r="H3507" t="s">
        <v>2</v>
      </c>
      <c r="I3507" t="s">
        <v>3</v>
      </c>
      <c r="J3507" t="s">
        <v>317</v>
      </c>
      <c r="K3507" t="s">
        <v>221</v>
      </c>
      <c r="L3507" s="12">
        <f t="shared" si="54"/>
        <v>0.81</v>
      </c>
    </row>
    <row r="3508" spans="1:12" outlineLevel="2" x14ac:dyDescent="0.25">
      <c r="A3508" t="s">
        <v>219</v>
      </c>
      <c r="B3508" t="s">
        <v>191</v>
      </c>
      <c r="C3508" t="s">
        <v>279</v>
      </c>
      <c r="D3508" t="s">
        <v>101</v>
      </c>
      <c r="E3508" s="2">
        <v>-2.0699999999999998</v>
      </c>
      <c r="F3508" s="3">
        <v>-1</v>
      </c>
      <c r="G3508" t="s">
        <v>1</v>
      </c>
      <c r="H3508" t="s">
        <v>2</v>
      </c>
      <c r="I3508" t="s">
        <v>3</v>
      </c>
      <c r="J3508" t="s">
        <v>334</v>
      </c>
      <c r="K3508" t="s">
        <v>221</v>
      </c>
      <c r="L3508" s="12">
        <f t="shared" si="54"/>
        <v>2.0699999999999998</v>
      </c>
    </row>
    <row r="3509" spans="1:12" outlineLevel="2" x14ac:dyDescent="0.25">
      <c r="A3509" t="s">
        <v>219</v>
      </c>
      <c r="B3509" t="s">
        <v>191</v>
      </c>
      <c r="C3509" t="s">
        <v>279</v>
      </c>
      <c r="D3509" t="s">
        <v>101</v>
      </c>
      <c r="E3509" s="2">
        <v>-3.6</v>
      </c>
      <c r="F3509" s="3">
        <v>-3</v>
      </c>
      <c r="G3509" t="s">
        <v>1</v>
      </c>
      <c r="H3509" t="s">
        <v>2</v>
      </c>
      <c r="I3509" t="s">
        <v>3</v>
      </c>
      <c r="J3509" t="s">
        <v>318</v>
      </c>
      <c r="K3509" t="s">
        <v>221</v>
      </c>
      <c r="L3509" s="12">
        <f t="shared" si="54"/>
        <v>1.2</v>
      </c>
    </row>
    <row r="3510" spans="1:12" outlineLevel="2" x14ac:dyDescent="0.25">
      <c r="A3510" t="s">
        <v>219</v>
      </c>
      <c r="B3510" t="s">
        <v>191</v>
      </c>
      <c r="C3510" t="s">
        <v>279</v>
      </c>
      <c r="D3510" t="s">
        <v>101</v>
      </c>
      <c r="E3510" s="2">
        <v>-458.91</v>
      </c>
      <c r="F3510" s="3">
        <v>-275</v>
      </c>
      <c r="G3510" t="s">
        <v>1</v>
      </c>
      <c r="H3510" t="s">
        <v>2</v>
      </c>
      <c r="I3510" t="s">
        <v>3</v>
      </c>
      <c r="J3510" t="s">
        <v>361</v>
      </c>
      <c r="K3510" t="s">
        <v>221</v>
      </c>
      <c r="L3510" s="12">
        <f t="shared" si="54"/>
        <v>1.6687636363636364</v>
      </c>
    </row>
    <row r="3511" spans="1:12" outlineLevel="2" x14ac:dyDescent="0.25">
      <c r="A3511" t="s">
        <v>219</v>
      </c>
      <c r="B3511" t="s">
        <v>191</v>
      </c>
      <c r="C3511" t="s">
        <v>279</v>
      </c>
      <c r="D3511" t="s">
        <v>101</v>
      </c>
      <c r="E3511" s="2">
        <v>-457.45</v>
      </c>
      <c r="F3511" s="3">
        <v>-275</v>
      </c>
      <c r="G3511" t="s">
        <v>1</v>
      </c>
      <c r="H3511" t="s">
        <v>2</v>
      </c>
      <c r="I3511" t="s">
        <v>3</v>
      </c>
      <c r="J3511" t="s">
        <v>360</v>
      </c>
      <c r="K3511" t="s">
        <v>221</v>
      </c>
      <c r="L3511" s="12">
        <f t="shared" si="54"/>
        <v>1.6634545454545455</v>
      </c>
    </row>
    <row r="3512" spans="1:12" outlineLevel="2" x14ac:dyDescent="0.25">
      <c r="A3512" t="s">
        <v>219</v>
      </c>
      <c r="B3512" t="s">
        <v>191</v>
      </c>
      <c r="C3512" t="s">
        <v>279</v>
      </c>
      <c r="D3512" t="s">
        <v>101</v>
      </c>
      <c r="E3512" s="2">
        <v>-17.5</v>
      </c>
      <c r="F3512" s="3">
        <v>-3</v>
      </c>
      <c r="G3512" t="s">
        <v>1</v>
      </c>
      <c r="H3512" t="s">
        <v>2</v>
      </c>
      <c r="I3512" t="s">
        <v>3</v>
      </c>
      <c r="J3512" t="s">
        <v>309</v>
      </c>
      <c r="K3512" t="s">
        <v>221</v>
      </c>
      <c r="L3512" s="12">
        <f t="shared" si="54"/>
        <v>5.833333333333333</v>
      </c>
    </row>
    <row r="3513" spans="1:12" outlineLevel="2" x14ac:dyDescent="0.25">
      <c r="A3513" t="s">
        <v>219</v>
      </c>
      <c r="B3513" t="s">
        <v>191</v>
      </c>
      <c r="C3513" t="s">
        <v>279</v>
      </c>
      <c r="D3513" t="s">
        <v>101</v>
      </c>
      <c r="E3513" s="2">
        <v>-5.83</v>
      </c>
      <c r="F3513" s="3">
        <v>-1</v>
      </c>
      <c r="G3513" t="s">
        <v>1</v>
      </c>
      <c r="H3513" t="s">
        <v>2</v>
      </c>
      <c r="I3513" t="s">
        <v>3</v>
      </c>
      <c r="J3513" t="s">
        <v>420</v>
      </c>
      <c r="K3513" t="s">
        <v>221</v>
      </c>
      <c r="L3513" s="12">
        <f t="shared" si="54"/>
        <v>5.83</v>
      </c>
    </row>
    <row r="3514" spans="1:12" outlineLevel="2" x14ac:dyDescent="0.25">
      <c r="A3514" t="s">
        <v>219</v>
      </c>
      <c r="B3514" t="s">
        <v>191</v>
      </c>
      <c r="C3514" t="s">
        <v>279</v>
      </c>
      <c r="D3514" t="s">
        <v>101</v>
      </c>
      <c r="E3514" s="2">
        <v>-1281.6300000000001</v>
      </c>
      <c r="F3514" s="3">
        <v>-768</v>
      </c>
      <c r="G3514" t="s">
        <v>1</v>
      </c>
      <c r="H3514" t="s">
        <v>2</v>
      </c>
      <c r="I3514" t="s">
        <v>3</v>
      </c>
      <c r="J3514" t="s">
        <v>361</v>
      </c>
      <c r="K3514" t="s">
        <v>245</v>
      </c>
      <c r="L3514" s="12">
        <f t="shared" si="54"/>
        <v>1.6687890625000001</v>
      </c>
    </row>
    <row r="3515" spans="1:12" outlineLevel="2" x14ac:dyDescent="0.25">
      <c r="A3515" t="s">
        <v>219</v>
      </c>
      <c r="B3515" t="s">
        <v>191</v>
      </c>
      <c r="C3515" t="s">
        <v>279</v>
      </c>
      <c r="D3515" t="s">
        <v>101</v>
      </c>
      <c r="E3515" s="2">
        <v>1281.6199999999999</v>
      </c>
      <c r="F3515" s="4">
        <v>768</v>
      </c>
      <c r="G3515" t="s">
        <v>1</v>
      </c>
      <c r="H3515" t="s">
        <v>2</v>
      </c>
      <c r="I3515" t="s">
        <v>3</v>
      </c>
      <c r="J3515" t="s">
        <v>361</v>
      </c>
      <c r="K3515" t="s">
        <v>221</v>
      </c>
      <c r="L3515" s="12">
        <f t="shared" si="54"/>
        <v>1.6687760416666666</v>
      </c>
    </row>
    <row r="3516" spans="1:12" outlineLevel="2" x14ac:dyDescent="0.25">
      <c r="A3516" t="s">
        <v>219</v>
      </c>
      <c r="B3516" t="s">
        <v>191</v>
      </c>
      <c r="C3516" t="s">
        <v>279</v>
      </c>
      <c r="D3516" t="s">
        <v>101</v>
      </c>
      <c r="E3516" s="2">
        <v>-43.2</v>
      </c>
      <c r="F3516" s="3">
        <v>-26</v>
      </c>
      <c r="G3516" t="s">
        <v>1</v>
      </c>
      <c r="H3516" t="s">
        <v>2</v>
      </c>
      <c r="I3516" t="s">
        <v>3</v>
      </c>
      <c r="J3516" t="s">
        <v>395</v>
      </c>
      <c r="K3516" t="s">
        <v>245</v>
      </c>
      <c r="L3516" s="12">
        <f t="shared" si="54"/>
        <v>1.6615384615384616</v>
      </c>
    </row>
    <row r="3517" spans="1:12" outlineLevel="2" x14ac:dyDescent="0.25">
      <c r="A3517" t="s">
        <v>219</v>
      </c>
      <c r="B3517" t="s">
        <v>191</v>
      </c>
      <c r="C3517" t="s">
        <v>279</v>
      </c>
      <c r="D3517" t="s">
        <v>101</v>
      </c>
      <c r="E3517" s="2">
        <v>110.48</v>
      </c>
      <c r="F3517" s="4">
        <v>26</v>
      </c>
      <c r="G3517" t="s">
        <v>1</v>
      </c>
      <c r="H3517" t="s">
        <v>2</v>
      </c>
      <c r="I3517" t="s">
        <v>3</v>
      </c>
      <c r="J3517" t="s">
        <v>395</v>
      </c>
      <c r="K3517" t="s">
        <v>221</v>
      </c>
      <c r="L3517" s="12">
        <f t="shared" si="54"/>
        <v>4.2492307692307696</v>
      </c>
    </row>
    <row r="3518" spans="1:12" outlineLevel="2" x14ac:dyDescent="0.25">
      <c r="A3518" t="s">
        <v>219</v>
      </c>
      <c r="B3518" t="s">
        <v>191</v>
      </c>
      <c r="C3518" t="s">
        <v>279</v>
      </c>
      <c r="D3518" t="s">
        <v>101</v>
      </c>
      <c r="E3518" s="2">
        <v>-396</v>
      </c>
      <c r="F3518" s="3">
        <v>-330</v>
      </c>
      <c r="G3518" t="s">
        <v>1</v>
      </c>
      <c r="H3518" t="s">
        <v>2</v>
      </c>
      <c r="I3518" t="s">
        <v>3</v>
      </c>
      <c r="J3518" t="s">
        <v>318</v>
      </c>
      <c r="K3518" t="s">
        <v>245</v>
      </c>
      <c r="L3518" s="12">
        <f t="shared" si="54"/>
        <v>1.2</v>
      </c>
    </row>
    <row r="3519" spans="1:12" outlineLevel="2" x14ac:dyDescent="0.25">
      <c r="A3519" t="s">
        <v>219</v>
      </c>
      <c r="B3519" t="s">
        <v>191</v>
      </c>
      <c r="C3519" t="s">
        <v>279</v>
      </c>
      <c r="D3519" t="s">
        <v>101</v>
      </c>
      <c r="E3519" s="2">
        <v>396</v>
      </c>
      <c r="F3519" s="4">
        <v>330</v>
      </c>
      <c r="G3519" t="s">
        <v>1</v>
      </c>
      <c r="H3519" t="s">
        <v>2</v>
      </c>
      <c r="I3519" t="s">
        <v>3</v>
      </c>
      <c r="J3519" t="s">
        <v>318</v>
      </c>
      <c r="K3519" t="s">
        <v>221</v>
      </c>
      <c r="L3519" s="12">
        <f t="shared" si="54"/>
        <v>1.2</v>
      </c>
    </row>
    <row r="3520" spans="1:12" outlineLevel="2" x14ac:dyDescent="0.25">
      <c r="A3520" t="s">
        <v>219</v>
      </c>
      <c r="B3520" t="s">
        <v>191</v>
      </c>
      <c r="C3520" t="s">
        <v>279</v>
      </c>
      <c r="D3520" t="s">
        <v>101</v>
      </c>
      <c r="E3520" s="2">
        <v>-426.19</v>
      </c>
      <c r="F3520" s="3">
        <v>-58</v>
      </c>
      <c r="G3520" t="s">
        <v>1</v>
      </c>
      <c r="H3520" t="s">
        <v>2</v>
      </c>
      <c r="I3520" t="s">
        <v>3</v>
      </c>
      <c r="J3520" t="s">
        <v>331</v>
      </c>
      <c r="K3520" t="s">
        <v>245</v>
      </c>
      <c r="L3520" s="12">
        <f t="shared" si="54"/>
        <v>7.3481034482758618</v>
      </c>
    </row>
    <row r="3521" spans="1:12" outlineLevel="2" x14ac:dyDescent="0.25">
      <c r="A3521" t="s">
        <v>219</v>
      </c>
      <c r="B3521" t="s">
        <v>191</v>
      </c>
      <c r="C3521" t="s">
        <v>279</v>
      </c>
      <c r="D3521" t="s">
        <v>101</v>
      </c>
      <c r="E3521" s="2">
        <v>363.36</v>
      </c>
      <c r="F3521" s="4">
        <v>58</v>
      </c>
      <c r="G3521" t="s">
        <v>1</v>
      </c>
      <c r="H3521" t="s">
        <v>2</v>
      </c>
      <c r="I3521" t="s">
        <v>3</v>
      </c>
      <c r="J3521" t="s">
        <v>331</v>
      </c>
      <c r="K3521" t="s">
        <v>221</v>
      </c>
      <c r="L3521" s="12">
        <f t="shared" si="54"/>
        <v>6.2648275862068967</v>
      </c>
    </row>
    <row r="3522" spans="1:12" outlineLevel="2" x14ac:dyDescent="0.25">
      <c r="A3522" t="s">
        <v>219</v>
      </c>
      <c r="B3522" t="s">
        <v>191</v>
      </c>
      <c r="C3522" t="s">
        <v>279</v>
      </c>
      <c r="D3522" t="s">
        <v>101</v>
      </c>
      <c r="E3522" s="2">
        <v>-87.66</v>
      </c>
      <c r="F3522" s="3">
        <v>-56</v>
      </c>
      <c r="G3522" t="s">
        <v>1</v>
      </c>
      <c r="H3522" t="s">
        <v>2</v>
      </c>
      <c r="I3522" t="s">
        <v>3</v>
      </c>
      <c r="J3522" t="s">
        <v>453</v>
      </c>
      <c r="K3522" t="s">
        <v>245</v>
      </c>
      <c r="L3522" s="12">
        <f t="shared" si="54"/>
        <v>1.5653571428571429</v>
      </c>
    </row>
    <row r="3523" spans="1:12" outlineLevel="2" x14ac:dyDescent="0.25">
      <c r="A3523" t="s">
        <v>219</v>
      </c>
      <c r="B3523" t="s">
        <v>191</v>
      </c>
      <c r="C3523" t="s">
        <v>279</v>
      </c>
      <c r="D3523" t="s">
        <v>101</v>
      </c>
      <c r="E3523" s="2">
        <v>87.66</v>
      </c>
      <c r="F3523" s="4">
        <v>56</v>
      </c>
      <c r="G3523" t="s">
        <v>1</v>
      </c>
      <c r="H3523" t="s">
        <v>2</v>
      </c>
      <c r="I3523" t="s">
        <v>3</v>
      </c>
      <c r="J3523" t="s">
        <v>453</v>
      </c>
      <c r="K3523" t="s">
        <v>221</v>
      </c>
      <c r="L3523" s="12">
        <f t="shared" ref="L3523:L3586" si="55">+E3523/F3523</f>
        <v>1.5653571428571429</v>
      </c>
    </row>
    <row r="3524" spans="1:12" outlineLevel="2" x14ac:dyDescent="0.25">
      <c r="A3524" t="s">
        <v>219</v>
      </c>
      <c r="B3524" t="s">
        <v>191</v>
      </c>
      <c r="C3524" t="s">
        <v>279</v>
      </c>
      <c r="D3524" t="s">
        <v>101</v>
      </c>
      <c r="E3524" s="2">
        <v>-227.1</v>
      </c>
      <c r="F3524" s="3">
        <v>-130</v>
      </c>
      <c r="G3524" t="s">
        <v>1</v>
      </c>
      <c r="H3524" t="s">
        <v>2</v>
      </c>
      <c r="I3524" t="s">
        <v>3</v>
      </c>
      <c r="J3524" t="s">
        <v>366</v>
      </c>
      <c r="K3524" t="s">
        <v>245</v>
      </c>
      <c r="L3524" s="12">
        <f t="shared" si="55"/>
        <v>1.7469230769230768</v>
      </c>
    </row>
    <row r="3525" spans="1:12" outlineLevel="2" x14ac:dyDescent="0.25">
      <c r="A3525" t="s">
        <v>219</v>
      </c>
      <c r="B3525" t="s">
        <v>191</v>
      </c>
      <c r="C3525" t="s">
        <v>279</v>
      </c>
      <c r="D3525" t="s">
        <v>101</v>
      </c>
      <c r="E3525" s="2">
        <v>227.1</v>
      </c>
      <c r="F3525" s="4">
        <v>130</v>
      </c>
      <c r="G3525" t="s">
        <v>1</v>
      </c>
      <c r="H3525" t="s">
        <v>2</v>
      </c>
      <c r="I3525" t="s">
        <v>3</v>
      </c>
      <c r="J3525" t="s">
        <v>366</v>
      </c>
      <c r="K3525" t="s">
        <v>221</v>
      </c>
      <c r="L3525" s="12">
        <f t="shared" si="55"/>
        <v>1.7469230769230768</v>
      </c>
    </row>
    <row r="3526" spans="1:12" outlineLevel="2" x14ac:dyDescent="0.25">
      <c r="A3526" t="s">
        <v>219</v>
      </c>
      <c r="B3526" t="s">
        <v>191</v>
      </c>
      <c r="C3526" t="s">
        <v>279</v>
      </c>
      <c r="D3526" t="s">
        <v>101</v>
      </c>
      <c r="E3526" s="2">
        <v>-171.89</v>
      </c>
      <c r="F3526" s="3">
        <v>-100</v>
      </c>
      <c r="G3526" t="s">
        <v>1</v>
      </c>
      <c r="H3526" t="s">
        <v>2</v>
      </c>
      <c r="I3526" t="s">
        <v>3</v>
      </c>
      <c r="J3526" t="s">
        <v>454</v>
      </c>
      <c r="K3526" t="s">
        <v>245</v>
      </c>
      <c r="L3526" s="12">
        <f t="shared" si="55"/>
        <v>1.7188999999999999</v>
      </c>
    </row>
    <row r="3527" spans="1:12" outlineLevel="2" x14ac:dyDescent="0.25">
      <c r="A3527" t="s">
        <v>219</v>
      </c>
      <c r="B3527" t="s">
        <v>191</v>
      </c>
      <c r="C3527" t="s">
        <v>279</v>
      </c>
      <c r="D3527" t="s">
        <v>101</v>
      </c>
      <c r="E3527" s="2">
        <v>171.89</v>
      </c>
      <c r="F3527" s="4">
        <v>100</v>
      </c>
      <c r="G3527" t="s">
        <v>1</v>
      </c>
      <c r="H3527" t="s">
        <v>2</v>
      </c>
      <c r="I3527" t="s">
        <v>3</v>
      </c>
      <c r="J3527" t="s">
        <v>454</v>
      </c>
      <c r="K3527" t="s">
        <v>221</v>
      </c>
      <c r="L3527" s="12">
        <f t="shared" si="55"/>
        <v>1.7188999999999999</v>
      </c>
    </row>
    <row r="3528" spans="1:12" outlineLevel="2" x14ac:dyDescent="0.25">
      <c r="A3528" t="s">
        <v>219</v>
      </c>
      <c r="B3528" t="s">
        <v>191</v>
      </c>
      <c r="C3528" t="s">
        <v>279</v>
      </c>
      <c r="D3528" t="s">
        <v>101</v>
      </c>
      <c r="E3528" s="2">
        <v>-342.56</v>
      </c>
      <c r="F3528" s="3">
        <v>-200</v>
      </c>
      <c r="G3528" t="s">
        <v>1</v>
      </c>
      <c r="H3528" t="s">
        <v>2</v>
      </c>
      <c r="I3528" t="s">
        <v>3</v>
      </c>
      <c r="J3528" t="s">
        <v>455</v>
      </c>
      <c r="K3528" t="s">
        <v>245</v>
      </c>
      <c r="L3528" s="12">
        <f t="shared" si="55"/>
        <v>1.7128000000000001</v>
      </c>
    </row>
    <row r="3529" spans="1:12" outlineLevel="2" x14ac:dyDescent="0.25">
      <c r="A3529" t="s">
        <v>219</v>
      </c>
      <c r="B3529" t="s">
        <v>191</v>
      </c>
      <c r="C3529" t="s">
        <v>279</v>
      </c>
      <c r="D3529" t="s">
        <v>101</v>
      </c>
      <c r="E3529" s="2">
        <v>342.55</v>
      </c>
      <c r="F3529" s="4">
        <v>200</v>
      </c>
      <c r="G3529" t="s">
        <v>1</v>
      </c>
      <c r="H3529" t="s">
        <v>2</v>
      </c>
      <c r="I3529" t="s">
        <v>3</v>
      </c>
      <c r="J3529" t="s">
        <v>455</v>
      </c>
      <c r="K3529" t="s">
        <v>221</v>
      </c>
      <c r="L3529" s="12">
        <f t="shared" si="55"/>
        <v>1.71275</v>
      </c>
    </row>
    <row r="3530" spans="1:12" outlineLevel="2" x14ac:dyDescent="0.25">
      <c r="A3530" t="s">
        <v>219</v>
      </c>
      <c r="B3530" t="s">
        <v>191</v>
      </c>
      <c r="C3530" t="s">
        <v>279</v>
      </c>
      <c r="D3530" t="s">
        <v>101</v>
      </c>
      <c r="E3530" s="2">
        <v>-1389.96</v>
      </c>
      <c r="F3530" s="3">
        <v>-1716</v>
      </c>
      <c r="G3530" t="s">
        <v>1</v>
      </c>
      <c r="H3530" t="s">
        <v>2</v>
      </c>
      <c r="I3530" t="s">
        <v>3</v>
      </c>
      <c r="J3530" t="s">
        <v>317</v>
      </c>
      <c r="K3530" t="s">
        <v>245</v>
      </c>
      <c r="L3530" s="12">
        <f t="shared" si="55"/>
        <v>0.81</v>
      </c>
    </row>
    <row r="3531" spans="1:12" outlineLevel="2" x14ac:dyDescent="0.25">
      <c r="A3531" t="s">
        <v>219</v>
      </c>
      <c r="B3531" t="s">
        <v>191</v>
      </c>
      <c r="C3531" t="s">
        <v>279</v>
      </c>
      <c r="D3531" t="s">
        <v>101</v>
      </c>
      <c r="E3531" s="2">
        <v>1389.96</v>
      </c>
      <c r="F3531" s="4">
        <v>1716</v>
      </c>
      <c r="G3531" t="s">
        <v>1</v>
      </c>
      <c r="H3531" t="s">
        <v>2</v>
      </c>
      <c r="I3531" t="s">
        <v>3</v>
      </c>
      <c r="J3531" t="s">
        <v>317</v>
      </c>
      <c r="K3531" t="s">
        <v>221</v>
      </c>
      <c r="L3531" s="12">
        <f t="shared" si="55"/>
        <v>0.81</v>
      </c>
    </row>
    <row r="3532" spans="1:12" outlineLevel="2" x14ac:dyDescent="0.25">
      <c r="A3532" t="s">
        <v>219</v>
      </c>
      <c r="B3532" t="s">
        <v>191</v>
      </c>
      <c r="C3532" t="s">
        <v>279</v>
      </c>
      <c r="D3532" t="s">
        <v>101</v>
      </c>
      <c r="E3532" s="2">
        <v>-27.74</v>
      </c>
      <c r="F3532" s="3">
        <v>-20</v>
      </c>
      <c r="G3532" t="s">
        <v>1</v>
      </c>
      <c r="H3532" t="s">
        <v>2</v>
      </c>
      <c r="I3532" t="s">
        <v>3</v>
      </c>
      <c r="J3532" t="s">
        <v>85</v>
      </c>
      <c r="K3532" t="s">
        <v>223</v>
      </c>
      <c r="L3532" s="12">
        <f t="shared" si="55"/>
        <v>1.387</v>
      </c>
    </row>
    <row r="3533" spans="1:12" outlineLevel="2" x14ac:dyDescent="0.25">
      <c r="A3533" t="s">
        <v>219</v>
      </c>
      <c r="B3533" t="s">
        <v>191</v>
      </c>
      <c r="C3533" t="s">
        <v>279</v>
      </c>
      <c r="D3533" t="s">
        <v>101</v>
      </c>
      <c r="E3533" s="2">
        <v>-3.24</v>
      </c>
      <c r="F3533" s="3">
        <v>-2</v>
      </c>
      <c r="G3533" t="s">
        <v>1</v>
      </c>
      <c r="H3533" t="s">
        <v>2</v>
      </c>
      <c r="I3533" t="s">
        <v>3</v>
      </c>
      <c r="J3533" t="s">
        <v>304</v>
      </c>
      <c r="K3533" t="s">
        <v>223</v>
      </c>
      <c r="L3533" s="12">
        <f t="shared" si="55"/>
        <v>1.62</v>
      </c>
    </row>
    <row r="3534" spans="1:12" outlineLevel="2" x14ac:dyDescent="0.25">
      <c r="A3534" t="s">
        <v>219</v>
      </c>
      <c r="B3534" t="s">
        <v>191</v>
      </c>
      <c r="C3534" t="s">
        <v>279</v>
      </c>
      <c r="D3534" t="s">
        <v>101</v>
      </c>
      <c r="E3534" s="2">
        <v>-33.76</v>
      </c>
      <c r="F3534" s="3">
        <v>-6</v>
      </c>
      <c r="G3534" t="s">
        <v>1</v>
      </c>
      <c r="H3534" t="s">
        <v>2</v>
      </c>
      <c r="I3534" t="s">
        <v>3</v>
      </c>
      <c r="J3534" t="s">
        <v>309</v>
      </c>
      <c r="K3534" t="s">
        <v>223</v>
      </c>
      <c r="L3534" s="12">
        <f t="shared" si="55"/>
        <v>5.626666666666666</v>
      </c>
    </row>
    <row r="3535" spans="1:12" outlineLevel="2" x14ac:dyDescent="0.25">
      <c r="A3535" t="s">
        <v>219</v>
      </c>
      <c r="B3535" t="s">
        <v>191</v>
      </c>
      <c r="C3535" t="s">
        <v>279</v>
      </c>
      <c r="D3535" t="s">
        <v>101</v>
      </c>
      <c r="E3535" s="2">
        <v>-522.77</v>
      </c>
      <c r="F3535" s="3">
        <v>-320</v>
      </c>
      <c r="G3535" t="s">
        <v>1</v>
      </c>
      <c r="H3535" t="s">
        <v>2</v>
      </c>
      <c r="I3535" t="s">
        <v>3</v>
      </c>
      <c r="J3535" t="s">
        <v>360</v>
      </c>
      <c r="K3535" t="s">
        <v>223</v>
      </c>
      <c r="L3535" s="12">
        <f t="shared" si="55"/>
        <v>1.63365625</v>
      </c>
    </row>
    <row r="3536" spans="1:12" outlineLevel="2" x14ac:dyDescent="0.25">
      <c r="A3536" t="s">
        <v>219</v>
      </c>
      <c r="B3536" t="s">
        <v>191</v>
      </c>
      <c r="C3536" t="s">
        <v>279</v>
      </c>
      <c r="D3536" t="s">
        <v>101</v>
      </c>
      <c r="E3536" s="2">
        <v>-524.48</v>
      </c>
      <c r="F3536" s="3">
        <v>-320</v>
      </c>
      <c r="G3536" t="s">
        <v>1</v>
      </c>
      <c r="H3536" t="s">
        <v>2</v>
      </c>
      <c r="I3536" t="s">
        <v>3</v>
      </c>
      <c r="J3536" t="s">
        <v>361</v>
      </c>
      <c r="K3536" t="s">
        <v>223</v>
      </c>
      <c r="L3536" s="12">
        <f t="shared" si="55"/>
        <v>1.639</v>
      </c>
    </row>
    <row r="3537" spans="1:12" outlineLevel="2" x14ac:dyDescent="0.25">
      <c r="A3537" t="s">
        <v>219</v>
      </c>
      <c r="B3537" t="s">
        <v>191</v>
      </c>
      <c r="C3537" t="s">
        <v>279</v>
      </c>
      <c r="D3537" t="s">
        <v>101</v>
      </c>
      <c r="E3537" s="2">
        <v>-13.35</v>
      </c>
      <c r="F3537" s="3">
        <v>-8</v>
      </c>
      <c r="G3537" t="s">
        <v>1</v>
      </c>
      <c r="H3537" t="s">
        <v>2</v>
      </c>
      <c r="I3537" t="s">
        <v>3</v>
      </c>
      <c r="J3537" t="s">
        <v>310</v>
      </c>
      <c r="K3537" t="s">
        <v>223</v>
      </c>
      <c r="L3537" s="12">
        <f t="shared" si="55"/>
        <v>1.66875</v>
      </c>
    </row>
    <row r="3538" spans="1:12" outlineLevel="2" x14ac:dyDescent="0.25">
      <c r="A3538" t="s">
        <v>219</v>
      </c>
      <c r="B3538" t="s">
        <v>191</v>
      </c>
      <c r="C3538" t="s">
        <v>286</v>
      </c>
      <c r="D3538" t="s">
        <v>101</v>
      </c>
      <c r="E3538" s="2">
        <v>-1431.31</v>
      </c>
      <c r="F3538" s="3">
        <v>-3920</v>
      </c>
      <c r="G3538" t="s">
        <v>1</v>
      </c>
      <c r="H3538" t="s">
        <v>2</v>
      </c>
      <c r="I3538" t="s">
        <v>3</v>
      </c>
      <c r="J3538" t="s">
        <v>322</v>
      </c>
      <c r="K3538" t="s">
        <v>221</v>
      </c>
      <c r="L3538" s="12">
        <f t="shared" si="55"/>
        <v>0.36513010204081631</v>
      </c>
    </row>
    <row r="3539" spans="1:12" outlineLevel="2" x14ac:dyDescent="0.25">
      <c r="A3539" t="s">
        <v>219</v>
      </c>
      <c r="B3539" t="s">
        <v>191</v>
      </c>
      <c r="C3539" t="s">
        <v>286</v>
      </c>
      <c r="D3539" t="s">
        <v>101</v>
      </c>
      <c r="E3539" s="2">
        <v>-1053.6500000000001</v>
      </c>
      <c r="F3539" s="3">
        <v>-2880</v>
      </c>
      <c r="G3539" t="s">
        <v>1</v>
      </c>
      <c r="H3539" t="s">
        <v>2</v>
      </c>
      <c r="I3539" t="s">
        <v>3</v>
      </c>
      <c r="J3539" t="s">
        <v>297</v>
      </c>
      <c r="K3539" t="s">
        <v>221</v>
      </c>
      <c r="L3539" s="12">
        <f t="shared" si="55"/>
        <v>0.36585069444444446</v>
      </c>
    </row>
    <row r="3540" spans="1:12" outlineLevel="2" x14ac:dyDescent="0.25">
      <c r="A3540" t="s">
        <v>219</v>
      </c>
      <c r="B3540" t="s">
        <v>191</v>
      </c>
      <c r="C3540" t="s">
        <v>279</v>
      </c>
      <c r="D3540" t="s">
        <v>101</v>
      </c>
      <c r="E3540" s="2">
        <v>-252.72</v>
      </c>
      <c r="F3540" s="3">
        <v>-312</v>
      </c>
      <c r="G3540" t="s">
        <v>1</v>
      </c>
      <c r="H3540" t="s">
        <v>2</v>
      </c>
      <c r="I3540" t="s">
        <v>3</v>
      </c>
      <c r="J3540" t="s">
        <v>317</v>
      </c>
      <c r="K3540" t="s">
        <v>221</v>
      </c>
      <c r="L3540" s="12">
        <f t="shared" si="55"/>
        <v>0.80999999999999994</v>
      </c>
    </row>
    <row r="3541" spans="1:12" outlineLevel="2" x14ac:dyDescent="0.25">
      <c r="A3541" t="s">
        <v>219</v>
      </c>
      <c r="B3541" t="s">
        <v>191</v>
      </c>
      <c r="C3541" t="s">
        <v>279</v>
      </c>
      <c r="D3541" t="s">
        <v>101</v>
      </c>
      <c r="E3541" s="2">
        <v>-310.91000000000003</v>
      </c>
      <c r="F3541" s="3">
        <v>-630</v>
      </c>
      <c r="G3541" t="s">
        <v>1</v>
      </c>
      <c r="H3541" t="s">
        <v>2</v>
      </c>
      <c r="I3541" t="s">
        <v>3</v>
      </c>
      <c r="J3541" t="s">
        <v>285</v>
      </c>
      <c r="K3541" t="s">
        <v>221</v>
      </c>
      <c r="L3541" s="12">
        <f t="shared" si="55"/>
        <v>0.49350793650793656</v>
      </c>
    </row>
    <row r="3542" spans="1:12" outlineLevel="2" x14ac:dyDescent="0.25">
      <c r="A3542" t="s">
        <v>219</v>
      </c>
      <c r="B3542" t="s">
        <v>191</v>
      </c>
      <c r="C3542" t="s">
        <v>279</v>
      </c>
      <c r="D3542" t="s">
        <v>101</v>
      </c>
      <c r="E3542" s="2">
        <v>-119.37</v>
      </c>
      <c r="F3542" s="3">
        <v>-70</v>
      </c>
      <c r="G3542" t="s">
        <v>1</v>
      </c>
      <c r="H3542" t="s">
        <v>2</v>
      </c>
      <c r="I3542" t="s">
        <v>3</v>
      </c>
      <c r="J3542" t="s">
        <v>310</v>
      </c>
      <c r="K3542" t="s">
        <v>221</v>
      </c>
      <c r="L3542" s="12">
        <f t="shared" si="55"/>
        <v>1.7052857142857143</v>
      </c>
    </row>
    <row r="3543" spans="1:12" outlineLevel="2" x14ac:dyDescent="0.25">
      <c r="A3543" t="s">
        <v>219</v>
      </c>
      <c r="B3543" t="s">
        <v>191</v>
      </c>
      <c r="C3543" t="s">
        <v>279</v>
      </c>
      <c r="D3543" t="s">
        <v>101</v>
      </c>
      <c r="E3543" s="2">
        <v>-99.55</v>
      </c>
      <c r="F3543" s="3">
        <v>-60</v>
      </c>
      <c r="G3543" t="s">
        <v>1</v>
      </c>
      <c r="H3543" t="s">
        <v>2</v>
      </c>
      <c r="I3543" t="s">
        <v>3</v>
      </c>
      <c r="J3543" t="s">
        <v>343</v>
      </c>
      <c r="K3543" t="s">
        <v>221</v>
      </c>
      <c r="L3543" s="12">
        <f t="shared" si="55"/>
        <v>1.6591666666666667</v>
      </c>
    </row>
    <row r="3544" spans="1:12" outlineLevel="2" x14ac:dyDescent="0.25">
      <c r="A3544" t="s">
        <v>219</v>
      </c>
      <c r="B3544" t="s">
        <v>191</v>
      </c>
      <c r="C3544" t="s">
        <v>279</v>
      </c>
      <c r="D3544" t="s">
        <v>101</v>
      </c>
      <c r="E3544" s="2">
        <v>-98.96</v>
      </c>
      <c r="F3544" s="3">
        <v>-60</v>
      </c>
      <c r="G3544" t="s">
        <v>1</v>
      </c>
      <c r="H3544" t="s">
        <v>2</v>
      </c>
      <c r="I3544" t="s">
        <v>3</v>
      </c>
      <c r="J3544" t="s">
        <v>344</v>
      </c>
      <c r="K3544" t="s">
        <v>221</v>
      </c>
      <c r="L3544" s="12">
        <f t="shared" si="55"/>
        <v>1.6493333333333333</v>
      </c>
    </row>
    <row r="3545" spans="1:12" outlineLevel="2" x14ac:dyDescent="0.25">
      <c r="A3545" t="s">
        <v>219</v>
      </c>
      <c r="B3545" t="s">
        <v>191</v>
      </c>
      <c r="C3545" t="s">
        <v>279</v>
      </c>
      <c r="D3545" t="s">
        <v>101</v>
      </c>
      <c r="E3545" s="2">
        <v>27.74</v>
      </c>
      <c r="F3545" s="4">
        <v>20</v>
      </c>
      <c r="G3545" t="s">
        <v>1</v>
      </c>
      <c r="H3545" t="s">
        <v>2</v>
      </c>
      <c r="I3545" t="s">
        <v>3</v>
      </c>
      <c r="J3545" t="s">
        <v>85</v>
      </c>
      <c r="K3545" t="s">
        <v>223</v>
      </c>
      <c r="L3545" s="12">
        <f t="shared" si="55"/>
        <v>1.387</v>
      </c>
    </row>
    <row r="3546" spans="1:12" outlineLevel="2" x14ac:dyDescent="0.25">
      <c r="A3546" t="s">
        <v>219</v>
      </c>
      <c r="B3546" t="s">
        <v>191</v>
      </c>
      <c r="C3546" t="s">
        <v>279</v>
      </c>
      <c r="D3546" t="s">
        <v>101</v>
      </c>
      <c r="E3546" s="2">
        <v>3.24</v>
      </c>
      <c r="F3546" s="4">
        <v>2</v>
      </c>
      <c r="G3546" t="s">
        <v>1</v>
      </c>
      <c r="H3546" t="s">
        <v>2</v>
      </c>
      <c r="I3546" t="s">
        <v>3</v>
      </c>
      <c r="J3546" t="s">
        <v>304</v>
      </c>
      <c r="K3546" t="s">
        <v>223</v>
      </c>
      <c r="L3546" s="12">
        <f t="shared" si="55"/>
        <v>1.62</v>
      </c>
    </row>
    <row r="3547" spans="1:12" outlineLevel="2" x14ac:dyDescent="0.25">
      <c r="A3547" t="s">
        <v>219</v>
      </c>
      <c r="B3547" t="s">
        <v>191</v>
      </c>
      <c r="C3547" t="s">
        <v>279</v>
      </c>
      <c r="D3547" t="s">
        <v>101</v>
      </c>
      <c r="E3547" s="2">
        <v>33.76</v>
      </c>
      <c r="F3547" s="4">
        <v>6</v>
      </c>
      <c r="G3547" t="s">
        <v>1</v>
      </c>
      <c r="H3547" t="s">
        <v>2</v>
      </c>
      <c r="I3547" t="s">
        <v>3</v>
      </c>
      <c r="J3547" t="s">
        <v>309</v>
      </c>
      <c r="K3547" t="s">
        <v>223</v>
      </c>
      <c r="L3547" s="12">
        <f t="shared" si="55"/>
        <v>5.626666666666666</v>
      </c>
    </row>
    <row r="3548" spans="1:12" outlineLevel="2" x14ac:dyDescent="0.25">
      <c r="A3548" t="s">
        <v>219</v>
      </c>
      <c r="B3548" t="s">
        <v>191</v>
      </c>
      <c r="C3548" t="s">
        <v>279</v>
      </c>
      <c r="D3548" t="s">
        <v>101</v>
      </c>
      <c r="E3548" s="2">
        <v>522.77</v>
      </c>
      <c r="F3548" s="4">
        <v>320</v>
      </c>
      <c r="G3548" t="s">
        <v>1</v>
      </c>
      <c r="H3548" t="s">
        <v>2</v>
      </c>
      <c r="I3548" t="s">
        <v>3</v>
      </c>
      <c r="J3548" t="s">
        <v>360</v>
      </c>
      <c r="K3548" t="s">
        <v>223</v>
      </c>
      <c r="L3548" s="12">
        <f t="shared" si="55"/>
        <v>1.63365625</v>
      </c>
    </row>
    <row r="3549" spans="1:12" outlineLevel="2" x14ac:dyDescent="0.25">
      <c r="A3549" t="s">
        <v>219</v>
      </c>
      <c r="B3549" t="s">
        <v>191</v>
      </c>
      <c r="C3549" t="s">
        <v>279</v>
      </c>
      <c r="D3549" t="s">
        <v>101</v>
      </c>
      <c r="E3549" s="2">
        <v>524.48</v>
      </c>
      <c r="F3549" s="4">
        <v>320</v>
      </c>
      <c r="G3549" t="s">
        <v>1</v>
      </c>
      <c r="H3549" t="s">
        <v>2</v>
      </c>
      <c r="I3549" t="s">
        <v>3</v>
      </c>
      <c r="J3549" t="s">
        <v>361</v>
      </c>
      <c r="K3549" t="s">
        <v>223</v>
      </c>
      <c r="L3549" s="12">
        <f t="shared" si="55"/>
        <v>1.639</v>
      </c>
    </row>
    <row r="3550" spans="1:12" outlineLevel="2" x14ac:dyDescent="0.25">
      <c r="A3550" t="s">
        <v>219</v>
      </c>
      <c r="B3550" t="s">
        <v>191</v>
      </c>
      <c r="C3550" t="s">
        <v>279</v>
      </c>
      <c r="D3550" t="s">
        <v>101</v>
      </c>
      <c r="E3550" s="2">
        <v>13.35</v>
      </c>
      <c r="F3550" s="4">
        <v>8</v>
      </c>
      <c r="G3550" t="s">
        <v>1</v>
      </c>
      <c r="H3550" t="s">
        <v>2</v>
      </c>
      <c r="I3550" t="s">
        <v>3</v>
      </c>
      <c r="J3550" t="s">
        <v>310</v>
      </c>
      <c r="K3550" t="s">
        <v>223</v>
      </c>
      <c r="L3550" s="12">
        <f t="shared" si="55"/>
        <v>1.66875</v>
      </c>
    </row>
    <row r="3551" spans="1:12" outlineLevel="2" x14ac:dyDescent="0.25">
      <c r="A3551" t="s">
        <v>219</v>
      </c>
      <c r="B3551" t="s">
        <v>191</v>
      </c>
      <c r="C3551" t="s">
        <v>279</v>
      </c>
      <c r="D3551" t="s">
        <v>101</v>
      </c>
      <c r="E3551" s="2">
        <v>-27.74</v>
      </c>
      <c r="F3551" s="3">
        <v>-20</v>
      </c>
      <c r="G3551" t="s">
        <v>1</v>
      </c>
      <c r="H3551" t="s">
        <v>2</v>
      </c>
      <c r="I3551" t="s">
        <v>3</v>
      </c>
      <c r="J3551" t="s">
        <v>85</v>
      </c>
      <c r="K3551" t="s">
        <v>223</v>
      </c>
      <c r="L3551" s="12">
        <f t="shared" si="55"/>
        <v>1.387</v>
      </c>
    </row>
    <row r="3552" spans="1:12" outlineLevel="2" x14ac:dyDescent="0.25">
      <c r="A3552" t="s">
        <v>219</v>
      </c>
      <c r="B3552" t="s">
        <v>191</v>
      </c>
      <c r="C3552" t="s">
        <v>279</v>
      </c>
      <c r="D3552" t="s">
        <v>101</v>
      </c>
      <c r="E3552" s="2">
        <v>-3.24</v>
      </c>
      <c r="F3552" s="3">
        <v>-2</v>
      </c>
      <c r="G3552" t="s">
        <v>1</v>
      </c>
      <c r="H3552" t="s">
        <v>2</v>
      </c>
      <c r="I3552" t="s">
        <v>3</v>
      </c>
      <c r="J3552" t="s">
        <v>304</v>
      </c>
      <c r="K3552" t="s">
        <v>223</v>
      </c>
      <c r="L3552" s="12">
        <f t="shared" si="55"/>
        <v>1.62</v>
      </c>
    </row>
    <row r="3553" spans="1:12" outlineLevel="2" x14ac:dyDescent="0.25">
      <c r="A3553" t="s">
        <v>219</v>
      </c>
      <c r="B3553" t="s">
        <v>191</v>
      </c>
      <c r="C3553" t="s">
        <v>279</v>
      </c>
      <c r="D3553" t="s">
        <v>101</v>
      </c>
      <c r="E3553" s="2">
        <v>-33.76</v>
      </c>
      <c r="F3553" s="3">
        <v>-6</v>
      </c>
      <c r="G3553" t="s">
        <v>1</v>
      </c>
      <c r="H3553" t="s">
        <v>2</v>
      </c>
      <c r="I3553" t="s">
        <v>3</v>
      </c>
      <c r="J3553" t="s">
        <v>309</v>
      </c>
      <c r="K3553" t="s">
        <v>223</v>
      </c>
      <c r="L3553" s="12">
        <f t="shared" si="55"/>
        <v>5.626666666666666</v>
      </c>
    </row>
    <row r="3554" spans="1:12" outlineLevel="2" x14ac:dyDescent="0.25">
      <c r="A3554" t="s">
        <v>219</v>
      </c>
      <c r="B3554" t="s">
        <v>191</v>
      </c>
      <c r="C3554" t="s">
        <v>279</v>
      </c>
      <c r="D3554" t="s">
        <v>101</v>
      </c>
      <c r="E3554" s="2">
        <v>-522.77</v>
      </c>
      <c r="F3554" s="3">
        <v>-320</v>
      </c>
      <c r="G3554" t="s">
        <v>1</v>
      </c>
      <c r="H3554" t="s">
        <v>2</v>
      </c>
      <c r="I3554" t="s">
        <v>3</v>
      </c>
      <c r="J3554" t="s">
        <v>360</v>
      </c>
      <c r="K3554" t="s">
        <v>223</v>
      </c>
      <c r="L3554" s="12">
        <f t="shared" si="55"/>
        <v>1.63365625</v>
      </c>
    </row>
    <row r="3555" spans="1:12" outlineLevel="2" x14ac:dyDescent="0.25">
      <c r="A3555" t="s">
        <v>219</v>
      </c>
      <c r="B3555" t="s">
        <v>191</v>
      </c>
      <c r="C3555" t="s">
        <v>279</v>
      </c>
      <c r="D3555" t="s">
        <v>101</v>
      </c>
      <c r="E3555" s="2">
        <v>-524.48</v>
      </c>
      <c r="F3555" s="3">
        <v>-320</v>
      </c>
      <c r="G3555" t="s">
        <v>1</v>
      </c>
      <c r="H3555" t="s">
        <v>2</v>
      </c>
      <c r="I3555" t="s">
        <v>3</v>
      </c>
      <c r="J3555" t="s">
        <v>361</v>
      </c>
      <c r="K3555" t="s">
        <v>223</v>
      </c>
      <c r="L3555" s="12">
        <f t="shared" si="55"/>
        <v>1.639</v>
      </c>
    </row>
    <row r="3556" spans="1:12" outlineLevel="2" x14ac:dyDescent="0.25">
      <c r="A3556" t="s">
        <v>219</v>
      </c>
      <c r="B3556" t="s">
        <v>191</v>
      </c>
      <c r="C3556" t="s">
        <v>279</v>
      </c>
      <c r="D3556" t="s">
        <v>101</v>
      </c>
      <c r="E3556" s="2">
        <v>-13.35</v>
      </c>
      <c r="F3556" s="3">
        <v>-8</v>
      </c>
      <c r="G3556" t="s">
        <v>1</v>
      </c>
      <c r="H3556" t="s">
        <v>2</v>
      </c>
      <c r="I3556" t="s">
        <v>3</v>
      </c>
      <c r="J3556" t="s">
        <v>310</v>
      </c>
      <c r="K3556" t="s">
        <v>223</v>
      </c>
      <c r="L3556" s="12">
        <f t="shared" si="55"/>
        <v>1.66875</v>
      </c>
    </row>
    <row r="3557" spans="1:12" outlineLevel="2" x14ac:dyDescent="0.25">
      <c r="A3557" t="s">
        <v>219</v>
      </c>
      <c r="B3557" t="s">
        <v>191</v>
      </c>
      <c r="C3557" t="s">
        <v>279</v>
      </c>
      <c r="D3557" t="s">
        <v>101</v>
      </c>
      <c r="E3557" s="2">
        <v>-1867.32</v>
      </c>
      <c r="F3557" s="3">
        <v>-2964</v>
      </c>
      <c r="G3557" t="s">
        <v>1</v>
      </c>
      <c r="H3557" t="s">
        <v>2</v>
      </c>
      <c r="I3557" t="s">
        <v>3</v>
      </c>
      <c r="J3557" t="s">
        <v>340</v>
      </c>
      <c r="K3557" t="s">
        <v>245</v>
      </c>
      <c r="L3557" s="12">
        <f t="shared" si="55"/>
        <v>0.63</v>
      </c>
    </row>
    <row r="3558" spans="1:12" outlineLevel="2" x14ac:dyDescent="0.25">
      <c r="A3558" t="s">
        <v>219</v>
      </c>
      <c r="B3558" t="s">
        <v>191</v>
      </c>
      <c r="C3558" t="s">
        <v>279</v>
      </c>
      <c r="D3558" t="s">
        <v>101</v>
      </c>
      <c r="E3558" s="2">
        <v>2460.12</v>
      </c>
      <c r="F3558" s="4">
        <v>2964</v>
      </c>
      <c r="G3558" t="s">
        <v>1</v>
      </c>
      <c r="H3558" t="s">
        <v>2</v>
      </c>
      <c r="I3558" t="s">
        <v>3</v>
      </c>
      <c r="J3558" t="s">
        <v>340</v>
      </c>
      <c r="K3558" t="s">
        <v>221</v>
      </c>
      <c r="L3558" s="12">
        <f t="shared" si="55"/>
        <v>0.83</v>
      </c>
    </row>
    <row r="3559" spans="1:12" outlineLevel="2" x14ac:dyDescent="0.25">
      <c r="A3559" t="s">
        <v>219</v>
      </c>
      <c r="B3559" t="s">
        <v>191</v>
      </c>
      <c r="C3559" t="s">
        <v>279</v>
      </c>
      <c r="D3559" t="s">
        <v>101</v>
      </c>
      <c r="E3559" s="2">
        <v>-668.05</v>
      </c>
      <c r="F3559" s="3">
        <v>-115</v>
      </c>
      <c r="G3559" t="s">
        <v>1</v>
      </c>
      <c r="H3559" t="s">
        <v>2</v>
      </c>
      <c r="I3559" t="s">
        <v>3</v>
      </c>
      <c r="J3559" t="s">
        <v>288</v>
      </c>
      <c r="K3559" t="s">
        <v>245</v>
      </c>
      <c r="L3559" s="12">
        <f t="shared" si="55"/>
        <v>5.8091304347826087</v>
      </c>
    </row>
    <row r="3560" spans="1:12" outlineLevel="2" x14ac:dyDescent="0.25">
      <c r="A3560" t="s">
        <v>219</v>
      </c>
      <c r="B3560" t="s">
        <v>191</v>
      </c>
      <c r="C3560" t="s">
        <v>279</v>
      </c>
      <c r="D3560" t="s">
        <v>101</v>
      </c>
      <c r="E3560" s="2">
        <v>668.05</v>
      </c>
      <c r="F3560" s="4">
        <v>115</v>
      </c>
      <c r="G3560" t="s">
        <v>1</v>
      </c>
      <c r="H3560" t="s">
        <v>2</v>
      </c>
      <c r="I3560" t="s">
        <v>3</v>
      </c>
      <c r="J3560" t="s">
        <v>288</v>
      </c>
      <c r="K3560" t="s">
        <v>221</v>
      </c>
      <c r="L3560" s="12">
        <f t="shared" si="55"/>
        <v>5.8091304347826087</v>
      </c>
    </row>
    <row r="3561" spans="1:12" outlineLevel="2" x14ac:dyDescent="0.25">
      <c r="A3561" t="s">
        <v>219</v>
      </c>
      <c r="B3561" t="s">
        <v>191</v>
      </c>
      <c r="C3561" t="s">
        <v>279</v>
      </c>
      <c r="D3561" t="s">
        <v>101</v>
      </c>
      <c r="E3561" s="2">
        <v>-505.44</v>
      </c>
      <c r="F3561" s="3">
        <v>-624</v>
      </c>
      <c r="G3561" t="s">
        <v>1</v>
      </c>
      <c r="H3561" t="s">
        <v>2</v>
      </c>
      <c r="I3561" t="s">
        <v>3</v>
      </c>
      <c r="J3561" t="s">
        <v>317</v>
      </c>
      <c r="K3561" t="s">
        <v>245</v>
      </c>
      <c r="L3561" s="12">
        <f t="shared" si="55"/>
        <v>0.80999999999999994</v>
      </c>
    </row>
    <row r="3562" spans="1:12" outlineLevel="2" x14ac:dyDescent="0.25">
      <c r="A3562" t="s">
        <v>219</v>
      </c>
      <c r="B3562" t="s">
        <v>191</v>
      </c>
      <c r="C3562" t="s">
        <v>279</v>
      </c>
      <c r="D3562" t="s">
        <v>101</v>
      </c>
      <c r="E3562" s="2">
        <v>505.44</v>
      </c>
      <c r="F3562" s="4">
        <v>624</v>
      </c>
      <c r="G3562" t="s">
        <v>1</v>
      </c>
      <c r="H3562" t="s">
        <v>2</v>
      </c>
      <c r="I3562" t="s">
        <v>3</v>
      </c>
      <c r="J3562" t="s">
        <v>317</v>
      </c>
      <c r="K3562" t="s">
        <v>221</v>
      </c>
      <c r="L3562" s="12">
        <f t="shared" si="55"/>
        <v>0.80999999999999994</v>
      </c>
    </row>
    <row r="3563" spans="1:12" outlineLevel="2" x14ac:dyDescent="0.25">
      <c r="A3563" t="s">
        <v>219</v>
      </c>
      <c r="B3563" t="s">
        <v>191</v>
      </c>
      <c r="C3563" t="s">
        <v>286</v>
      </c>
      <c r="D3563" t="s">
        <v>101</v>
      </c>
      <c r="E3563" s="2">
        <v>-2469.31</v>
      </c>
      <c r="F3563" s="3">
        <v>-6912</v>
      </c>
      <c r="G3563" t="s">
        <v>1</v>
      </c>
      <c r="H3563" t="s">
        <v>2</v>
      </c>
      <c r="I3563" t="s">
        <v>3</v>
      </c>
      <c r="J3563" t="s">
        <v>86</v>
      </c>
      <c r="K3563" t="s">
        <v>221</v>
      </c>
      <c r="L3563" s="12">
        <f t="shared" si="55"/>
        <v>0.35724971064814814</v>
      </c>
    </row>
    <row r="3564" spans="1:12" outlineLevel="2" x14ac:dyDescent="0.25">
      <c r="A3564" t="s">
        <v>219</v>
      </c>
      <c r="B3564" t="s">
        <v>191</v>
      </c>
      <c r="C3564" t="s">
        <v>279</v>
      </c>
      <c r="D3564" t="s">
        <v>101</v>
      </c>
      <c r="E3564" s="2">
        <v>-5.0599999999999996</v>
      </c>
      <c r="F3564" s="3">
        <v>-3</v>
      </c>
      <c r="G3564" t="s">
        <v>1</v>
      </c>
      <c r="H3564" t="s">
        <v>2</v>
      </c>
      <c r="I3564" t="s">
        <v>3</v>
      </c>
      <c r="J3564" t="s">
        <v>194</v>
      </c>
      <c r="K3564" t="s">
        <v>221</v>
      </c>
      <c r="L3564" s="12">
        <f t="shared" si="55"/>
        <v>1.6866666666666665</v>
      </c>
    </row>
    <row r="3565" spans="1:12" outlineLevel="2" x14ac:dyDescent="0.25">
      <c r="A3565" t="s">
        <v>219</v>
      </c>
      <c r="B3565" t="s">
        <v>191</v>
      </c>
      <c r="C3565" t="s">
        <v>279</v>
      </c>
      <c r="D3565" t="s">
        <v>101</v>
      </c>
      <c r="E3565" s="2">
        <v>-14.13</v>
      </c>
      <c r="F3565" s="3">
        <v>-10</v>
      </c>
      <c r="G3565" t="s">
        <v>1</v>
      </c>
      <c r="H3565" t="s">
        <v>2</v>
      </c>
      <c r="I3565" t="s">
        <v>3</v>
      </c>
      <c r="J3565" t="s">
        <v>303</v>
      </c>
      <c r="K3565" t="s">
        <v>221</v>
      </c>
      <c r="L3565" s="12">
        <f t="shared" si="55"/>
        <v>1.413</v>
      </c>
    </row>
    <row r="3566" spans="1:12" outlineLevel="2" x14ac:dyDescent="0.25">
      <c r="A3566" t="s">
        <v>219</v>
      </c>
      <c r="B3566" t="s">
        <v>191</v>
      </c>
      <c r="C3566" t="s">
        <v>279</v>
      </c>
      <c r="D3566" t="s">
        <v>101</v>
      </c>
      <c r="E3566" s="2">
        <v>-1.88</v>
      </c>
      <c r="F3566" s="3">
        <v>-1</v>
      </c>
      <c r="G3566" t="s">
        <v>1</v>
      </c>
      <c r="H3566" t="s">
        <v>2</v>
      </c>
      <c r="I3566" t="s">
        <v>3</v>
      </c>
      <c r="J3566" t="s">
        <v>379</v>
      </c>
      <c r="K3566" t="s">
        <v>221</v>
      </c>
      <c r="L3566" s="12">
        <f t="shared" si="55"/>
        <v>1.88</v>
      </c>
    </row>
    <row r="3567" spans="1:12" outlineLevel="2" x14ac:dyDescent="0.25">
      <c r="A3567" t="s">
        <v>219</v>
      </c>
      <c r="B3567" t="s">
        <v>191</v>
      </c>
      <c r="C3567" t="s">
        <v>286</v>
      </c>
      <c r="D3567" t="s">
        <v>101</v>
      </c>
      <c r="E3567" s="2">
        <v>-1788.16</v>
      </c>
      <c r="F3567" s="3">
        <v>-3360</v>
      </c>
      <c r="G3567" t="s">
        <v>1</v>
      </c>
      <c r="H3567" t="s">
        <v>2</v>
      </c>
      <c r="I3567" t="s">
        <v>3</v>
      </c>
      <c r="J3567" t="s">
        <v>456</v>
      </c>
      <c r="K3567" t="s">
        <v>221</v>
      </c>
      <c r="L3567" s="12">
        <f t="shared" si="55"/>
        <v>0.53219047619047621</v>
      </c>
    </row>
    <row r="3568" spans="1:12" outlineLevel="2" x14ac:dyDescent="0.25">
      <c r="A3568" t="s">
        <v>219</v>
      </c>
      <c r="B3568" t="s">
        <v>191</v>
      </c>
      <c r="C3568" t="s">
        <v>286</v>
      </c>
      <c r="D3568" t="s">
        <v>101</v>
      </c>
      <c r="E3568" s="2">
        <v>-1229.3599999999999</v>
      </c>
      <c r="F3568" s="3">
        <v>-2310</v>
      </c>
      <c r="G3568" t="s">
        <v>1</v>
      </c>
      <c r="H3568" t="s">
        <v>2</v>
      </c>
      <c r="I3568" t="s">
        <v>3</v>
      </c>
      <c r="J3568" t="s">
        <v>457</v>
      </c>
      <c r="K3568" t="s">
        <v>221</v>
      </c>
      <c r="L3568" s="12">
        <f t="shared" si="55"/>
        <v>0.5321904761904761</v>
      </c>
    </row>
    <row r="3569" spans="1:12" outlineLevel="2" x14ac:dyDescent="0.25">
      <c r="A3569" t="s">
        <v>219</v>
      </c>
      <c r="B3569" t="s">
        <v>191</v>
      </c>
      <c r="C3569" t="s">
        <v>279</v>
      </c>
      <c r="D3569" t="s">
        <v>101</v>
      </c>
      <c r="E3569" s="2">
        <v>-115.39</v>
      </c>
      <c r="F3569" s="3">
        <v>-66</v>
      </c>
      <c r="G3569" t="s">
        <v>1</v>
      </c>
      <c r="H3569" t="s">
        <v>2</v>
      </c>
      <c r="I3569" t="s">
        <v>3</v>
      </c>
      <c r="J3569" t="s">
        <v>458</v>
      </c>
      <c r="K3569" t="s">
        <v>221</v>
      </c>
      <c r="L3569" s="12">
        <f t="shared" si="55"/>
        <v>1.7483333333333333</v>
      </c>
    </row>
    <row r="3570" spans="1:12" outlineLevel="2" x14ac:dyDescent="0.25">
      <c r="A3570" t="s">
        <v>219</v>
      </c>
      <c r="B3570" t="s">
        <v>191</v>
      </c>
      <c r="C3570" t="s">
        <v>286</v>
      </c>
      <c r="D3570" t="s">
        <v>101</v>
      </c>
      <c r="E3570" s="2">
        <v>-2206.65</v>
      </c>
      <c r="F3570" s="3">
        <v>-3360</v>
      </c>
      <c r="G3570" t="s">
        <v>1</v>
      </c>
      <c r="H3570" t="s">
        <v>2</v>
      </c>
      <c r="I3570" t="s">
        <v>3</v>
      </c>
      <c r="J3570" t="s">
        <v>70</v>
      </c>
      <c r="K3570" t="s">
        <v>221</v>
      </c>
      <c r="L3570" s="12">
        <f t="shared" si="55"/>
        <v>0.65674107142857141</v>
      </c>
    </row>
    <row r="3571" spans="1:12" outlineLevel="2" x14ac:dyDescent="0.25">
      <c r="A3571" t="s">
        <v>219</v>
      </c>
      <c r="B3571" t="s">
        <v>191</v>
      </c>
      <c r="C3571" t="s">
        <v>286</v>
      </c>
      <c r="D3571" t="s">
        <v>101</v>
      </c>
      <c r="E3571" s="2">
        <v>-1690.49</v>
      </c>
      <c r="F3571" s="3">
        <v>-2520</v>
      </c>
      <c r="G3571" t="s">
        <v>1</v>
      </c>
      <c r="H3571" t="s">
        <v>2</v>
      </c>
      <c r="I3571" t="s">
        <v>3</v>
      </c>
      <c r="J3571" t="s">
        <v>403</v>
      </c>
      <c r="K3571" t="s">
        <v>221</v>
      </c>
      <c r="L3571" s="12">
        <f t="shared" si="55"/>
        <v>0.67082936507936508</v>
      </c>
    </row>
    <row r="3572" spans="1:12" outlineLevel="2" x14ac:dyDescent="0.25">
      <c r="A3572" t="s">
        <v>219</v>
      </c>
      <c r="B3572" t="s">
        <v>191</v>
      </c>
      <c r="C3572" t="s">
        <v>286</v>
      </c>
      <c r="D3572" t="s">
        <v>101</v>
      </c>
      <c r="E3572" s="2">
        <v>-2206.64</v>
      </c>
      <c r="F3572" s="3">
        <v>-3360</v>
      </c>
      <c r="G3572" t="s">
        <v>1</v>
      </c>
      <c r="H3572" t="s">
        <v>2</v>
      </c>
      <c r="I3572" t="s">
        <v>3</v>
      </c>
      <c r="J3572" t="s">
        <v>70</v>
      </c>
      <c r="K3572" t="s">
        <v>221</v>
      </c>
      <c r="L3572" s="12">
        <f t="shared" si="55"/>
        <v>0.65673809523809523</v>
      </c>
    </row>
    <row r="3573" spans="1:12" outlineLevel="2" x14ac:dyDescent="0.25">
      <c r="A3573" t="s">
        <v>219</v>
      </c>
      <c r="B3573" t="s">
        <v>191</v>
      </c>
      <c r="C3573" t="s">
        <v>286</v>
      </c>
      <c r="D3573" t="s">
        <v>101</v>
      </c>
      <c r="E3573" s="2">
        <v>-1690.5</v>
      </c>
      <c r="F3573" s="3">
        <v>-2520</v>
      </c>
      <c r="G3573" t="s">
        <v>1</v>
      </c>
      <c r="H3573" t="s">
        <v>2</v>
      </c>
      <c r="I3573" t="s">
        <v>3</v>
      </c>
      <c r="J3573" t="s">
        <v>403</v>
      </c>
      <c r="K3573" t="s">
        <v>221</v>
      </c>
      <c r="L3573" s="12">
        <f t="shared" si="55"/>
        <v>0.67083333333333328</v>
      </c>
    </row>
    <row r="3574" spans="1:12" outlineLevel="2" x14ac:dyDescent="0.25">
      <c r="A3574" t="s">
        <v>219</v>
      </c>
      <c r="B3574" t="s">
        <v>191</v>
      </c>
      <c r="C3574" t="s">
        <v>286</v>
      </c>
      <c r="D3574" t="s">
        <v>101</v>
      </c>
      <c r="E3574" s="2">
        <v>-2206.65</v>
      </c>
      <c r="F3574" s="3">
        <v>-3360</v>
      </c>
      <c r="G3574" t="s">
        <v>1</v>
      </c>
      <c r="H3574" t="s">
        <v>2</v>
      </c>
      <c r="I3574" t="s">
        <v>3</v>
      </c>
      <c r="J3574" t="s">
        <v>70</v>
      </c>
      <c r="K3574" t="s">
        <v>221</v>
      </c>
      <c r="L3574" s="12">
        <f t="shared" si="55"/>
        <v>0.65674107142857141</v>
      </c>
    </row>
    <row r="3575" spans="1:12" outlineLevel="2" x14ac:dyDescent="0.25">
      <c r="A3575" t="s">
        <v>219</v>
      </c>
      <c r="B3575" t="s">
        <v>191</v>
      </c>
      <c r="C3575" t="s">
        <v>286</v>
      </c>
      <c r="D3575" t="s">
        <v>101</v>
      </c>
      <c r="E3575" s="2">
        <v>-1549.62</v>
      </c>
      <c r="F3575" s="3">
        <v>-2310</v>
      </c>
      <c r="G3575" t="s">
        <v>1</v>
      </c>
      <c r="H3575" t="s">
        <v>2</v>
      </c>
      <c r="I3575" t="s">
        <v>3</v>
      </c>
      <c r="J3575" t="s">
        <v>403</v>
      </c>
      <c r="K3575" t="s">
        <v>221</v>
      </c>
      <c r="L3575" s="12">
        <f t="shared" si="55"/>
        <v>0.67083116883116878</v>
      </c>
    </row>
    <row r="3576" spans="1:12" outlineLevel="2" x14ac:dyDescent="0.25">
      <c r="A3576" t="s">
        <v>219</v>
      </c>
      <c r="B3576" t="s">
        <v>191</v>
      </c>
      <c r="C3576" t="s">
        <v>279</v>
      </c>
      <c r="D3576" t="s">
        <v>101</v>
      </c>
      <c r="E3576" s="2">
        <v>-121.3</v>
      </c>
      <c r="F3576" s="3">
        <v>-66</v>
      </c>
      <c r="G3576" t="s">
        <v>1</v>
      </c>
      <c r="H3576" t="s">
        <v>2</v>
      </c>
      <c r="I3576" t="s">
        <v>3</v>
      </c>
      <c r="J3576" t="s">
        <v>405</v>
      </c>
      <c r="K3576" t="s">
        <v>221</v>
      </c>
      <c r="L3576" s="12">
        <f t="shared" si="55"/>
        <v>1.8378787878787879</v>
      </c>
    </row>
    <row r="3577" spans="1:12" outlineLevel="2" x14ac:dyDescent="0.25">
      <c r="A3577" t="s">
        <v>219</v>
      </c>
      <c r="B3577" t="s">
        <v>191</v>
      </c>
      <c r="C3577" t="s">
        <v>286</v>
      </c>
      <c r="D3577" t="s">
        <v>101</v>
      </c>
      <c r="E3577" s="2">
        <v>-1580.47</v>
      </c>
      <c r="F3577" s="3">
        <v>-4320</v>
      </c>
      <c r="G3577" t="s">
        <v>1</v>
      </c>
      <c r="H3577" t="s">
        <v>2</v>
      </c>
      <c r="I3577" t="s">
        <v>3</v>
      </c>
      <c r="J3577" t="s">
        <v>297</v>
      </c>
      <c r="K3577" t="s">
        <v>221</v>
      </c>
      <c r="L3577" s="12">
        <f t="shared" si="55"/>
        <v>0.36584953703703704</v>
      </c>
    </row>
    <row r="3578" spans="1:12" outlineLevel="2" x14ac:dyDescent="0.25">
      <c r="A3578" t="s">
        <v>219</v>
      </c>
      <c r="B3578" t="s">
        <v>191</v>
      </c>
      <c r="C3578" t="s">
        <v>279</v>
      </c>
      <c r="D3578" t="s">
        <v>101</v>
      </c>
      <c r="E3578" s="2">
        <v>-34.85</v>
      </c>
      <c r="F3578" s="3">
        <v>-6</v>
      </c>
      <c r="G3578" t="s">
        <v>1</v>
      </c>
      <c r="H3578" t="s">
        <v>2</v>
      </c>
      <c r="I3578" t="s">
        <v>3</v>
      </c>
      <c r="J3578" t="s">
        <v>288</v>
      </c>
      <c r="K3578" t="s">
        <v>221</v>
      </c>
      <c r="L3578" s="12">
        <f t="shared" si="55"/>
        <v>5.8083333333333336</v>
      </c>
    </row>
    <row r="3579" spans="1:12" outlineLevel="2" x14ac:dyDescent="0.25">
      <c r="A3579" t="s">
        <v>219</v>
      </c>
      <c r="B3579" t="s">
        <v>191</v>
      </c>
      <c r="C3579" t="s">
        <v>279</v>
      </c>
      <c r="D3579" t="s">
        <v>101</v>
      </c>
      <c r="E3579" s="2">
        <v>-424.09</v>
      </c>
      <c r="F3579" s="3">
        <v>-252</v>
      </c>
      <c r="G3579" t="s">
        <v>1</v>
      </c>
      <c r="H3579" t="s">
        <v>2</v>
      </c>
      <c r="I3579" t="s">
        <v>3</v>
      </c>
      <c r="J3579" t="s">
        <v>308</v>
      </c>
      <c r="K3579" t="s">
        <v>245</v>
      </c>
      <c r="L3579" s="12">
        <f t="shared" si="55"/>
        <v>1.6828968253968253</v>
      </c>
    </row>
    <row r="3580" spans="1:12" outlineLevel="2" x14ac:dyDescent="0.25">
      <c r="A3580" t="s">
        <v>219</v>
      </c>
      <c r="B3580" t="s">
        <v>191</v>
      </c>
      <c r="C3580" t="s">
        <v>279</v>
      </c>
      <c r="D3580" t="s">
        <v>101</v>
      </c>
      <c r="E3580" s="2">
        <v>431.54</v>
      </c>
      <c r="F3580" s="4">
        <v>252</v>
      </c>
      <c r="G3580" t="s">
        <v>1</v>
      </c>
      <c r="H3580" t="s">
        <v>2</v>
      </c>
      <c r="I3580" t="s">
        <v>3</v>
      </c>
      <c r="J3580" t="s">
        <v>308</v>
      </c>
      <c r="K3580" t="s">
        <v>221</v>
      </c>
      <c r="L3580" s="12">
        <f t="shared" si="55"/>
        <v>1.7124603174603175</v>
      </c>
    </row>
    <row r="3581" spans="1:12" outlineLevel="2" x14ac:dyDescent="0.25">
      <c r="A3581" t="s">
        <v>219</v>
      </c>
      <c r="B3581" t="s">
        <v>191</v>
      </c>
      <c r="C3581" t="s">
        <v>279</v>
      </c>
      <c r="D3581" t="s">
        <v>101</v>
      </c>
      <c r="E3581" s="2">
        <v>-954.97</v>
      </c>
      <c r="F3581" s="3">
        <v>-560</v>
      </c>
      <c r="G3581" t="s">
        <v>1</v>
      </c>
      <c r="H3581" t="s">
        <v>2</v>
      </c>
      <c r="I3581" t="s">
        <v>3</v>
      </c>
      <c r="J3581" t="s">
        <v>310</v>
      </c>
      <c r="K3581" t="s">
        <v>245</v>
      </c>
      <c r="L3581" s="12">
        <f t="shared" si="55"/>
        <v>1.7053035714285716</v>
      </c>
    </row>
    <row r="3582" spans="1:12" outlineLevel="2" x14ac:dyDescent="0.25">
      <c r="A3582" t="s">
        <v>219</v>
      </c>
      <c r="B3582" t="s">
        <v>191</v>
      </c>
      <c r="C3582" t="s">
        <v>279</v>
      </c>
      <c r="D3582" t="s">
        <v>101</v>
      </c>
      <c r="E3582" s="2">
        <v>954.98</v>
      </c>
      <c r="F3582" s="4">
        <v>560</v>
      </c>
      <c r="G3582" t="s">
        <v>1</v>
      </c>
      <c r="H3582" t="s">
        <v>2</v>
      </c>
      <c r="I3582" t="s">
        <v>3</v>
      </c>
      <c r="J3582" t="s">
        <v>310</v>
      </c>
      <c r="K3582" t="s">
        <v>221</v>
      </c>
      <c r="L3582" s="12">
        <f t="shared" si="55"/>
        <v>1.7053214285714287</v>
      </c>
    </row>
    <row r="3583" spans="1:12" outlineLevel="2" x14ac:dyDescent="0.25">
      <c r="A3583" t="s">
        <v>219</v>
      </c>
      <c r="B3583" t="s">
        <v>191</v>
      </c>
      <c r="C3583" t="s">
        <v>279</v>
      </c>
      <c r="D3583" t="s">
        <v>101</v>
      </c>
      <c r="E3583" s="2">
        <v>-5285.39</v>
      </c>
      <c r="F3583" s="3">
        <v>-10710</v>
      </c>
      <c r="G3583" t="s">
        <v>1</v>
      </c>
      <c r="H3583" t="s">
        <v>2</v>
      </c>
      <c r="I3583" t="s">
        <v>3</v>
      </c>
      <c r="J3583" t="s">
        <v>285</v>
      </c>
      <c r="K3583" t="s">
        <v>245</v>
      </c>
      <c r="L3583" s="12">
        <f t="shared" si="55"/>
        <v>0.49350046685340804</v>
      </c>
    </row>
    <row r="3584" spans="1:12" outlineLevel="2" x14ac:dyDescent="0.25">
      <c r="A3584" t="s">
        <v>219</v>
      </c>
      <c r="B3584" t="s">
        <v>191</v>
      </c>
      <c r="C3584" t="s">
        <v>279</v>
      </c>
      <c r="D3584" t="s">
        <v>101</v>
      </c>
      <c r="E3584" s="2">
        <v>5285.39</v>
      </c>
      <c r="F3584" s="4">
        <v>10710</v>
      </c>
      <c r="G3584" t="s">
        <v>1</v>
      </c>
      <c r="H3584" t="s">
        <v>2</v>
      </c>
      <c r="I3584" t="s">
        <v>3</v>
      </c>
      <c r="J3584" t="s">
        <v>285</v>
      </c>
      <c r="K3584" t="s">
        <v>221</v>
      </c>
      <c r="L3584" s="12">
        <f t="shared" si="55"/>
        <v>0.49350046685340804</v>
      </c>
    </row>
    <row r="3585" spans="1:12" outlineLevel="2" x14ac:dyDescent="0.25">
      <c r="A3585" t="s">
        <v>219</v>
      </c>
      <c r="B3585" t="s">
        <v>191</v>
      </c>
      <c r="C3585" t="s">
        <v>286</v>
      </c>
      <c r="D3585" t="s">
        <v>101</v>
      </c>
      <c r="E3585" s="2">
        <v>-1015.9</v>
      </c>
      <c r="F3585" s="3">
        <v>-2800</v>
      </c>
      <c r="G3585" t="s">
        <v>1</v>
      </c>
      <c r="H3585" t="s">
        <v>2</v>
      </c>
      <c r="I3585" t="s">
        <v>3</v>
      </c>
      <c r="J3585" t="s">
        <v>299</v>
      </c>
      <c r="K3585" t="s">
        <v>221</v>
      </c>
      <c r="L3585" s="12">
        <f t="shared" si="55"/>
        <v>0.36282142857142857</v>
      </c>
    </row>
    <row r="3586" spans="1:12" outlineLevel="2" x14ac:dyDescent="0.25">
      <c r="A3586" t="s">
        <v>219</v>
      </c>
      <c r="B3586" t="s">
        <v>191</v>
      </c>
      <c r="C3586" t="s">
        <v>286</v>
      </c>
      <c r="D3586" t="s">
        <v>101</v>
      </c>
      <c r="E3586" s="2">
        <v>-1440.43</v>
      </c>
      <c r="F3586" s="3">
        <v>-4032</v>
      </c>
      <c r="G3586" t="s">
        <v>1</v>
      </c>
      <c r="H3586" t="s">
        <v>2</v>
      </c>
      <c r="I3586" t="s">
        <v>3</v>
      </c>
      <c r="J3586" t="s">
        <v>86</v>
      </c>
      <c r="K3586" t="s">
        <v>221</v>
      </c>
      <c r="L3586" s="12">
        <f t="shared" si="55"/>
        <v>0.357249503968254</v>
      </c>
    </row>
    <row r="3587" spans="1:12" outlineLevel="2" x14ac:dyDescent="0.25">
      <c r="A3587" t="s">
        <v>219</v>
      </c>
      <c r="B3587" t="s">
        <v>191</v>
      </c>
      <c r="C3587" t="s">
        <v>279</v>
      </c>
      <c r="D3587" t="s">
        <v>101</v>
      </c>
      <c r="E3587" s="2">
        <v>-20.25</v>
      </c>
      <c r="F3587" s="3">
        <v>-12</v>
      </c>
      <c r="G3587" t="s">
        <v>1</v>
      </c>
      <c r="H3587" t="s">
        <v>2</v>
      </c>
      <c r="I3587" t="s">
        <v>3</v>
      </c>
      <c r="J3587" t="s">
        <v>194</v>
      </c>
      <c r="K3587" t="s">
        <v>221</v>
      </c>
      <c r="L3587" s="12">
        <f t="shared" ref="L3587:L3650" si="56">+E3587/F3587</f>
        <v>1.6875</v>
      </c>
    </row>
    <row r="3588" spans="1:12" outlineLevel="2" x14ac:dyDescent="0.25">
      <c r="A3588" t="s">
        <v>219</v>
      </c>
      <c r="B3588" t="s">
        <v>191</v>
      </c>
      <c r="C3588" t="s">
        <v>286</v>
      </c>
      <c r="D3588" t="s">
        <v>101</v>
      </c>
      <c r="E3588" s="2">
        <v>-553.77</v>
      </c>
      <c r="F3588" s="3">
        <v>-1400</v>
      </c>
      <c r="G3588" t="s">
        <v>1</v>
      </c>
      <c r="H3588" t="s">
        <v>2</v>
      </c>
      <c r="I3588" t="s">
        <v>3</v>
      </c>
      <c r="J3588" t="s">
        <v>299</v>
      </c>
      <c r="K3588" t="s">
        <v>223</v>
      </c>
      <c r="L3588" s="12">
        <f t="shared" si="56"/>
        <v>0.39555000000000001</v>
      </c>
    </row>
    <row r="3589" spans="1:12" outlineLevel="2" x14ac:dyDescent="0.25">
      <c r="A3589" t="s">
        <v>219</v>
      </c>
      <c r="B3589" t="s">
        <v>191</v>
      </c>
      <c r="C3589" t="s">
        <v>286</v>
      </c>
      <c r="D3589" t="s">
        <v>101</v>
      </c>
      <c r="E3589" s="2">
        <v>-39.549999999999997</v>
      </c>
      <c r="F3589" s="3">
        <v>-100</v>
      </c>
      <c r="G3589" t="s">
        <v>1</v>
      </c>
      <c r="H3589" t="s">
        <v>2</v>
      </c>
      <c r="I3589" t="s">
        <v>3</v>
      </c>
      <c r="J3589" t="s">
        <v>299</v>
      </c>
      <c r="K3589" t="s">
        <v>223</v>
      </c>
      <c r="L3589" s="12">
        <f t="shared" si="56"/>
        <v>0.39549999999999996</v>
      </c>
    </row>
    <row r="3590" spans="1:12" outlineLevel="2" x14ac:dyDescent="0.25">
      <c r="A3590" t="s">
        <v>219</v>
      </c>
      <c r="B3590" t="s">
        <v>191</v>
      </c>
      <c r="C3590" t="s">
        <v>286</v>
      </c>
      <c r="D3590" t="s">
        <v>101</v>
      </c>
      <c r="E3590" s="2">
        <v>-702.43</v>
      </c>
      <c r="F3590" s="3">
        <v>-1920</v>
      </c>
      <c r="G3590" t="s">
        <v>1</v>
      </c>
      <c r="H3590" t="s">
        <v>2</v>
      </c>
      <c r="I3590" t="s">
        <v>3</v>
      </c>
      <c r="J3590" t="s">
        <v>297</v>
      </c>
      <c r="K3590" t="s">
        <v>221</v>
      </c>
      <c r="L3590" s="12">
        <f t="shared" si="56"/>
        <v>0.36584895833333331</v>
      </c>
    </row>
    <row r="3591" spans="1:12" outlineLevel="2" x14ac:dyDescent="0.25">
      <c r="A3591" t="s">
        <v>219</v>
      </c>
      <c r="B3591" t="s">
        <v>191</v>
      </c>
      <c r="C3591" t="s">
        <v>279</v>
      </c>
      <c r="D3591" t="s">
        <v>101</v>
      </c>
      <c r="E3591" s="2">
        <v>-216.94</v>
      </c>
      <c r="F3591" s="3">
        <v>-130</v>
      </c>
      <c r="G3591" t="s">
        <v>1</v>
      </c>
      <c r="H3591" t="s">
        <v>2</v>
      </c>
      <c r="I3591" t="s">
        <v>3</v>
      </c>
      <c r="J3591" t="s">
        <v>361</v>
      </c>
      <c r="K3591" t="s">
        <v>221</v>
      </c>
      <c r="L3591" s="12">
        <f t="shared" si="56"/>
        <v>1.6687692307692308</v>
      </c>
    </row>
    <row r="3592" spans="1:12" outlineLevel="2" x14ac:dyDescent="0.25">
      <c r="A3592" t="s">
        <v>219</v>
      </c>
      <c r="B3592" t="s">
        <v>191</v>
      </c>
      <c r="C3592" t="s">
        <v>279</v>
      </c>
      <c r="D3592" t="s">
        <v>101</v>
      </c>
      <c r="E3592" s="2">
        <v>-216.25</v>
      </c>
      <c r="F3592" s="3">
        <v>-130</v>
      </c>
      <c r="G3592" t="s">
        <v>1</v>
      </c>
      <c r="H3592" t="s">
        <v>2</v>
      </c>
      <c r="I3592" t="s">
        <v>3</v>
      </c>
      <c r="J3592" t="s">
        <v>360</v>
      </c>
      <c r="K3592" t="s">
        <v>221</v>
      </c>
      <c r="L3592" s="12">
        <f t="shared" si="56"/>
        <v>1.6634615384615385</v>
      </c>
    </row>
    <row r="3593" spans="1:12" outlineLevel="2" x14ac:dyDescent="0.25">
      <c r="A3593" t="s">
        <v>219</v>
      </c>
      <c r="B3593" t="s">
        <v>191</v>
      </c>
      <c r="C3593" t="s">
        <v>279</v>
      </c>
      <c r="D3593" t="s">
        <v>101</v>
      </c>
      <c r="E3593" s="2">
        <v>-239.59</v>
      </c>
      <c r="F3593" s="3">
        <v>-144</v>
      </c>
      <c r="G3593" t="s">
        <v>1</v>
      </c>
      <c r="H3593" t="s">
        <v>2</v>
      </c>
      <c r="I3593" t="s">
        <v>3</v>
      </c>
      <c r="J3593" t="s">
        <v>73</v>
      </c>
      <c r="K3593" t="s">
        <v>221</v>
      </c>
      <c r="L3593" s="12">
        <f t="shared" si="56"/>
        <v>1.6638194444444445</v>
      </c>
    </row>
    <row r="3594" spans="1:12" outlineLevel="2" x14ac:dyDescent="0.25">
      <c r="A3594" t="s">
        <v>219</v>
      </c>
      <c r="B3594" t="s">
        <v>191</v>
      </c>
      <c r="C3594" t="s">
        <v>286</v>
      </c>
      <c r="D3594" t="s">
        <v>101</v>
      </c>
      <c r="E3594" s="2">
        <v>-1089.78</v>
      </c>
      <c r="F3594" s="3">
        <v>-3456</v>
      </c>
      <c r="G3594" t="s">
        <v>1</v>
      </c>
      <c r="H3594" t="s">
        <v>2</v>
      </c>
      <c r="I3594" t="s">
        <v>3</v>
      </c>
      <c r="J3594" t="s">
        <v>86</v>
      </c>
      <c r="K3594" t="s">
        <v>223</v>
      </c>
      <c r="L3594" s="12">
        <f t="shared" si="56"/>
        <v>0.31532986111111111</v>
      </c>
    </row>
    <row r="3595" spans="1:12" outlineLevel="2" x14ac:dyDescent="0.25">
      <c r="A3595" t="s">
        <v>219</v>
      </c>
      <c r="B3595" t="s">
        <v>191</v>
      </c>
      <c r="C3595" t="s">
        <v>279</v>
      </c>
      <c r="D3595" t="s">
        <v>101</v>
      </c>
      <c r="E3595" s="2">
        <v>-136.18</v>
      </c>
      <c r="F3595" s="3">
        <v>-100</v>
      </c>
      <c r="G3595" t="s">
        <v>1</v>
      </c>
      <c r="H3595" t="s">
        <v>2</v>
      </c>
      <c r="I3595" t="s">
        <v>3</v>
      </c>
      <c r="J3595" t="s">
        <v>302</v>
      </c>
      <c r="K3595" t="s">
        <v>223</v>
      </c>
      <c r="L3595" s="12">
        <f t="shared" si="56"/>
        <v>1.3618000000000001</v>
      </c>
    </row>
    <row r="3596" spans="1:12" outlineLevel="2" x14ac:dyDescent="0.25">
      <c r="A3596" t="s">
        <v>219</v>
      </c>
      <c r="B3596" t="s">
        <v>191</v>
      </c>
      <c r="C3596" t="s">
        <v>286</v>
      </c>
      <c r="D3596" t="s">
        <v>101</v>
      </c>
      <c r="E3596" s="2">
        <v>-505.38</v>
      </c>
      <c r="F3596" s="3">
        <v>-1600</v>
      </c>
      <c r="G3596" t="s">
        <v>1</v>
      </c>
      <c r="H3596" t="s">
        <v>2</v>
      </c>
      <c r="I3596" t="s">
        <v>3</v>
      </c>
      <c r="J3596" t="s">
        <v>402</v>
      </c>
      <c r="K3596" t="s">
        <v>223</v>
      </c>
      <c r="L3596" s="12">
        <f t="shared" si="56"/>
        <v>0.31586249999999999</v>
      </c>
    </row>
    <row r="3597" spans="1:12" outlineLevel="2" x14ac:dyDescent="0.25">
      <c r="A3597" t="s">
        <v>219</v>
      </c>
      <c r="B3597" t="s">
        <v>191</v>
      </c>
      <c r="C3597" t="s">
        <v>279</v>
      </c>
      <c r="D3597" t="s">
        <v>101</v>
      </c>
      <c r="E3597" s="2">
        <v>-33.47</v>
      </c>
      <c r="F3597" s="3">
        <v>-26</v>
      </c>
      <c r="G3597" t="s">
        <v>1</v>
      </c>
      <c r="H3597" t="s">
        <v>2</v>
      </c>
      <c r="I3597" t="s">
        <v>3</v>
      </c>
      <c r="J3597" t="s">
        <v>398</v>
      </c>
      <c r="K3597" t="s">
        <v>223</v>
      </c>
      <c r="L3597" s="12">
        <f t="shared" si="56"/>
        <v>1.2873076923076923</v>
      </c>
    </row>
    <row r="3598" spans="1:12" outlineLevel="2" x14ac:dyDescent="0.25">
      <c r="A3598" t="s">
        <v>219</v>
      </c>
      <c r="B3598" t="s">
        <v>191</v>
      </c>
      <c r="C3598" t="s">
        <v>279</v>
      </c>
      <c r="D3598" t="s">
        <v>101</v>
      </c>
      <c r="E3598" s="2">
        <v>-40.61</v>
      </c>
      <c r="F3598" s="3">
        <v>-100</v>
      </c>
      <c r="G3598" t="s">
        <v>1</v>
      </c>
      <c r="H3598" t="s">
        <v>2</v>
      </c>
      <c r="I3598" t="s">
        <v>3</v>
      </c>
      <c r="J3598" t="s">
        <v>383</v>
      </c>
      <c r="K3598" t="s">
        <v>223</v>
      </c>
      <c r="L3598" s="12">
        <f t="shared" si="56"/>
        <v>0.40610000000000002</v>
      </c>
    </row>
    <row r="3599" spans="1:12" outlineLevel="2" x14ac:dyDescent="0.25">
      <c r="A3599" t="s">
        <v>219</v>
      </c>
      <c r="B3599" t="s">
        <v>191</v>
      </c>
      <c r="C3599" t="s">
        <v>286</v>
      </c>
      <c r="D3599" t="s">
        <v>101</v>
      </c>
      <c r="E3599" s="2">
        <v>-18.149999999999999</v>
      </c>
      <c r="F3599" s="3">
        <v>-50</v>
      </c>
      <c r="G3599" t="s">
        <v>1</v>
      </c>
      <c r="H3599" t="s">
        <v>2</v>
      </c>
      <c r="I3599" t="s">
        <v>3</v>
      </c>
      <c r="J3599" t="s">
        <v>409</v>
      </c>
      <c r="K3599" t="s">
        <v>221</v>
      </c>
      <c r="L3599" s="12">
        <f t="shared" si="56"/>
        <v>0.36299999999999999</v>
      </c>
    </row>
    <row r="3600" spans="1:12" outlineLevel="2" x14ac:dyDescent="0.25">
      <c r="A3600" t="s">
        <v>219</v>
      </c>
      <c r="B3600" t="s">
        <v>191</v>
      </c>
      <c r="C3600" t="s">
        <v>279</v>
      </c>
      <c r="D3600" t="s">
        <v>101</v>
      </c>
      <c r="E3600" s="2">
        <v>-40.5</v>
      </c>
      <c r="F3600" s="3">
        <v>-50</v>
      </c>
      <c r="G3600" t="s">
        <v>1</v>
      </c>
      <c r="H3600" t="s">
        <v>2</v>
      </c>
      <c r="I3600" t="s">
        <v>3</v>
      </c>
      <c r="J3600" t="s">
        <v>388</v>
      </c>
      <c r="K3600" t="s">
        <v>221</v>
      </c>
      <c r="L3600" s="12">
        <f t="shared" si="56"/>
        <v>0.81</v>
      </c>
    </row>
    <row r="3601" spans="1:12" outlineLevel="2" x14ac:dyDescent="0.25">
      <c r="A3601" t="s">
        <v>219</v>
      </c>
      <c r="B3601" t="s">
        <v>191</v>
      </c>
      <c r="C3601" t="s">
        <v>286</v>
      </c>
      <c r="D3601" t="s">
        <v>101</v>
      </c>
      <c r="E3601" s="2">
        <v>-526.82000000000005</v>
      </c>
      <c r="F3601" s="3">
        <v>-1440</v>
      </c>
      <c r="G3601" t="s">
        <v>1</v>
      </c>
      <c r="H3601" t="s">
        <v>2</v>
      </c>
      <c r="I3601" t="s">
        <v>3</v>
      </c>
      <c r="J3601" t="s">
        <v>297</v>
      </c>
      <c r="K3601" t="s">
        <v>221</v>
      </c>
      <c r="L3601" s="12">
        <f t="shared" si="56"/>
        <v>0.36584722222222227</v>
      </c>
    </row>
    <row r="3602" spans="1:12" outlineLevel="2" x14ac:dyDescent="0.25">
      <c r="A3602" t="s">
        <v>219</v>
      </c>
      <c r="B3602" t="s">
        <v>191</v>
      </c>
      <c r="C3602" t="s">
        <v>286</v>
      </c>
      <c r="D3602" t="s">
        <v>101</v>
      </c>
      <c r="E3602" s="2">
        <v>-758.06</v>
      </c>
      <c r="F3602" s="3">
        <v>-2400</v>
      </c>
      <c r="G3602" t="s">
        <v>1</v>
      </c>
      <c r="H3602" t="s">
        <v>2</v>
      </c>
      <c r="I3602" t="s">
        <v>3</v>
      </c>
      <c r="J3602" t="s">
        <v>297</v>
      </c>
      <c r="K3602" t="s">
        <v>224</v>
      </c>
      <c r="L3602" s="12">
        <f t="shared" si="56"/>
        <v>0.3158583333333333</v>
      </c>
    </row>
    <row r="3603" spans="1:12" outlineLevel="2" x14ac:dyDescent="0.25">
      <c r="A3603" t="s">
        <v>219</v>
      </c>
      <c r="B3603" t="s">
        <v>191</v>
      </c>
      <c r="C3603" t="s">
        <v>279</v>
      </c>
      <c r="D3603" t="s">
        <v>101</v>
      </c>
      <c r="E3603" s="2">
        <v>-175.21</v>
      </c>
      <c r="F3603" s="3">
        <v>-630</v>
      </c>
      <c r="G3603" t="s">
        <v>1</v>
      </c>
      <c r="H3603" t="s">
        <v>2</v>
      </c>
      <c r="I3603" t="s">
        <v>3</v>
      </c>
      <c r="J3603" t="s">
        <v>106</v>
      </c>
      <c r="K3603" t="s">
        <v>224</v>
      </c>
      <c r="L3603" s="12">
        <f t="shared" si="56"/>
        <v>0.27811111111111114</v>
      </c>
    </row>
    <row r="3604" spans="1:12" outlineLevel="2" x14ac:dyDescent="0.25">
      <c r="A3604" t="s">
        <v>219</v>
      </c>
      <c r="B3604" t="s">
        <v>191</v>
      </c>
      <c r="C3604" t="s">
        <v>286</v>
      </c>
      <c r="D3604" t="s">
        <v>101</v>
      </c>
      <c r="E3604" s="2">
        <v>-13.75</v>
      </c>
      <c r="F3604" s="3">
        <v>-30</v>
      </c>
      <c r="G3604" t="s">
        <v>1</v>
      </c>
      <c r="H3604" t="s">
        <v>2</v>
      </c>
      <c r="I3604" t="s">
        <v>3</v>
      </c>
      <c r="J3604" t="s">
        <v>459</v>
      </c>
      <c r="K3604" t="s">
        <v>221</v>
      </c>
      <c r="L3604" s="12">
        <f t="shared" si="56"/>
        <v>0.45833333333333331</v>
      </c>
    </row>
    <row r="3605" spans="1:12" outlineLevel="2" x14ac:dyDescent="0.25">
      <c r="A3605" t="s">
        <v>219</v>
      </c>
      <c r="B3605" t="s">
        <v>191</v>
      </c>
      <c r="C3605" t="s">
        <v>279</v>
      </c>
      <c r="D3605" t="s">
        <v>101</v>
      </c>
      <c r="E3605" s="2">
        <v>-11.67</v>
      </c>
      <c r="F3605" s="3">
        <v>-2</v>
      </c>
      <c r="G3605" t="s">
        <v>1</v>
      </c>
      <c r="H3605" t="s">
        <v>2</v>
      </c>
      <c r="I3605" t="s">
        <v>3</v>
      </c>
      <c r="J3605" t="s">
        <v>309</v>
      </c>
      <c r="K3605" t="s">
        <v>221</v>
      </c>
      <c r="L3605" s="12">
        <f t="shared" si="56"/>
        <v>5.835</v>
      </c>
    </row>
    <row r="3606" spans="1:12" outlineLevel="2" x14ac:dyDescent="0.25">
      <c r="A3606" t="s">
        <v>219</v>
      </c>
      <c r="B3606" t="s">
        <v>191</v>
      </c>
      <c r="C3606" t="s">
        <v>286</v>
      </c>
      <c r="D3606" t="s">
        <v>101</v>
      </c>
      <c r="E3606" s="2">
        <v>-1851.99</v>
      </c>
      <c r="F3606" s="3">
        <v>-5184</v>
      </c>
      <c r="G3606" t="s">
        <v>1</v>
      </c>
      <c r="H3606" t="s">
        <v>2</v>
      </c>
      <c r="I3606" t="s">
        <v>3</v>
      </c>
      <c r="J3606" t="s">
        <v>86</v>
      </c>
      <c r="K3606" t="s">
        <v>221</v>
      </c>
      <c r="L3606" s="12">
        <f t="shared" si="56"/>
        <v>0.35725115740740743</v>
      </c>
    </row>
    <row r="3607" spans="1:12" outlineLevel="2" x14ac:dyDescent="0.25">
      <c r="A3607" t="s">
        <v>219</v>
      </c>
      <c r="B3607" t="s">
        <v>191</v>
      </c>
      <c r="C3607" t="s">
        <v>279</v>
      </c>
      <c r="D3607" t="s">
        <v>101</v>
      </c>
      <c r="E3607" s="2">
        <v>-310.91000000000003</v>
      </c>
      <c r="F3607" s="3">
        <v>-630</v>
      </c>
      <c r="G3607" t="s">
        <v>1</v>
      </c>
      <c r="H3607" t="s">
        <v>2</v>
      </c>
      <c r="I3607" t="s">
        <v>3</v>
      </c>
      <c r="J3607" t="s">
        <v>285</v>
      </c>
      <c r="K3607" t="s">
        <v>221</v>
      </c>
      <c r="L3607" s="12">
        <f t="shared" si="56"/>
        <v>0.49350793650793656</v>
      </c>
    </row>
    <row r="3608" spans="1:12" outlineLevel="2" x14ac:dyDescent="0.25">
      <c r="A3608" t="s">
        <v>219</v>
      </c>
      <c r="B3608" t="s">
        <v>191</v>
      </c>
      <c r="C3608" t="s">
        <v>286</v>
      </c>
      <c r="D3608" t="s">
        <v>101</v>
      </c>
      <c r="E3608" s="2">
        <v>-1219.08</v>
      </c>
      <c r="F3608" s="3">
        <v>-3360</v>
      </c>
      <c r="G3608" t="s">
        <v>1</v>
      </c>
      <c r="H3608" t="s">
        <v>2</v>
      </c>
      <c r="I3608" t="s">
        <v>3</v>
      </c>
      <c r="J3608" t="s">
        <v>299</v>
      </c>
      <c r="K3608" t="s">
        <v>221</v>
      </c>
      <c r="L3608" s="12">
        <f t="shared" si="56"/>
        <v>0.36282142857142857</v>
      </c>
    </row>
    <row r="3609" spans="1:12" outlineLevel="2" x14ac:dyDescent="0.25">
      <c r="A3609" t="s">
        <v>219</v>
      </c>
      <c r="B3609" t="s">
        <v>191</v>
      </c>
      <c r="C3609" t="s">
        <v>286</v>
      </c>
      <c r="D3609" t="s">
        <v>101</v>
      </c>
      <c r="E3609" s="2">
        <v>-1124.5999999999999</v>
      </c>
      <c r="F3609" s="3">
        <v>-3080</v>
      </c>
      <c r="G3609" t="s">
        <v>1</v>
      </c>
      <c r="H3609" t="s">
        <v>2</v>
      </c>
      <c r="I3609" t="s">
        <v>3</v>
      </c>
      <c r="J3609" t="s">
        <v>322</v>
      </c>
      <c r="K3609" t="s">
        <v>221</v>
      </c>
      <c r="L3609" s="12">
        <f t="shared" si="56"/>
        <v>0.36512987012987008</v>
      </c>
    </row>
    <row r="3610" spans="1:12" outlineLevel="2" x14ac:dyDescent="0.25">
      <c r="A3610" t="s">
        <v>219</v>
      </c>
      <c r="B3610" t="s">
        <v>191</v>
      </c>
      <c r="C3610" t="s">
        <v>279</v>
      </c>
      <c r="D3610" t="s">
        <v>101</v>
      </c>
      <c r="E3610" s="2">
        <v>-52.51</v>
      </c>
      <c r="F3610" s="3">
        <v>-9</v>
      </c>
      <c r="G3610" t="s">
        <v>1</v>
      </c>
      <c r="H3610" t="s">
        <v>2</v>
      </c>
      <c r="I3610" t="s">
        <v>3</v>
      </c>
      <c r="J3610" t="s">
        <v>309</v>
      </c>
      <c r="K3610" t="s">
        <v>221</v>
      </c>
      <c r="L3610" s="12">
        <f t="shared" si="56"/>
        <v>5.8344444444444443</v>
      </c>
    </row>
    <row r="3611" spans="1:12" outlineLevel="2" x14ac:dyDescent="0.25">
      <c r="A3611" t="s">
        <v>219</v>
      </c>
      <c r="B3611" t="s">
        <v>191</v>
      </c>
      <c r="C3611" t="s">
        <v>279</v>
      </c>
      <c r="D3611" t="s">
        <v>101</v>
      </c>
      <c r="E3611" s="2">
        <v>310.91000000000003</v>
      </c>
      <c r="F3611" s="4">
        <v>630</v>
      </c>
      <c r="G3611" t="s">
        <v>1</v>
      </c>
      <c r="H3611" t="s">
        <v>2</v>
      </c>
      <c r="I3611" t="s">
        <v>3</v>
      </c>
      <c r="J3611" t="s">
        <v>285</v>
      </c>
      <c r="K3611" t="s">
        <v>221</v>
      </c>
      <c r="L3611" s="12">
        <f t="shared" si="56"/>
        <v>0.49350793650793656</v>
      </c>
    </row>
    <row r="3612" spans="1:12" outlineLevel="2" x14ac:dyDescent="0.25">
      <c r="A3612" t="s">
        <v>219</v>
      </c>
      <c r="B3612" t="s">
        <v>191</v>
      </c>
      <c r="C3612" t="s">
        <v>286</v>
      </c>
      <c r="D3612" t="s">
        <v>101</v>
      </c>
      <c r="E3612" s="2">
        <v>1219.08</v>
      </c>
      <c r="F3612" s="4">
        <v>3360</v>
      </c>
      <c r="G3612" t="s">
        <v>1</v>
      </c>
      <c r="H3612" t="s">
        <v>2</v>
      </c>
      <c r="I3612" t="s">
        <v>3</v>
      </c>
      <c r="J3612" t="s">
        <v>299</v>
      </c>
      <c r="K3612" t="s">
        <v>221</v>
      </c>
      <c r="L3612" s="12">
        <f t="shared" si="56"/>
        <v>0.36282142857142857</v>
      </c>
    </row>
    <row r="3613" spans="1:12" outlineLevel="2" x14ac:dyDescent="0.25">
      <c r="A3613" t="s">
        <v>219</v>
      </c>
      <c r="B3613" t="s">
        <v>191</v>
      </c>
      <c r="C3613" t="s">
        <v>286</v>
      </c>
      <c r="D3613" t="s">
        <v>101</v>
      </c>
      <c r="E3613" s="2">
        <v>1124.5999999999999</v>
      </c>
      <c r="F3613" s="4">
        <v>3080</v>
      </c>
      <c r="G3613" t="s">
        <v>1</v>
      </c>
      <c r="H3613" t="s">
        <v>2</v>
      </c>
      <c r="I3613" t="s">
        <v>3</v>
      </c>
      <c r="J3613" t="s">
        <v>322</v>
      </c>
      <c r="K3613" t="s">
        <v>221</v>
      </c>
      <c r="L3613" s="12">
        <f t="shared" si="56"/>
        <v>0.36512987012987008</v>
      </c>
    </row>
    <row r="3614" spans="1:12" outlineLevel="2" x14ac:dyDescent="0.25">
      <c r="A3614" t="s">
        <v>219</v>
      </c>
      <c r="B3614" t="s">
        <v>191</v>
      </c>
      <c r="C3614" t="s">
        <v>279</v>
      </c>
      <c r="D3614" t="s">
        <v>101</v>
      </c>
      <c r="E3614" s="2">
        <v>52.51</v>
      </c>
      <c r="F3614" s="4">
        <v>9</v>
      </c>
      <c r="G3614" t="s">
        <v>1</v>
      </c>
      <c r="H3614" t="s">
        <v>2</v>
      </c>
      <c r="I3614" t="s">
        <v>3</v>
      </c>
      <c r="J3614" t="s">
        <v>309</v>
      </c>
      <c r="K3614" t="s">
        <v>221</v>
      </c>
      <c r="L3614" s="12">
        <f t="shared" si="56"/>
        <v>5.8344444444444443</v>
      </c>
    </row>
    <row r="3615" spans="1:12" outlineLevel="2" x14ac:dyDescent="0.25">
      <c r="A3615" t="s">
        <v>219</v>
      </c>
      <c r="B3615" t="s">
        <v>191</v>
      </c>
      <c r="C3615" t="s">
        <v>279</v>
      </c>
      <c r="D3615" t="s">
        <v>101</v>
      </c>
      <c r="E3615" s="2">
        <v>-310.91000000000003</v>
      </c>
      <c r="F3615" s="3">
        <v>-630</v>
      </c>
      <c r="G3615" t="s">
        <v>1</v>
      </c>
      <c r="H3615" t="s">
        <v>2</v>
      </c>
      <c r="I3615" t="s">
        <v>3</v>
      </c>
      <c r="J3615" t="s">
        <v>285</v>
      </c>
      <c r="K3615" t="s">
        <v>221</v>
      </c>
      <c r="L3615" s="12">
        <f t="shared" si="56"/>
        <v>0.49350793650793656</v>
      </c>
    </row>
    <row r="3616" spans="1:12" outlineLevel="2" x14ac:dyDescent="0.25">
      <c r="A3616" t="s">
        <v>219</v>
      </c>
      <c r="B3616" t="s">
        <v>191</v>
      </c>
      <c r="C3616" t="s">
        <v>286</v>
      </c>
      <c r="D3616" t="s">
        <v>101</v>
      </c>
      <c r="E3616" s="2">
        <v>-1219.08</v>
      </c>
      <c r="F3616" s="3">
        <v>-3360</v>
      </c>
      <c r="G3616" t="s">
        <v>1</v>
      </c>
      <c r="H3616" t="s">
        <v>2</v>
      </c>
      <c r="I3616" t="s">
        <v>3</v>
      </c>
      <c r="J3616" t="s">
        <v>299</v>
      </c>
      <c r="K3616" t="s">
        <v>221</v>
      </c>
      <c r="L3616" s="12">
        <f t="shared" si="56"/>
        <v>0.36282142857142857</v>
      </c>
    </row>
    <row r="3617" spans="1:12" outlineLevel="2" x14ac:dyDescent="0.25">
      <c r="A3617" t="s">
        <v>219</v>
      </c>
      <c r="B3617" t="s">
        <v>191</v>
      </c>
      <c r="C3617" t="s">
        <v>286</v>
      </c>
      <c r="D3617" t="s">
        <v>101</v>
      </c>
      <c r="E3617" s="2">
        <v>-1124.5999999999999</v>
      </c>
      <c r="F3617" s="3">
        <v>-3080</v>
      </c>
      <c r="G3617" t="s">
        <v>1</v>
      </c>
      <c r="H3617" t="s">
        <v>2</v>
      </c>
      <c r="I3617" t="s">
        <v>3</v>
      </c>
      <c r="J3617" t="s">
        <v>322</v>
      </c>
      <c r="K3617" t="s">
        <v>221</v>
      </c>
      <c r="L3617" s="12">
        <f t="shared" si="56"/>
        <v>0.36512987012987008</v>
      </c>
    </row>
    <row r="3618" spans="1:12" outlineLevel="2" x14ac:dyDescent="0.25">
      <c r="A3618" t="s">
        <v>219</v>
      </c>
      <c r="B3618" t="s">
        <v>191</v>
      </c>
      <c r="C3618" t="s">
        <v>279</v>
      </c>
      <c r="D3618" t="s">
        <v>101</v>
      </c>
      <c r="E3618" s="2">
        <v>-52.51</v>
      </c>
      <c r="F3618" s="3">
        <v>-9</v>
      </c>
      <c r="G3618" t="s">
        <v>1</v>
      </c>
      <c r="H3618" t="s">
        <v>2</v>
      </c>
      <c r="I3618" t="s">
        <v>3</v>
      </c>
      <c r="J3618" t="s">
        <v>309</v>
      </c>
      <c r="K3618" t="s">
        <v>221</v>
      </c>
      <c r="L3618" s="12">
        <f t="shared" si="56"/>
        <v>5.8344444444444443</v>
      </c>
    </row>
    <row r="3619" spans="1:12" outlineLevel="2" x14ac:dyDescent="0.25">
      <c r="A3619" t="s">
        <v>219</v>
      </c>
      <c r="B3619" t="s">
        <v>191</v>
      </c>
      <c r="C3619" t="s">
        <v>286</v>
      </c>
      <c r="D3619" t="s">
        <v>101</v>
      </c>
      <c r="E3619" s="2">
        <v>-609.54</v>
      </c>
      <c r="F3619" s="3">
        <v>-1680</v>
      </c>
      <c r="G3619" t="s">
        <v>1</v>
      </c>
      <c r="H3619" t="s">
        <v>2</v>
      </c>
      <c r="I3619" t="s">
        <v>3</v>
      </c>
      <c r="J3619" t="s">
        <v>299</v>
      </c>
      <c r="K3619" t="s">
        <v>221</v>
      </c>
      <c r="L3619" s="12">
        <f t="shared" si="56"/>
        <v>0.36282142857142857</v>
      </c>
    </row>
    <row r="3620" spans="1:12" outlineLevel="2" x14ac:dyDescent="0.25">
      <c r="A3620" t="s">
        <v>219</v>
      </c>
      <c r="B3620" t="s">
        <v>191</v>
      </c>
      <c r="C3620" t="s">
        <v>279</v>
      </c>
      <c r="D3620" t="s">
        <v>101</v>
      </c>
      <c r="E3620" s="2">
        <v>-28.27</v>
      </c>
      <c r="F3620" s="3">
        <v>-20</v>
      </c>
      <c r="G3620" t="s">
        <v>1</v>
      </c>
      <c r="H3620" t="s">
        <v>2</v>
      </c>
      <c r="I3620" t="s">
        <v>3</v>
      </c>
      <c r="J3620" t="s">
        <v>303</v>
      </c>
      <c r="K3620" t="s">
        <v>221</v>
      </c>
      <c r="L3620" s="12">
        <f t="shared" si="56"/>
        <v>1.4135</v>
      </c>
    </row>
    <row r="3621" spans="1:12" outlineLevel="2" x14ac:dyDescent="0.25">
      <c r="A3621" t="s">
        <v>219</v>
      </c>
      <c r="B3621" t="s">
        <v>191</v>
      </c>
      <c r="C3621" t="s">
        <v>279</v>
      </c>
      <c r="D3621" t="s">
        <v>101</v>
      </c>
      <c r="E3621" s="2">
        <v>-9.9</v>
      </c>
      <c r="F3621" s="3">
        <v>-5</v>
      </c>
      <c r="G3621" t="s">
        <v>1</v>
      </c>
      <c r="H3621" t="s">
        <v>2</v>
      </c>
      <c r="I3621" t="s">
        <v>3</v>
      </c>
      <c r="J3621" t="s">
        <v>304</v>
      </c>
      <c r="K3621" t="s">
        <v>221</v>
      </c>
      <c r="L3621" s="12">
        <f t="shared" si="56"/>
        <v>1.98</v>
      </c>
    </row>
    <row r="3622" spans="1:12" outlineLevel="2" x14ac:dyDescent="0.25">
      <c r="A3622" t="s">
        <v>219</v>
      </c>
      <c r="B3622" t="s">
        <v>191</v>
      </c>
      <c r="C3622" t="s">
        <v>279</v>
      </c>
      <c r="D3622" t="s">
        <v>101</v>
      </c>
      <c r="E3622" s="2">
        <v>-9.9</v>
      </c>
      <c r="F3622" s="3">
        <v>-5</v>
      </c>
      <c r="G3622" t="s">
        <v>1</v>
      </c>
      <c r="H3622" t="s">
        <v>2</v>
      </c>
      <c r="I3622" t="s">
        <v>3</v>
      </c>
      <c r="J3622" t="s">
        <v>305</v>
      </c>
      <c r="K3622" t="s">
        <v>221</v>
      </c>
      <c r="L3622" s="12">
        <f t="shared" si="56"/>
        <v>1.98</v>
      </c>
    </row>
    <row r="3623" spans="1:12" outlineLevel="2" x14ac:dyDescent="0.25">
      <c r="A3623" t="s">
        <v>219</v>
      </c>
      <c r="B3623" t="s">
        <v>191</v>
      </c>
      <c r="C3623" t="s">
        <v>279</v>
      </c>
      <c r="D3623" t="s">
        <v>101</v>
      </c>
      <c r="E3623" s="2">
        <v>-20.46</v>
      </c>
      <c r="F3623" s="3">
        <v>-12</v>
      </c>
      <c r="G3623" t="s">
        <v>1</v>
      </c>
      <c r="H3623" t="s">
        <v>2</v>
      </c>
      <c r="I3623" t="s">
        <v>3</v>
      </c>
      <c r="J3623" t="s">
        <v>310</v>
      </c>
      <c r="K3623" t="s">
        <v>221</v>
      </c>
      <c r="L3623" s="12">
        <f t="shared" si="56"/>
        <v>1.7050000000000001</v>
      </c>
    </row>
    <row r="3624" spans="1:12" outlineLevel="2" x14ac:dyDescent="0.25">
      <c r="A3624" t="s">
        <v>219</v>
      </c>
      <c r="B3624" t="s">
        <v>191</v>
      </c>
      <c r="C3624" t="s">
        <v>279</v>
      </c>
      <c r="D3624" t="s">
        <v>101</v>
      </c>
      <c r="E3624" s="2">
        <v>-82.96</v>
      </c>
      <c r="F3624" s="3">
        <v>-50</v>
      </c>
      <c r="G3624" t="s">
        <v>1</v>
      </c>
      <c r="H3624" t="s">
        <v>2</v>
      </c>
      <c r="I3624" t="s">
        <v>3</v>
      </c>
      <c r="J3624" t="s">
        <v>343</v>
      </c>
      <c r="K3624" t="s">
        <v>221</v>
      </c>
      <c r="L3624" s="12">
        <f t="shared" si="56"/>
        <v>1.6591999999999998</v>
      </c>
    </row>
    <row r="3625" spans="1:12" outlineLevel="2" x14ac:dyDescent="0.25">
      <c r="A3625" t="s">
        <v>219</v>
      </c>
      <c r="B3625" t="s">
        <v>191</v>
      </c>
      <c r="C3625" t="s">
        <v>279</v>
      </c>
      <c r="D3625" t="s">
        <v>101</v>
      </c>
      <c r="E3625" s="2">
        <v>-82.47</v>
      </c>
      <c r="F3625" s="3">
        <v>-50</v>
      </c>
      <c r="G3625" t="s">
        <v>1</v>
      </c>
      <c r="H3625" t="s">
        <v>2</v>
      </c>
      <c r="I3625" t="s">
        <v>3</v>
      </c>
      <c r="J3625" t="s">
        <v>344</v>
      </c>
      <c r="K3625" t="s">
        <v>221</v>
      </c>
      <c r="L3625" s="12">
        <f t="shared" si="56"/>
        <v>1.6494</v>
      </c>
    </row>
    <row r="3626" spans="1:12" outlineLevel="2" x14ac:dyDescent="0.25">
      <c r="A3626" t="s">
        <v>219</v>
      </c>
      <c r="B3626" t="s">
        <v>191</v>
      </c>
      <c r="C3626" t="s">
        <v>279</v>
      </c>
      <c r="D3626" t="s">
        <v>101</v>
      </c>
      <c r="E3626" s="2">
        <v>-4.88</v>
      </c>
      <c r="F3626" s="3">
        <v>-2</v>
      </c>
      <c r="G3626" t="s">
        <v>1</v>
      </c>
      <c r="H3626" t="s">
        <v>2</v>
      </c>
      <c r="I3626" t="s">
        <v>3</v>
      </c>
      <c r="J3626" t="s">
        <v>69</v>
      </c>
      <c r="K3626" t="s">
        <v>221</v>
      </c>
      <c r="L3626" s="12">
        <f t="shared" si="56"/>
        <v>2.44</v>
      </c>
    </row>
    <row r="3627" spans="1:12" outlineLevel="2" x14ac:dyDescent="0.25">
      <c r="A3627" t="s">
        <v>219</v>
      </c>
      <c r="B3627" t="s">
        <v>191</v>
      </c>
      <c r="C3627" t="s">
        <v>279</v>
      </c>
      <c r="D3627" t="s">
        <v>101</v>
      </c>
      <c r="E3627" s="2">
        <v>-252.72</v>
      </c>
      <c r="F3627" s="3">
        <v>-312</v>
      </c>
      <c r="G3627" t="s">
        <v>1</v>
      </c>
      <c r="H3627" t="s">
        <v>2</v>
      </c>
      <c r="I3627" t="s">
        <v>3</v>
      </c>
      <c r="J3627" t="s">
        <v>317</v>
      </c>
      <c r="K3627" t="s">
        <v>221</v>
      </c>
      <c r="L3627" s="12">
        <f t="shared" si="56"/>
        <v>0.80999999999999994</v>
      </c>
    </row>
    <row r="3628" spans="1:12" outlineLevel="2" x14ac:dyDescent="0.25">
      <c r="A3628" t="s">
        <v>219</v>
      </c>
      <c r="B3628" t="s">
        <v>191</v>
      </c>
      <c r="C3628" t="s">
        <v>279</v>
      </c>
      <c r="D3628" t="s">
        <v>101</v>
      </c>
      <c r="E3628" s="2">
        <v>-621.80999999999995</v>
      </c>
      <c r="F3628" s="3">
        <v>-1260</v>
      </c>
      <c r="G3628" t="s">
        <v>1</v>
      </c>
      <c r="H3628" t="s">
        <v>2</v>
      </c>
      <c r="I3628" t="s">
        <v>3</v>
      </c>
      <c r="J3628" t="s">
        <v>285</v>
      </c>
      <c r="K3628" t="s">
        <v>221</v>
      </c>
      <c r="L3628" s="12">
        <f t="shared" si="56"/>
        <v>0.49349999999999994</v>
      </c>
    </row>
    <row r="3629" spans="1:12" outlineLevel="2" x14ac:dyDescent="0.25">
      <c r="A3629" t="s">
        <v>219</v>
      </c>
      <c r="B3629" t="s">
        <v>191</v>
      </c>
      <c r="C3629" t="s">
        <v>279</v>
      </c>
      <c r="D3629" t="s">
        <v>101</v>
      </c>
      <c r="E3629" s="2">
        <v>-58.09</v>
      </c>
      <c r="F3629" s="3">
        <v>-10</v>
      </c>
      <c r="G3629" t="s">
        <v>1</v>
      </c>
      <c r="H3629" t="s">
        <v>2</v>
      </c>
      <c r="I3629" t="s">
        <v>3</v>
      </c>
      <c r="J3629" t="s">
        <v>288</v>
      </c>
      <c r="K3629" t="s">
        <v>221</v>
      </c>
      <c r="L3629" s="12">
        <f t="shared" si="56"/>
        <v>5.8090000000000002</v>
      </c>
    </row>
    <row r="3630" spans="1:12" outlineLevel="2" x14ac:dyDescent="0.25">
      <c r="A3630" t="s">
        <v>219</v>
      </c>
      <c r="B3630" t="s">
        <v>191</v>
      </c>
      <c r="C3630" t="s">
        <v>286</v>
      </c>
      <c r="D3630" t="s">
        <v>101</v>
      </c>
      <c r="E3630" s="2">
        <v>-1533.55</v>
      </c>
      <c r="F3630" s="3">
        <v>-4200</v>
      </c>
      <c r="G3630" t="s">
        <v>1</v>
      </c>
      <c r="H3630" t="s">
        <v>2</v>
      </c>
      <c r="I3630" t="s">
        <v>3</v>
      </c>
      <c r="J3630" t="s">
        <v>322</v>
      </c>
      <c r="K3630" t="s">
        <v>221</v>
      </c>
      <c r="L3630" s="12">
        <f t="shared" si="56"/>
        <v>0.36513095238095239</v>
      </c>
    </row>
    <row r="3631" spans="1:12" outlineLevel="2" x14ac:dyDescent="0.25">
      <c r="A3631" t="s">
        <v>219</v>
      </c>
      <c r="B3631" t="s">
        <v>191</v>
      </c>
      <c r="C3631" t="s">
        <v>279</v>
      </c>
      <c r="D3631" t="s">
        <v>101</v>
      </c>
      <c r="E3631" s="2">
        <v>-1.21</v>
      </c>
      <c r="F3631" s="3">
        <v>-1</v>
      </c>
      <c r="G3631" t="s">
        <v>1</v>
      </c>
      <c r="H3631" t="s">
        <v>2</v>
      </c>
      <c r="I3631" t="s">
        <v>3</v>
      </c>
      <c r="J3631" t="s">
        <v>396</v>
      </c>
      <c r="K3631" t="s">
        <v>223</v>
      </c>
      <c r="L3631" s="12">
        <f t="shared" si="56"/>
        <v>1.21</v>
      </c>
    </row>
    <row r="3632" spans="1:12" outlineLevel="2" x14ac:dyDescent="0.25">
      <c r="A3632" t="s">
        <v>219</v>
      </c>
      <c r="B3632" t="s">
        <v>191</v>
      </c>
      <c r="C3632" t="s">
        <v>279</v>
      </c>
      <c r="D3632" t="s">
        <v>101</v>
      </c>
      <c r="E3632" s="2">
        <v>-1.21</v>
      </c>
      <c r="F3632" s="3">
        <v>-1</v>
      </c>
      <c r="G3632" t="s">
        <v>1</v>
      </c>
      <c r="H3632" t="s">
        <v>2</v>
      </c>
      <c r="I3632" t="s">
        <v>3</v>
      </c>
      <c r="J3632" t="s">
        <v>397</v>
      </c>
      <c r="K3632" t="s">
        <v>223</v>
      </c>
      <c r="L3632" s="12">
        <f t="shared" si="56"/>
        <v>1.21</v>
      </c>
    </row>
    <row r="3633" spans="1:12" outlineLevel="2" x14ac:dyDescent="0.25">
      <c r="A3633" t="s">
        <v>219</v>
      </c>
      <c r="B3633" t="s">
        <v>191</v>
      </c>
      <c r="C3633" t="s">
        <v>286</v>
      </c>
      <c r="D3633" t="s">
        <v>101</v>
      </c>
      <c r="E3633" s="2">
        <v>-363.26</v>
      </c>
      <c r="F3633" s="3">
        <v>-1152</v>
      </c>
      <c r="G3633" t="s">
        <v>1</v>
      </c>
      <c r="H3633" t="s">
        <v>2</v>
      </c>
      <c r="I3633" t="s">
        <v>3</v>
      </c>
      <c r="J3633" t="s">
        <v>86</v>
      </c>
      <c r="K3633" t="s">
        <v>223</v>
      </c>
      <c r="L3633" s="12">
        <f t="shared" si="56"/>
        <v>0.31532986111111111</v>
      </c>
    </row>
    <row r="3634" spans="1:12" outlineLevel="2" x14ac:dyDescent="0.25">
      <c r="A3634" t="s">
        <v>219</v>
      </c>
      <c r="B3634" t="s">
        <v>191</v>
      </c>
      <c r="C3634" t="s">
        <v>286</v>
      </c>
      <c r="D3634" t="s">
        <v>101</v>
      </c>
      <c r="E3634" s="2">
        <v>-146.34</v>
      </c>
      <c r="F3634" s="3">
        <v>-400</v>
      </c>
      <c r="G3634" t="s">
        <v>1</v>
      </c>
      <c r="H3634" t="s">
        <v>2</v>
      </c>
      <c r="I3634" t="s">
        <v>3</v>
      </c>
      <c r="J3634" t="s">
        <v>297</v>
      </c>
      <c r="K3634" t="s">
        <v>221</v>
      </c>
      <c r="L3634" s="12">
        <f t="shared" si="56"/>
        <v>0.36585000000000001</v>
      </c>
    </row>
    <row r="3635" spans="1:12" outlineLevel="2" x14ac:dyDescent="0.25">
      <c r="A3635" t="s">
        <v>219</v>
      </c>
      <c r="B3635" t="s">
        <v>191</v>
      </c>
      <c r="C3635" t="s">
        <v>279</v>
      </c>
      <c r="D3635" t="s">
        <v>101</v>
      </c>
      <c r="E3635" s="2">
        <v>-32.4</v>
      </c>
      <c r="F3635" s="3">
        <v>-40</v>
      </c>
      <c r="G3635" t="s">
        <v>1</v>
      </c>
      <c r="H3635" t="s">
        <v>2</v>
      </c>
      <c r="I3635" t="s">
        <v>3</v>
      </c>
      <c r="J3635" t="s">
        <v>317</v>
      </c>
      <c r="K3635" t="s">
        <v>221</v>
      </c>
      <c r="L3635" s="12">
        <f t="shared" si="56"/>
        <v>0.80999999999999994</v>
      </c>
    </row>
    <row r="3636" spans="1:12" outlineLevel="2" x14ac:dyDescent="0.25">
      <c r="A3636" t="s">
        <v>219</v>
      </c>
      <c r="B3636" t="s">
        <v>191</v>
      </c>
      <c r="C3636" t="s">
        <v>279</v>
      </c>
      <c r="D3636" t="s">
        <v>101</v>
      </c>
      <c r="E3636" s="2">
        <v>-2.4</v>
      </c>
      <c r="F3636" s="3">
        <v>-2</v>
      </c>
      <c r="G3636" t="s">
        <v>1</v>
      </c>
      <c r="H3636" t="s">
        <v>2</v>
      </c>
      <c r="I3636" t="s">
        <v>3</v>
      </c>
      <c r="J3636" t="s">
        <v>318</v>
      </c>
      <c r="K3636" t="s">
        <v>221</v>
      </c>
      <c r="L3636" s="12">
        <f t="shared" si="56"/>
        <v>1.2</v>
      </c>
    </row>
    <row r="3637" spans="1:12" outlineLevel="2" x14ac:dyDescent="0.25">
      <c r="A3637" t="s">
        <v>219</v>
      </c>
      <c r="B3637" t="s">
        <v>191</v>
      </c>
      <c r="C3637" t="s">
        <v>279</v>
      </c>
      <c r="D3637" t="s">
        <v>101</v>
      </c>
      <c r="E3637" s="2">
        <v>-4.1399999999999997</v>
      </c>
      <c r="F3637" s="3">
        <v>-2</v>
      </c>
      <c r="G3637" t="s">
        <v>1</v>
      </c>
      <c r="H3637" t="s">
        <v>2</v>
      </c>
      <c r="I3637" t="s">
        <v>3</v>
      </c>
      <c r="J3637" t="s">
        <v>335</v>
      </c>
      <c r="K3637" t="s">
        <v>221</v>
      </c>
      <c r="L3637" s="12">
        <f t="shared" si="56"/>
        <v>2.0699999999999998</v>
      </c>
    </row>
    <row r="3638" spans="1:12" outlineLevel="2" x14ac:dyDescent="0.25">
      <c r="A3638" t="s">
        <v>219</v>
      </c>
      <c r="B3638" t="s">
        <v>191</v>
      </c>
      <c r="C3638" t="s">
        <v>279</v>
      </c>
      <c r="D3638" t="s">
        <v>101</v>
      </c>
      <c r="E3638" s="2">
        <v>-2.0699999999999998</v>
      </c>
      <c r="F3638" s="3">
        <v>-1</v>
      </c>
      <c r="G3638" t="s">
        <v>1</v>
      </c>
      <c r="H3638" t="s">
        <v>2</v>
      </c>
      <c r="I3638" t="s">
        <v>3</v>
      </c>
      <c r="J3638" t="s">
        <v>334</v>
      </c>
      <c r="K3638" t="s">
        <v>221</v>
      </c>
      <c r="L3638" s="12">
        <f t="shared" si="56"/>
        <v>2.0699999999999998</v>
      </c>
    </row>
    <row r="3639" spans="1:12" outlineLevel="2" x14ac:dyDescent="0.25">
      <c r="A3639" t="s">
        <v>219</v>
      </c>
      <c r="B3639" t="s">
        <v>191</v>
      </c>
      <c r="C3639" t="s">
        <v>286</v>
      </c>
      <c r="D3639" t="s">
        <v>101</v>
      </c>
      <c r="E3639" s="2">
        <v>-2263.54</v>
      </c>
      <c r="F3639" s="3">
        <v>-6336</v>
      </c>
      <c r="G3639" t="s">
        <v>1</v>
      </c>
      <c r="H3639" t="s">
        <v>2</v>
      </c>
      <c r="I3639" t="s">
        <v>3</v>
      </c>
      <c r="J3639" t="s">
        <v>86</v>
      </c>
      <c r="K3639" t="s">
        <v>221</v>
      </c>
      <c r="L3639" s="12">
        <f t="shared" si="56"/>
        <v>0.35725063131313128</v>
      </c>
    </row>
    <row r="3640" spans="1:12" outlineLevel="2" x14ac:dyDescent="0.25">
      <c r="A3640" t="s">
        <v>219</v>
      </c>
      <c r="B3640" t="s">
        <v>191</v>
      </c>
      <c r="C3640" t="s">
        <v>286</v>
      </c>
      <c r="D3640" t="s">
        <v>101</v>
      </c>
      <c r="E3640" s="2">
        <v>2263.54</v>
      </c>
      <c r="F3640" s="4">
        <v>6336</v>
      </c>
      <c r="G3640" t="s">
        <v>1</v>
      </c>
      <c r="H3640" t="s">
        <v>2</v>
      </c>
      <c r="I3640" t="s">
        <v>3</v>
      </c>
      <c r="J3640" t="s">
        <v>86</v>
      </c>
      <c r="K3640" t="s">
        <v>221</v>
      </c>
      <c r="L3640" s="12">
        <f t="shared" si="56"/>
        <v>0.35725063131313128</v>
      </c>
    </row>
    <row r="3641" spans="1:12" outlineLevel="2" x14ac:dyDescent="0.25">
      <c r="A3641" t="s">
        <v>219</v>
      </c>
      <c r="B3641" t="s">
        <v>191</v>
      </c>
      <c r="C3641" t="s">
        <v>286</v>
      </c>
      <c r="D3641" t="s">
        <v>101</v>
      </c>
      <c r="E3641" s="2">
        <v>-2263.54</v>
      </c>
      <c r="F3641" s="3">
        <v>-6336</v>
      </c>
      <c r="G3641" t="s">
        <v>1</v>
      </c>
      <c r="H3641" t="s">
        <v>2</v>
      </c>
      <c r="I3641" t="s">
        <v>3</v>
      </c>
      <c r="J3641" t="s">
        <v>86</v>
      </c>
      <c r="K3641" t="s">
        <v>221</v>
      </c>
      <c r="L3641" s="12">
        <f t="shared" si="56"/>
        <v>0.35725063131313128</v>
      </c>
    </row>
    <row r="3642" spans="1:12" outlineLevel="2" x14ac:dyDescent="0.25">
      <c r="A3642" t="s">
        <v>219</v>
      </c>
      <c r="B3642" t="s">
        <v>191</v>
      </c>
      <c r="C3642" t="s">
        <v>279</v>
      </c>
      <c r="D3642" t="s">
        <v>101</v>
      </c>
      <c r="E3642" s="2">
        <v>-16.87</v>
      </c>
      <c r="F3642" s="3">
        <v>-10</v>
      </c>
      <c r="G3642" t="s">
        <v>1</v>
      </c>
      <c r="H3642" t="s">
        <v>2</v>
      </c>
      <c r="I3642" t="s">
        <v>3</v>
      </c>
      <c r="J3642" t="s">
        <v>194</v>
      </c>
      <c r="K3642" t="s">
        <v>221</v>
      </c>
      <c r="L3642" s="12">
        <f t="shared" si="56"/>
        <v>1.6870000000000001</v>
      </c>
    </row>
    <row r="3643" spans="1:12" outlineLevel="2" x14ac:dyDescent="0.25">
      <c r="A3643" t="s">
        <v>219</v>
      </c>
      <c r="B3643" t="s">
        <v>191</v>
      </c>
      <c r="C3643" t="s">
        <v>286</v>
      </c>
      <c r="D3643" t="s">
        <v>101</v>
      </c>
      <c r="E3643" s="2">
        <v>-526.82000000000005</v>
      </c>
      <c r="F3643" s="3">
        <v>-1440</v>
      </c>
      <c r="G3643" t="s">
        <v>1</v>
      </c>
      <c r="H3643" t="s">
        <v>2</v>
      </c>
      <c r="I3643" t="s">
        <v>3</v>
      </c>
      <c r="J3643" t="s">
        <v>297</v>
      </c>
      <c r="K3643" t="s">
        <v>223</v>
      </c>
      <c r="L3643" s="12">
        <f t="shared" si="56"/>
        <v>0.36584722222222227</v>
      </c>
    </row>
    <row r="3644" spans="1:12" outlineLevel="2" x14ac:dyDescent="0.25">
      <c r="A3644" t="s">
        <v>219</v>
      </c>
      <c r="B3644" t="s">
        <v>191</v>
      </c>
      <c r="C3644" t="s">
        <v>286</v>
      </c>
      <c r="D3644" t="s">
        <v>101</v>
      </c>
      <c r="E3644" s="2">
        <v>526.82000000000005</v>
      </c>
      <c r="F3644" s="4">
        <v>1440</v>
      </c>
      <c r="G3644" t="s">
        <v>1</v>
      </c>
      <c r="H3644" t="s">
        <v>2</v>
      </c>
      <c r="I3644" t="s">
        <v>3</v>
      </c>
      <c r="J3644" t="s">
        <v>297</v>
      </c>
      <c r="K3644" t="s">
        <v>223</v>
      </c>
      <c r="L3644" s="12">
        <f t="shared" si="56"/>
        <v>0.36584722222222227</v>
      </c>
    </row>
    <row r="3645" spans="1:12" outlineLevel="2" x14ac:dyDescent="0.25">
      <c r="A3645" t="s">
        <v>219</v>
      </c>
      <c r="B3645" t="s">
        <v>191</v>
      </c>
      <c r="C3645" t="s">
        <v>286</v>
      </c>
      <c r="D3645" t="s">
        <v>101</v>
      </c>
      <c r="E3645" s="2">
        <v>-544.89</v>
      </c>
      <c r="F3645" s="3">
        <v>-1728</v>
      </c>
      <c r="G3645" t="s">
        <v>1</v>
      </c>
      <c r="H3645" t="s">
        <v>2</v>
      </c>
      <c r="I3645" t="s">
        <v>3</v>
      </c>
      <c r="J3645" t="s">
        <v>86</v>
      </c>
      <c r="K3645" t="s">
        <v>223</v>
      </c>
      <c r="L3645" s="12">
        <f t="shared" si="56"/>
        <v>0.31532986111111111</v>
      </c>
    </row>
    <row r="3646" spans="1:12" outlineLevel="2" x14ac:dyDescent="0.25">
      <c r="A3646" t="s">
        <v>219</v>
      </c>
      <c r="B3646" t="s">
        <v>191</v>
      </c>
      <c r="C3646" t="s">
        <v>279</v>
      </c>
      <c r="D3646" t="s">
        <v>101</v>
      </c>
      <c r="E3646" s="2">
        <v>-4.0599999999999996</v>
      </c>
      <c r="F3646" s="3">
        <v>-2</v>
      </c>
      <c r="G3646" t="s">
        <v>1</v>
      </c>
      <c r="H3646" t="s">
        <v>2</v>
      </c>
      <c r="I3646" t="s">
        <v>3</v>
      </c>
      <c r="J3646" t="s">
        <v>69</v>
      </c>
      <c r="K3646" t="s">
        <v>223</v>
      </c>
      <c r="L3646" s="12">
        <f t="shared" si="56"/>
        <v>2.0299999999999998</v>
      </c>
    </row>
    <row r="3647" spans="1:12" outlineLevel="2" x14ac:dyDescent="0.25">
      <c r="A3647" t="s">
        <v>219</v>
      </c>
      <c r="B3647" t="s">
        <v>191</v>
      </c>
      <c r="C3647" t="s">
        <v>286</v>
      </c>
      <c r="D3647" t="s">
        <v>101</v>
      </c>
      <c r="E3647" s="2">
        <v>-511.18</v>
      </c>
      <c r="F3647" s="3">
        <v>-1400</v>
      </c>
      <c r="G3647" t="s">
        <v>1</v>
      </c>
      <c r="H3647" t="s">
        <v>2</v>
      </c>
      <c r="I3647" t="s">
        <v>3</v>
      </c>
      <c r="J3647" t="s">
        <v>322</v>
      </c>
      <c r="K3647" t="s">
        <v>221</v>
      </c>
      <c r="L3647" s="12">
        <f t="shared" si="56"/>
        <v>0.36512857142857141</v>
      </c>
    </row>
    <row r="3648" spans="1:12" outlineLevel="2" x14ac:dyDescent="0.25">
      <c r="A3648" t="s">
        <v>219</v>
      </c>
      <c r="B3648" t="s">
        <v>191</v>
      </c>
      <c r="C3648" t="s">
        <v>286</v>
      </c>
      <c r="D3648" t="s">
        <v>101</v>
      </c>
      <c r="E3648" s="2">
        <v>-308.66000000000003</v>
      </c>
      <c r="F3648" s="3">
        <v>-864</v>
      </c>
      <c r="G3648" t="s">
        <v>1</v>
      </c>
      <c r="H3648" t="s">
        <v>2</v>
      </c>
      <c r="I3648" t="s">
        <v>3</v>
      </c>
      <c r="J3648" t="s">
        <v>86</v>
      </c>
      <c r="K3648" t="s">
        <v>221</v>
      </c>
      <c r="L3648" s="12">
        <f t="shared" si="56"/>
        <v>0.35724537037037041</v>
      </c>
    </row>
    <row r="3649" spans="1:12" outlineLevel="2" x14ac:dyDescent="0.25">
      <c r="A3649" t="s">
        <v>219</v>
      </c>
      <c r="B3649" t="s">
        <v>191</v>
      </c>
      <c r="C3649" t="s">
        <v>286</v>
      </c>
      <c r="D3649" t="s">
        <v>101</v>
      </c>
      <c r="E3649" s="2">
        <v>-2438.15</v>
      </c>
      <c r="F3649" s="3">
        <v>-6720</v>
      </c>
      <c r="G3649" t="s">
        <v>1</v>
      </c>
      <c r="H3649" t="s">
        <v>2</v>
      </c>
      <c r="I3649" t="s">
        <v>3</v>
      </c>
      <c r="J3649" t="s">
        <v>299</v>
      </c>
      <c r="K3649" t="s">
        <v>221</v>
      </c>
      <c r="L3649" s="12">
        <f t="shared" si="56"/>
        <v>0.36281994047619048</v>
      </c>
    </row>
    <row r="3650" spans="1:12" outlineLevel="2" x14ac:dyDescent="0.25">
      <c r="A3650" t="s">
        <v>219</v>
      </c>
      <c r="B3650" t="s">
        <v>191</v>
      </c>
      <c r="C3650" t="s">
        <v>286</v>
      </c>
      <c r="D3650" t="s">
        <v>101</v>
      </c>
      <c r="E3650" s="2">
        <v>2438.15</v>
      </c>
      <c r="F3650" s="4">
        <v>6720</v>
      </c>
      <c r="G3650" t="s">
        <v>1</v>
      </c>
      <c r="H3650" t="s">
        <v>2</v>
      </c>
      <c r="I3650" t="s">
        <v>3</v>
      </c>
      <c r="J3650" t="s">
        <v>299</v>
      </c>
      <c r="K3650" t="s">
        <v>221</v>
      </c>
      <c r="L3650" s="12">
        <f t="shared" si="56"/>
        <v>0.36281994047619048</v>
      </c>
    </row>
    <row r="3651" spans="1:12" outlineLevel="2" x14ac:dyDescent="0.25">
      <c r="A3651" t="s">
        <v>219</v>
      </c>
      <c r="B3651" t="s">
        <v>191</v>
      </c>
      <c r="C3651" t="s">
        <v>286</v>
      </c>
      <c r="D3651" t="s">
        <v>101</v>
      </c>
      <c r="E3651" s="2">
        <v>-2438.15</v>
      </c>
      <c r="F3651" s="3">
        <v>-6720</v>
      </c>
      <c r="G3651" t="s">
        <v>1</v>
      </c>
      <c r="H3651" t="s">
        <v>2</v>
      </c>
      <c r="I3651" t="s">
        <v>3</v>
      </c>
      <c r="J3651" t="s">
        <v>299</v>
      </c>
      <c r="K3651" t="s">
        <v>221</v>
      </c>
      <c r="L3651" s="12">
        <f t="shared" ref="L3651:L3714" si="57">+E3651/F3651</f>
        <v>0.36281994047619048</v>
      </c>
    </row>
    <row r="3652" spans="1:12" outlineLevel="2" x14ac:dyDescent="0.25">
      <c r="A3652" t="s">
        <v>219</v>
      </c>
      <c r="B3652" t="s">
        <v>191</v>
      </c>
      <c r="C3652" t="s">
        <v>286</v>
      </c>
      <c r="D3652" t="s">
        <v>101</v>
      </c>
      <c r="E3652" s="2">
        <v>-408.95</v>
      </c>
      <c r="F3652" s="3">
        <v>-1120</v>
      </c>
      <c r="G3652" t="s">
        <v>1</v>
      </c>
      <c r="H3652" t="s">
        <v>2</v>
      </c>
      <c r="I3652" t="s">
        <v>3</v>
      </c>
      <c r="J3652" t="s">
        <v>322</v>
      </c>
      <c r="K3652" t="s">
        <v>221</v>
      </c>
      <c r="L3652" s="12">
        <f t="shared" si="57"/>
        <v>0.36513392857142857</v>
      </c>
    </row>
    <row r="3653" spans="1:12" outlineLevel="2" x14ac:dyDescent="0.25">
      <c r="A3653" t="s">
        <v>219</v>
      </c>
      <c r="B3653" t="s">
        <v>191</v>
      </c>
      <c r="C3653" t="s">
        <v>279</v>
      </c>
      <c r="D3653" t="s">
        <v>101</v>
      </c>
      <c r="E3653" s="2">
        <v>-51.35</v>
      </c>
      <c r="F3653" s="3">
        <v>-30</v>
      </c>
      <c r="G3653" t="s">
        <v>1</v>
      </c>
      <c r="H3653" t="s">
        <v>2</v>
      </c>
      <c r="I3653" t="s">
        <v>3</v>
      </c>
      <c r="J3653" t="s">
        <v>337</v>
      </c>
      <c r="K3653" t="s">
        <v>221</v>
      </c>
      <c r="L3653" s="12">
        <f t="shared" si="57"/>
        <v>1.7116666666666667</v>
      </c>
    </row>
    <row r="3654" spans="1:12" outlineLevel="2" x14ac:dyDescent="0.25">
      <c r="A3654" t="s">
        <v>219</v>
      </c>
      <c r="B3654" t="s">
        <v>191</v>
      </c>
      <c r="C3654" t="s">
        <v>286</v>
      </c>
      <c r="D3654" t="s">
        <v>101</v>
      </c>
      <c r="E3654" s="2">
        <v>-1843.89</v>
      </c>
      <c r="F3654" s="3">
        <v>-5040</v>
      </c>
      <c r="G3654" t="s">
        <v>1</v>
      </c>
      <c r="H3654" t="s">
        <v>2</v>
      </c>
      <c r="I3654" t="s">
        <v>3</v>
      </c>
      <c r="J3654" t="s">
        <v>297</v>
      </c>
      <c r="K3654" t="s">
        <v>221</v>
      </c>
      <c r="L3654" s="12">
        <f t="shared" si="57"/>
        <v>0.36585119047619047</v>
      </c>
    </row>
    <row r="3655" spans="1:12" outlineLevel="2" x14ac:dyDescent="0.25">
      <c r="A3655" t="s">
        <v>219</v>
      </c>
      <c r="B3655" t="s">
        <v>191</v>
      </c>
      <c r="C3655" t="s">
        <v>286</v>
      </c>
      <c r="D3655" t="s">
        <v>101</v>
      </c>
      <c r="E3655" s="2">
        <v>-2469.31</v>
      </c>
      <c r="F3655" s="3">
        <v>-6912</v>
      </c>
      <c r="G3655" t="s">
        <v>1</v>
      </c>
      <c r="H3655" t="s">
        <v>2</v>
      </c>
      <c r="I3655" t="s">
        <v>3</v>
      </c>
      <c r="J3655" t="s">
        <v>86</v>
      </c>
      <c r="K3655" t="s">
        <v>221</v>
      </c>
      <c r="L3655" s="12">
        <f t="shared" si="57"/>
        <v>0.35724971064814814</v>
      </c>
    </row>
    <row r="3656" spans="1:12" outlineLevel="2" x14ac:dyDescent="0.25">
      <c r="A3656" t="s">
        <v>219</v>
      </c>
      <c r="B3656" t="s">
        <v>191</v>
      </c>
      <c r="C3656" t="s">
        <v>279</v>
      </c>
      <c r="D3656" t="s">
        <v>101</v>
      </c>
      <c r="E3656" s="2">
        <v>-487.02</v>
      </c>
      <c r="F3656" s="3">
        <v>-296</v>
      </c>
      <c r="G3656" t="s">
        <v>1</v>
      </c>
      <c r="H3656" t="s">
        <v>2</v>
      </c>
      <c r="I3656" t="s">
        <v>3</v>
      </c>
      <c r="J3656" t="s">
        <v>300</v>
      </c>
      <c r="K3656" t="s">
        <v>221</v>
      </c>
      <c r="L3656" s="12">
        <f t="shared" si="57"/>
        <v>1.6453378378378378</v>
      </c>
    </row>
    <row r="3657" spans="1:12" outlineLevel="2" x14ac:dyDescent="0.25">
      <c r="A3657" t="s">
        <v>219</v>
      </c>
      <c r="B3657" t="s">
        <v>191</v>
      </c>
      <c r="C3657" t="s">
        <v>279</v>
      </c>
      <c r="D3657" t="s">
        <v>101</v>
      </c>
      <c r="E3657" s="2">
        <v>-14.13</v>
      </c>
      <c r="F3657" s="3">
        <v>-10</v>
      </c>
      <c r="G3657" t="s">
        <v>1</v>
      </c>
      <c r="H3657" t="s">
        <v>2</v>
      </c>
      <c r="I3657" t="s">
        <v>3</v>
      </c>
      <c r="J3657" t="s">
        <v>303</v>
      </c>
      <c r="K3657" t="s">
        <v>221</v>
      </c>
      <c r="L3657" s="12">
        <f t="shared" si="57"/>
        <v>1.413</v>
      </c>
    </row>
    <row r="3658" spans="1:12" outlineLevel="2" x14ac:dyDescent="0.25">
      <c r="A3658" t="s">
        <v>219</v>
      </c>
      <c r="B3658" t="s">
        <v>191</v>
      </c>
      <c r="C3658" t="s">
        <v>279</v>
      </c>
      <c r="D3658" t="s">
        <v>101</v>
      </c>
      <c r="E3658" s="2">
        <v>-32.54</v>
      </c>
      <c r="F3658" s="3">
        <v>-3</v>
      </c>
      <c r="G3658" t="s">
        <v>1</v>
      </c>
      <c r="H3658" t="s">
        <v>2</v>
      </c>
      <c r="I3658" t="s">
        <v>3</v>
      </c>
      <c r="J3658" t="s">
        <v>355</v>
      </c>
      <c r="K3658" t="s">
        <v>221</v>
      </c>
      <c r="L3658" s="12">
        <f t="shared" si="57"/>
        <v>10.846666666666666</v>
      </c>
    </row>
    <row r="3659" spans="1:12" outlineLevel="2" x14ac:dyDescent="0.25">
      <c r="A3659" t="s">
        <v>219</v>
      </c>
      <c r="B3659" t="s">
        <v>191</v>
      </c>
      <c r="C3659" t="s">
        <v>279</v>
      </c>
      <c r="D3659" t="s">
        <v>101</v>
      </c>
      <c r="E3659" s="2">
        <v>-16.87</v>
      </c>
      <c r="F3659" s="3">
        <v>-10</v>
      </c>
      <c r="G3659" t="s">
        <v>1</v>
      </c>
      <c r="H3659" t="s">
        <v>2</v>
      </c>
      <c r="I3659" t="s">
        <v>3</v>
      </c>
      <c r="J3659" t="s">
        <v>194</v>
      </c>
      <c r="K3659" t="s">
        <v>221</v>
      </c>
      <c r="L3659" s="12">
        <f t="shared" si="57"/>
        <v>1.6870000000000001</v>
      </c>
    </row>
    <row r="3660" spans="1:12" outlineLevel="2" x14ac:dyDescent="0.25">
      <c r="A3660" t="s">
        <v>219</v>
      </c>
      <c r="B3660" t="s">
        <v>191</v>
      </c>
      <c r="C3660" t="s">
        <v>279</v>
      </c>
      <c r="D3660" t="s">
        <v>101</v>
      </c>
      <c r="E3660" s="2">
        <v>-252.72</v>
      </c>
      <c r="F3660" s="3">
        <v>-312</v>
      </c>
      <c r="G3660" t="s">
        <v>1</v>
      </c>
      <c r="H3660" t="s">
        <v>2</v>
      </c>
      <c r="I3660" t="s">
        <v>3</v>
      </c>
      <c r="J3660" t="s">
        <v>317</v>
      </c>
      <c r="K3660" t="s">
        <v>221</v>
      </c>
      <c r="L3660" s="12">
        <f t="shared" si="57"/>
        <v>0.80999999999999994</v>
      </c>
    </row>
    <row r="3661" spans="1:12" outlineLevel="2" x14ac:dyDescent="0.25">
      <c r="A3661" t="s">
        <v>219</v>
      </c>
      <c r="B3661" t="s">
        <v>191</v>
      </c>
      <c r="C3661" t="s">
        <v>279</v>
      </c>
      <c r="D3661" t="s">
        <v>101</v>
      </c>
      <c r="E3661" s="2">
        <v>-621.80999999999995</v>
      </c>
      <c r="F3661" s="3">
        <v>-1260</v>
      </c>
      <c r="G3661" t="s">
        <v>1</v>
      </c>
      <c r="H3661" t="s">
        <v>2</v>
      </c>
      <c r="I3661" t="s">
        <v>3</v>
      </c>
      <c r="J3661" t="s">
        <v>285</v>
      </c>
      <c r="K3661" t="s">
        <v>221</v>
      </c>
      <c r="L3661" s="12">
        <f t="shared" si="57"/>
        <v>0.49349999999999994</v>
      </c>
    </row>
    <row r="3662" spans="1:12" outlineLevel="2" x14ac:dyDescent="0.25">
      <c r="A3662" t="s">
        <v>219</v>
      </c>
      <c r="B3662" t="s">
        <v>191</v>
      </c>
      <c r="C3662" t="s">
        <v>279</v>
      </c>
      <c r="D3662" t="s">
        <v>101</v>
      </c>
      <c r="E3662" s="2">
        <v>-79.2</v>
      </c>
      <c r="F3662" s="3">
        <v>-66</v>
      </c>
      <c r="G3662" t="s">
        <v>1</v>
      </c>
      <c r="H3662" t="s">
        <v>2</v>
      </c>
      <c r="I3662" t="s">
        <v>3</v>
      </c>
      <c r="J3662" t="s">
        <v>318</v>
      </c>
      <c r="K3662" t="s">
        <v>221</v>
      </c>
      <c r="L3662" s="12">
        <f t="shared" si="57"/>
        <v>1.2</v>
      </c>
    </row>
    <row r="3663" spans="1:12" outlineLevel="2" x14ac:dyDescent="0.25">
      <c r="A3663" t="s">
        <v>219</v>
      </c>
      <c r="B3663" t="s">
        <v>191</v>
      </c>
      <c r="C3663" t="s">
        <v>286</v>
      </c>
      <c r="D3663" t="s">
        <v>101</v>
      </c>
      <c r="E3663" s="2">
        <v>-2146.96</v>
      </c>
      <c r="F3663" s="3">
        <v>-5880</v>
      </c>
      <c r="G3663" t="s">
        <v>1</v>
      </c>
      <c r="H3663" t="s">
        <v>2</v>
      </c>
      <c r="I3663" t="s">
        <v>3</v>
      </c>
      <c r="J3663" t="s">
        <v>322</v>
      </c>
      <c r="K3663" t="s">
        <v>221</v>
      </c>
      <c r="L3663" s="12">
        <f t="shared" si="57"/>
        <v>0.36512925170068028</v>
      </c>
    </row>
    <row r="3664" spans="1:12" outlineLevel="2" x14ac:dyDescent="0.25">
      <c r="A3664" t="s">
        <v>219</v>
      </c>
      <c r="B3664" t="s">
        <v>191</v>
      </c>
      <c r="C3664" t="s">
        <v>279</v>
      </c>
      <c r="D3664" t="s">
        <v>101</v>
      </c>
      <c r="E3664" s="2">
        <v>-14.13</v>
      </c>
      <c r="F3664" s="3">
        <v>-10</v>
      </c>
      <c r="G3664" t="s">
        <v>1</v>
      </c>
      <c r="H3664" t="s">
        <v>2</v>
      </c>
      <c r="I3664" t="s">
        <v>3</v>
      </c>
      <c r="J3664" t="s">
        <v>303</v>
      </c>
      <c r="K3664" t="s">
        <v>221</v>
      </c>
      <c r="L3664" s="12">
        <f t="shared" si="57"/>
        <v>1.413</v>
      </c>
    </row>
    <row r="3665" spans="1:12" outlineLevel="2" x14ac:dyDescent="0.25">
      <c r="A3665" t="s">
        <v>219</v>
      </c>
      <c r="B3665" t="s">
        <v>191</v>
      </c>
      <c r="C3665" t="s">
        <v>279</v>
      </c>
      <c r="D3665" t="s">
        <v>101</v>
      </c>
      <c r="E3665" s="2">
        <v>-974.03</v>
      </c>
      <c r="F3665" s="3">
        <v>-592</v>
      </c>
      <c r="G3665" t="s">
        <v>1</v>
      </c>
      <c r="H3665" t="s">
        <v>2</v>
      </c>
      <c r="I3665" t="s">
        <v>3</v>
      </c>
      <c r="J3665" t="s">
        <v>300</v>
      </c>
      <c r="K3665" t="s">
        <v>221</v>
      </c>
      <c r="L3665" s="12">
        <f t="shared" si="57"/>
        <v>1.6453209459459459</v>
      </c>
    </row>
    <row r="3666" spans="1:12" outlineLevel="2" x14ac:dyDescent="0.25">
      <c r="A3666" t="s">
        <v>219</v>
      </c>
      <c r="B3666" t="s">
        <v>191</v>
      </c>
      <c r="C3666" t="s">
        <v>286</v>
      </c>
      <c r="D3666" t="s">
        <v>101</v>
      </c>
      <c r="E3666" s="2">
        <v>-2263.54</v>
      </c>
      <c r="F3666" s="3">
        <v>-6336</v>
      </c>
      <c r="G3666" t="s">
        <v>1</v>
      </c>
      <c r="H3666" t="s">
        <v>2</v>
      </c>
      <c r="I3666" t="s">
        <v>3</v>
      </c>
      <c r="J3666" t="s">
        <v>86</v>
      </c>
      <c r="K3666" t="s">
        <v>221</v>
      </c>
      <c r="L3666" s="12">
        <f t="shared" si="57"/>
        <v>0.35725063131313128</v>
      </c>
    </row>
    <row r="3667" spans="1:12" outlineLevel="2" x14ac:dyDescent="0.25">
      <c r="A3667" t="s">
        <v>219</v>
      </c>
      <c r="B3667" t="s">
        <v>191</v>
      </c>
      <c r="C3667" t="s">
        <v>279</v>
      </c>
      <c r="D3667" t="s">
        <v>101</v>
      </c>
      <c r="E3667" s="2">
        <v>-65.12</v>
      </c>
      <c r="F3667" s="3">
        <v>-184</v>
      </c>
      <c r="G3667" t="s">
        <v>1</v>
      </c>
      <c r="H3667" t="s">
        <v>2</v>
      </c>
      <c r="I3667" t="s">
        <v>3</v>
      </c>
      <c r="J3667" t="s">
        <v>326</v>
      </c>
      <c r="K3667" t="s">
        <v>224</v>
      </c>
      <c r="L3667" s="12">
        <f t="shared" si="57"/>
        <v>0.35391304347826091</v>
      </c>
    </row>
    <row r="3668" spans="1:12" outlineLevel="2" x14ac:dyDescent="0.25">
      <c r="A3668" t="s">
        <v>219</v>
      </c>
      <c r="B3668" t="s">
        <v>191</v>
      </c>
      <c r="C3668" t="s">
        <v>279</v>
      </c>
      <c r="D3668" t="s">
        <v>101</v>
      </c>
      <c r="E3668" s="2">
        <v>-16.84</v>
      </c>
      <c r="F3668" s="3">
        <v>-10</v>
      </c>
      <c r="G3668" t="s">
        <v>1</v>
      </c>
      <c r="H3668" t="s">
        <v>2</v>
      </c>
      <c r="I3668" t="s">
        <v>3</v>
      </c>
      <c r="J3668" t="s">
        <v>372</v>
      </c>
      <c r="K3668" t="s">
        <v>221</v>
      </c>
      <c r="L3668" s="12">
        <f t="shared" si="57"/>
        <v>1.6839999999999999</v>
      </c>
    </row>
    <row r="3669" spans="1:12" outlineLevel="2" x14ac:dyDescent="0.25">
      <c r="A3669" t="s">
        <v>219</v>
      </c>
      <c r="B3669" t="s">
        <v>191</v>
      </c>
      <c r="C3669" t="s">
        <v>279</v>
      </c>
      <c r="D3669" t="s">
        <v>101</v>
      </c>
      <c r="E3669" s="2">
        <v>16.54</v>
      </c>
      <c r="F3669" s="4">
        <v>10</v>
      </c>
      <c r="G3669" t="s">
        <v>1</v>
      </c>
      <c r="H3669" t="s">
        <v>2</v>
      </c>
      <c r="I3669" t="s">
        <v>3</v>
      </c>
      <c r="J3669" t="s">
        <v>372</v>
      </c>
      <c r="K3669" t="s">
        <v>224</v>
      </c>
      <c r="L3669" s="12">
        <f t="shared" si="57"/>
        <v>1.6539999999999999</v>
      </c>
    </row>
    <row r="3670" spans="1:12" outlineLevel="2" x14ac:dyDescent="0.25">
      <c r="A3670" t="s">
        <v>219</v>
      </c>
      <c r="B3670" t="s">
        <v>191</v>
      </c>
      <c r="C3670" t="s">
        <v>279</v>
      </c>
      <c r="D3670" t="s">
        <v>101</v>
      </c>
      <c r="E3670" s="2">
        <v>-50.41</v>
      </c>
      <c r="F3670" s="3">
        <v>-30</v>
      </c>
      <c r="G3670" t="s">
        <v>1</v>
      </c>
      <c r="H3670" t="s">
        <v>2</v>
      </c>
      <c r="I3670" t="s">
        <v>3</v>
      </c>
      <c r="J3670" t="s">
        <v>371</v>
      </c>
      <c r="K3670" t="s">
        <v>221</v>
      </c>
      <c r="L3670" s="12">
        <f t="shared" si="57"/>
        <v>1.6803333333333332</v>
      </c>
    </row>
    <row r="3671" spans="1:12" outlineLevel="2" x14ac:dyDescent="0.25">
      <c r="A3671" t="s">
        <v>219</v>
      </c>
      <c r="B3671" t="s">
        <v>191</v>
      </c>
      <c r="C3671" t="s">
        <v>279</v>
      </c>
      <c r="D3671" t="s">
        <v>101</v>
      </c>
      <c r="E3671" s="2">
        <v>49.29</v>
      </c>
      <c r="F3671" s="4">
        <v>30</v>
      </c>
      <c r="G3671" t="s">
        <v>1</v>
      </c>
      <c r="H3671" t="s">
        <v>2</v>
      </c>
      <c r="I3671" t="s">
        <v>3</v>
      </c>
      <c r="J3671" t="s">
        <v>371</v>
      </c>
      <c r="K3671" t="s">
        <v>224</v>
      </c>
      <c r="L3671" s="12">
        <f t="shared" si="57"/>
        <v>1.643</v>
      </c>
    </row>
    <row r="3672" spans="1:12" outlineLevel="2" x14ac:dyDescent="0.25">
      <c r="A3672" t="s">
        <v>219</v>
      </c>
      <c r="B3672" t="s">
        <v>191</v>
      </c>
      <c r="C3672" t="s">
        <v>279</v>
      </c>
      <c r="D3672" t="s">
        <v>101</v>
      </c>
      <c r="E3672" s="2">
        <v>-35</v>
      </c>
      <c r="F3672" s="3">
        <v>-6</v>
      </c>
      <c r="G3672" t="s">
        <v>1</v>
      </c>
      <c r="H3672" t="s">
        <v>2</v>
      </c>
      <c r="I3672" t="s">
        <v>3</v>
      </c>
      <c r="J3672" t="s">
        <v>309</v>
      </c>
      <c r="K3672" t="s">
        <v>221</v>
      </c>
      <c r="L3672" s="12">
        <f t="shared" si="57"/>
        <v>5.833333333333333</v>
      </c>
    </row>
    <row r="3673" spans="1:12" outlineLevel="2" x14ac:dyDescent="0.25">
      <c r="A3673" t="s">
        <v>219</v>
      </c>
      <c r="B3673" t="s">
        <v>191</v>
      </c>
      <c r="C3673" t="s">
        <v>279</v>
      </c>
      <c r="D3673" t="s">
        <v>101</v>
      </c>
      <c r="E3673" s="2">
        <v>33.76</v>
      </c>
      <c r="F3673" s="4">
        <v>6</v>
      </c>
      <c r="G3673" t="s">
        <v>1</v>
      </c>
      <c r="H3673" t="s">
        <v>2</v>
      </c>
      <c r="I3673" t="s">
        <v>3</v>
      </c>
      <c r="J3673" t="s">
        <v>309</v>
      </c>
      <c r="K3673" t="s">
        <v>224</v>
      </c>
      <c r="L3673" s="12">
        <f t="shared" si="57"/>
        <v>5.626666666666666</v>
      </c>
    </row>
    <row r="3674" spans="1:12" outlineLevel="2" x14ac:dyDescent="0.25">
      <c r="A3674" t="s">
        <v>219</v>
      </c>
      <c r="B3674" t="s">
        <v>191</v>
      </c>
      <c r="C3674" t="s">
        <v>279</v>
      </c>
      <c r="D3674" t="s">
        <v>101</v>
      </c>
      <c r="E3674" s="2">
        <v>-3.82</v>
      </c>
      <c r="F3674" s="3">
        <v>-3</v>
      </c>
      <c r="G3674" t="s">
        <v>1</v>
      </c>
      <c r="H3674" t="s">
        <v>2</v>
      </c>
      <c r="I3674" t="s">
        <v>3</v>
      </c>
      <c r="J3674" t="s">
        <v>460</v>
      </c>
      <c r="K3674" t="s">
        <v>221</v>
      </c>
      <c r="L3674" s="12">
        <f t="shared" si="57"/>
        <v>1.2733333333333332</v>
      </c>
    </row>
    <row r="3675" spans="1:12" outlineLevel="2" x14ac:dyDescent="0.25">
      <c r="A3675" t="s">
        <v>219</v>
      </c>
      <c r="B3675" t="s">
        <v>191</v>
      </c>
      <c r="C3675" t="s">
        <v>279</v>
      </c>
      <c r="D3675" t="s">
        <v>101</v>
      </c>
      <c r="E3675" s="2">
        <v>3.76</v>
      </c>
      <c r="F3675" s="4">
        <v>3</v>
      </c>
      <c r="G3675" t="s">
        <v>1</v>
      </c>
      <c r="H3675" t="s">
        <v>2</v>
      </c>
      <c r="I3675" t="s">
        <v>3</v>
      </c>
      <c r="J3675" t="s">
        <v>460</v>
      </c>
      <c r="K3675" t="s">
        <v>224</v>
      </c>
      <c r="L3675" s="12">
        <f t="shared" si="57"/>
        <v>1.2533333333333332</v>
      </c>
    </row>
    <row r="3676" spans="1:12" outlineLevel="2" x14ac:dyDescent="0.25">
      <c r="A3676" t="s">
        <v>219</v>
      </c>
      <c r="B3676" t="s">
        <v>191</v>
      </c>
      <c r="C3676" t="s">
        <v>279</v>
      </c>
      <c r="D3676" t="s">
        <v>101</v>
      </c>
      <c r="E3676" s="2">
        <v>-25.57</v>
      </c>
      <c r="F3676" s="3">
        <v>-15</v>
      </c>
      <c r="G3676" t="s">
        <v>1</v>
      </c>
      <c r="H3676" t="s">
        <v>2</v>
      </c>
      <c r="I3676" t="s">
        <v>3</v>
      </c>
      <c r="J3676" t="s">
        <v>422</v>
      </c>
      <c r="K3676" t="s">
        <v>221</v>
      </c>
      <c r="L3676" s="12">
        <f t="shared" si="57"/>
        <v>1.7046666666666668</v>
      </c>
    </row>
    <row r="3677" spans="1:12" outlineLevel="2" x14ac:dyDescent="0.25">
      <c r="A3677" t="s">
        <v>219</v>
      </c>
      <c r="B3677" t="s">
        <v>191</v>
      </c>
      <c r="C3677" t="s">
        <v>286</v>
      </c>
      <c r="D3677" t="s">
        <v>101</v>
      </c>
      <c r="E3677" s="2">
        <v>-2539.7399999999998</v>
      </c>
      <c r="F3677" s="3">
        <v>-7000</v>
      </c>
      <c r="G3677" t="s">
        <v>1</v>
      </c>
      <c r="H3677" t="s">
        <v>2</v>
      </c>
      <c r="I3677" t="s">
        <v>3</v>
      </c>
      <c r="J3677" t="s">
        <v>299</v>
      </c>
      <c r="K3677" t="s">
        <v>221</v>
      </c>
      <c r="L3677" s="12">
        <f t="shared" si="57"/>
        <v>0.36281999999999998</v>
      </c>
    </row>
    <row r="3678" spans="1:12" outlineLevel="2" x14ac:dyDescent="0.25">
      <c r="A3678" t="s">
        <v>219</v>
      </c>
      <c r="B3678" t="s">
        <v>191</v>
      </c>
      <c r="C3678" t="s">
        <v>279</v>
      </c>
      <c r="D3678" t="s">
        <v>101</v>
      </c>
      <c r="E3678" s="2">
        <v>-21.77</v>
      </c>
      <c r="F3678" s="3">
        <v>-14</v>
      </c>
      <c r="G3678" t="s">
        <v>1</v>
      </c>
      <c r="H3678" t="s">
        <v>2</v>
      </c>
      <c r="I3678" t="s">
        <v>3</v>
      </c>
      <c r="J3678" t="s">
        <v>313</v>
      </c>
      <c r="K3678" t="s">
        <v>221</v>
      </c>
      <c r="L3678" s="12">
        <f t="shared" si="57"/>
        <v>1.5549999999999999</v>
      </c>
    </row>
    <row r="3679" spans="1:12" outlineLevel="2" x14ac:dyDescent="0.25">
      <c r="A3679" t="s">
        <v>219</v>
      </c>
      <c r="B3679" t="s">
        <v>191</v>
      </c>
      <c r="C3679" t="s">
        <v>279</v>
      </c>
      <c r="D3679" t="s">
        <v>101</v>
      </c>
      <c r="E3679" s="2">
        <v>-21.5</v>
      </c>
      <c r="F3679" s="3">
        <v>-14</v>
      </c>
      <c r="G3679" t="s">
        <v>1</v>
      </c>
      <c r="H3679" t="s">
        <v>2</v>
      </c>
      <c r="I3679" t="s">
        <v>3</v>
      </c>
      <c r="J3679" t="s">
        <v>314</v>
      </c>
      <c r="K3679" t="s">
        <v>221</v>
      </c>
      <c r="L3679" s="12">
        <f t="shared" si="57"/>
        <v>1.5357142857142858</v>
      </c>
    </row>
    <row r="3680" spans="1:12" outlineLevel="2" x14ac:dyDescent="0.25">
      <c r="A3680" t="s">
        <v>219</v>
      </c>
      <c r="B3680" t="s">
        <v>191</v>
      </c>
      <c r="C3680" t="s">
        <v>279</v>
      </c>
      <c r="D3680" t="s">
        <v>101</v>
      </c>
      <c r="E3680" s="2">
        <v>-17.12</v>
      </c>
      <c r="F3680" s="3">
        <v>-10</v>
      </c>
      <c r="G3680" t="s">
        <v>1</v>
      </c>
      <c r="H3680" t="s">
        <v>2</v>
      </c>
      <c r="I3680" t="s">
        <v>3</v>
      </c>
      <c r="J3680" t="s">
        <v>308</v>
      </c>
      <c r="K3680" t="s">
        <v>221</v>
      </c>
      <c r="L3680" s="12">
        <f t="shared" si="57"/>
        <v>1.7120000000000002</v>
      </c>
    </row>
    <row r="3681" spans="1:12" outlineLevel="2" x14ac:dyDescent="0.25">
      <c r="A3681" t="s">
        <v>219</v>
      </c>
      <c r="B3681" t="s">
        <v>191</v>
      </c>
      <c r="C3681" t="s">
        <v>279</v>
      </c>
      <c r="D3681" t="s">
        <v>101</v>
      </c>
      <c r="E3681" s="2">
        <v>-126.36</v>
      </c>
      <c r="F3681" s="3">
        <v>-156</v>
      </c>
      <c r="G3681" t="s">
        <v>1</v>
      </c>
      <c r="H3681" t="s">
        <v>2</v>
      </c>
      <c r="I3681" t="s">
        <v>3</v>
      </c>
      <c r="J3681" t="s">
        <v>317</v>
      </c>
      <c r="K3681" t="s">
        <v>221</v>
      </c>
      <c r="L3681" s="12">
        <f t="shared" si="57"/>
        <v>0.80999999999999994</v>
      </c>
    </row>
    <row r="3682" spans="1:12" outlineLevel="2" x14ac:dyDescent="0.25">
      <c r="A3682" t="s">
        <v>219</v>
      </c>
      <c r="B3682" t="s">
        <v>191</v>
      </c>
      <c r="C3682" t="s">
        <v>279</v>
      </c>
      <c r="D3682" t="s">
        <v>101</v>
      </c>
      <c r="E3682" s="2">
        <v>-175.21</v>
      </c>
      <c r="F3682" s="3">
        <v>-630</v>
      </c>
      <c r="G3682" t="s">
        <v>1</v>
      </c>
      <c r="H3682" t="s">
        <v>2</v>
      </c>
      <c r="I3682" t="s">
        <v>3</v>
      </c>
      <c r="J3682" t="s">
        <v>106</v>
      </c>
      <c r="K3682" t="s">
        <v>221</v>
      </c>
      <c r="L3682" s="12">
        <f t="shared" si="57"/>
        <v>0.27811111111111114</v>
      </c>
    </row>
    <row r="3683" spans="1:12" outlineLevel="2" x14ac:dyDescent="0.25">
      <c r="A3683" t="s">
        <v>219</v>
      </c>
      <c r="B3683" t="s">
        <v>191</v>
      </c>
      <c r="C3683" t="s">
        <v>279</v>
      </c>
      <c r="D3683" t="s">
        <v>101</v>
      </c>
      <c r="E3683" s="2">
        <v>-7.2</v>
      </c>
      <c r="F3683" s="3">
        <v>-6</v>
      </c>
      <c r="G3683" t="s">
        <v>1</v>
      </c>
      <c r="H3683" t="s">
        <v>2</v>
      </c>
      <c r="I3683" t="s">
        <v>3</v>
      </c>
      <c r="J3683" t="s">
        <v>318</v>
      </c>
      <c r="K3683" t="s">
        <v>221</v>
      </c>
      <c r="L3683" s="12">
        <f t="shared" si="57"/>
        <v>1.2</v>
      </c>
    </row>
    <row r="3684" spans="1:12" outlineLevel="2" x14ac:dyDescent="0.25">
      <c r="A3684" t="s">
        <v>219</v>
      </c>
      <c r="B3684" t="s">
        <v>191</v>
      </c>
      <c r="C3684" t="s">
        <v>279</v>
      </c>
      <c r="D3684" t="s">
        <v>101</v>
      </c>
      <c r="E3684" s="2">
        <v>-3.96</v>
      </c>
      <c r="F3684" s="3">
        <v>-2</v>
      </c>
      <c r="G3684" t="s">
        <v>1</v>
      </c>
      <c r="H3684" t="s">
        <v>2</v>
      </c>
      <c r="I3684" t="s">
        <v>3</v>
      </c>
      <c r="J3684" t="s">
        <v>305</v>
      </c>
      <c r="K3684" t="s">
        <v>221</v>
      </c>
      <c r="L3684" s="12">
        <f t="shared" si="57"/>
        <v>1.98</v>
      </c>
    </row>
    <row r="3685" spans="1:12" outlineLevel="2" x14ac:dyDescent="0.25">
      <c r="A3685" t="s">
        <v>219</v>
      </c>
      <c r="B3685" t="s">
        <v>191</v>
      </c>
      <c r="C3685" t="s">
        <v>279</v>
      </c>
      <c r="D3685" t="s">
        <v>101</v>
      </c>
      <c r="E3685" s="2">
        <v>-3.96</v>
      </c>
      <c r="F3685" s="3">
        <v>-2</v>
      </c>
      <c r="G3685" t="s">
        <v>1</v>
      </c>
      <c r="H3685" t="s">
        <v>2</v>
      </c>
      <c r="I3685" t="s">
        <v>3</v>
      </c>
      <c r="J3685" t="s">
        <v>304</v>
      </c>
      <c r="K3685" t="s">
        <v>221</v>
      </c>
      <c r="L3685" s="12">
        <f t="shared" si="57"/>
        <v>1.98</v>
      </c>
    </row>
    <row r="3686" spans="1:12" outlineLevel="2" x14ac:dyDescent="0.25">
      <c r="A3686" t="s">
        <v>219</v>
      </c>
      <c r="B3686" t="s">
        <v>191</v>
      </c>
      <c r="C3686" t="s">
        <v>279</v>
      </c>
      <c r="D3686" t="s">
        <v>101</v>
      </c>
      <c r="E3686" s="2">
        <v>-99.61</v>
      </c>
      <c r="F3686" s="3">
        <v>-155</v>
      </c>
      <c r="G3686" t="s">
        <v>1</v>
      </c>
      <c r="H3686" t="s">
        <v>2</v>
      </c>
      <c r="I3686" t="s">
        <v>3</v>
      </c>
      <c r="J3686" t="s">
        <v>116</v>
      </c>
      <c r="K3686" t="s">
        <v>221</v>
      </c>
      <c r="L3686" s="12">
        <f t="shared" si="57"/>
        <v>0.64264516129032256</v>
      </c>
    </row>
    <row r="3687" spans="1:12" outlineLevel="2" x14ac:dyDescent="0.25">
      <c r="A3687" t="s">
        <v>219</v>
      </c>
      <c r="B3687" t="s">
        <v>191</v>
      </c>
      <c r="C3687" t="s">
        <v>286</v>
      </c>
      <c r="D3687" t="s">
        <v>101</v>
      </c>
      <c r="E3687" s="2">
        <v>-2019.49</v>
      </c>
      <c r="F3687" s="3">
        <v>-5520</v>
      </c>
      <c r="G3687" t="s">
        <v>1</v>
      </c>
      <c r="H3687" t="s">
        <v>2</v>
      </c>
      <c r="I3687" t="s">
        <v>3</v>
      </c>
      <c r="J3687" t="s">
        <v>297</v>
      </c>
      <c r="K3687" t="s">
        <v>221</v>
      </c>
      <c r="L3687" s="12">
        <f t="shared" si="57"/>
        <v>0.36584963768115941</v>
      </c>
    </row>
    <row r="3688" spans="1:12" outlineLevel="2" x14ac:dyDescent="0.25">
      <c r="A3688" t="s">
        <v>219</v>
      </c>
      <c r="B3688" t="s">
        <v>191</v>
      </c>
      <c r="C3688" t="s">
        <v>279</v>
      </c>
      <c r="D3688" t="s">
        <v>101</v>
      </c>
      <c r="E3688" s="2">
        <v>-974.03</v>
      </c>
      <c r="F3688" s="3">
        <v>-592</v>
      </c>
      <c r="G3688" t="s">
        <v>1</v>
      </c>
      <c r="H3688" t="s">
        <v>2</v>
      </c>
      <c r="I3688" t="s">
        <v>3</v>
      </c>
      <c r="J3688" t="s">
        <v>300</v>
      </c>
      <c r="K3688" t="s">
        <v>221</v>
      </c>
      <c r="L3688" s="12">
        <f t="shared" si="57"/>
        <v>1.6453209459459459</v>
      </c>
    </row>
    <row r="3689" spans="1:12" outlineLevel="2" x14ac:dyDescent="0.25">
      <c r="A3689" t="s">
        <v>219</v>
      </c>
      <c r="B3689" t="s">
        <v>191</v>
      </c>
      <c r="C3689" t="s">
        <v>286</v>
      </c>
      <c r="D3689" t="s">
        <v>101</v>
      </c>
      <c r="E3689" s="2">
        <v>-1816.3</v>
      </c>
      <c r="F3689" s="3">
        <v>-5760</v>
      </c>
      <c r="G3689" t="s">
        <v>1</v>
      </c>
      <c r="H3689" t="s">
        <v>2</v>
      </c>
      <c r="I3689" t="s">
        <v>3</v>
      </c>
      <c r="J3689" t="s">
        <v>86</v>
      </c>
      <c r="K3689" t="s">
        <v>223</v>
      </c>
      <c r="L3689" s="12">
        <f t="shared" si="57"/>
        <v>0.31532986111111111</v>
      </c>
    </row>
    <row r="3690" spans="1:12" outlineLevel="2" x14ac:dyDescent="0.25">
      <c r="A3690" t="s">
        <v>219</v>
      </c>
      <c r="B3690" t="s">
        <v>191</v>
      </c>
      <c r="C3690" t="s">
        <v>286</v>
      </c>
      <c r="D3690" t="s">
        <v>101</v>
      </c>
      <c r="E3690" s="2">
        <v>-2014.82</v>
      </c>
      <c r="F3690" s="3">
        <v>-4200</v>
      </c>
      <c r="G3690" t="s">
        <v>1</v>
      </c>
      <c r="H3690" t="s">
        <v>2</v>
      </c>
      <c r="I3690" t="s">
        <v>3</v>
      </c>
      <c r="J3690" t="s">
        <v>289</v>
      </c>
      <c r="K3690" t="s">
        <v>221</v>
      </c>
      <c r="L3690" s="12">
        <f t="shared" si="57"/>
        <v>0.4797190476190476</v>
      </c>
    </row>
    <row r="3691" spans="1:12" outlineLevel="2" x14ac:dyDescent="0.25">
      <c r="A3691" t="s">
        <v>219</v>
      </c>
      <c r="B3691" t="s">
        <v>191</v>
      </c>
      <c r="C3691" t="s">
        <v>279</v>
      </c>
      <c r="D3691" t="s">
        <v>101</v>
      </c>
      <c r="E3691" s="2">
        <v>-206.07</v>
      </c>
      <c r="F3691" s="3">
        <v>-170</v>
      </c>
      <c r="G3691" t="s">
        <v>1</v>
      </c>
      <c r="H3691" t="s">
        <v>2</v>
      </c>
      <c r="I3691" t="s">
        <v>3</v>
      </c>
      <c r="J3691" t="s">
        <v>82</v>
      </c>
      <c r="K3691" t="s">
        <v>221</v>
      </c>
      <c r="L3691" s="12">
        <f t="shared" si="57"/>
        <v>1.2121764705882352</v>
      </c>
    </row>
    <row r="3692" spans="1:12" outlineLevel="2" x14ac:dyDescent="0.25">
      <c r="A3692" t="s">
        <v>219</v>
      </c>
      <c r="B3692" t="s">
        <v>191</v>
      </c>
      <c r="C3692" t="s">
        <v>286</v>
      </c>
      <c r="D3692" t="s">
        <v>101</v>
      </c>
      <c r="E3692" s="2">
        <v>-94.32</v>
      </c>
      <c r="F3692" s="3">
        <v>-200</v>
      </c>
      <c r="G3692" t="s">
        <v>1</v>
      </c>
      <c r="H3692" t="s">
        <v>2</v>
      </c>
      <c r="I3692" t="s">
        <v>3</v>
      </c>
      <c r="J3692" t="s">
        <v>461</v>
      </c>
      <c r="K3692" t="s">
        <v>221</v>
      </c>
      <c r="L3692" s="12">
        <f t="shared" si="57"/>
        <v>0.47159999999999996</v>
      </c>
    </row>
    <row r="3693" spans="1:12" outlineLevel="2" x14ac:dyDescent="0.25">
      <c r="A3693" t="s">
        <v>219</v>
      </c>
      <c r="B3693" t="s">
        <v>191</v>
      </c>
      <c r="C3693" t="s">
        <v>279</v>
      </c>
      <c r="D3693" t="s">
        <v>101</v>
      </c>
      <c r="E3693" s="2">
        <v>-974.03</v>
      </c>
      <c r="F3693" s="3">
        <v>-592</v>
      </c>
      <c r="G3693" t="s">
        <v>1</v>
      </c>
      <c r="H3693" t="s">
        <v>2</v>
      </c>
      <c r="I3693" t="s">
        <v>3</v>
      </c>
      <c r="J3693" t="s">
        <v>300</v>
      </c>
      <c r="K3693" t="s">
        <v>221</v>
      </c>
      <c r="L3693" s="12">
        <f t="shared" si="57"/>
        <v>1.6453209459459459</v>
      </c>
    </row>
    <row r="3694" spans="1:12" outlineLevel="2" x14ac:dyDescent="0.25">
      <c r="A3694" t="s">
        <v>219</v>
      </c>
      <c r="B3694" t="s">
        <v>191</v>
      </c>
      <c r="C3694" t="s">
        <v>286</v>
      </c>
      <c r="D3694" t="s">
        <v>101</v>
      </c>
      <c r="E3694" s="2">
        <v>-308.66000000000003</v>
      </c>
      <c r="F3694" s="3">
        <v>-864</v>
      </c>
      <c r="G3694" t="s">
        <v>1</v>
      </c>
      <c r="H3694" t="s">
        <v>2</v>
      </c>
      <c r="I3694" t="s">
        <v>3</v>
      </c>
      <c r="J3694" t="s">
        <v>86</v>
      </c>
      <c r="K3694" t="s">
        <v>221</v>
      </c>
      <c r="L3694" s="12">
        <f t="shared" si="57"/>
        <v>0.35724537037037041</v>
      </c>
    </row>
    <row r="3695" spans="1:12" outlineLevel="2" x14ac:dyDescent="0.25">
      <c r="A3695" t="s">
        <v>219</v>
      </c>
      <c r="B3695" t="s">
        <v>191</v>
      </c>
      <c r="C3695" t="s">
        <v>286</v>
      </c>
      <c r="D3695" t="s">
        <v>101</v>
      </c>
      <c r="E3695" s="2">
        <v>94.32</v>
      </c>
      <c r="F3695" s="4">
        <v>200</v>
      </c>
      <c r="G3695" t="s">
        <v>1</v>
      </c>
      <c r="H3695" t="s">
        <v>2</v>
      </c>
      <c r="I3695" t="s">
        <v>3</v>
      </c>
      <c r="J3695" t="s">
        <v>461</v>
      </c>
      <c r="K3695" t="s">
        <v>221</v>
      </c>
      <c r="L3695" s="12">
        <f t="shared" si="57"/>
        <v>0.47159999999999996</v>
      </c>
    </row>
    <row r="3696" spans="1:12" outlineLevel="2" x14ac:dyDescent="0.25">
      <c r="A3696" t="s">
        <v>219</v>
      </c>
      <c r="B3696" t="s">
        <v>191</v>
      </c>
      <c r="C3696" t="s">
        <v>279</v>
      </c>
      <c r="D3696" t="s">
        <v>101</v>
      </c>
      <c r="E3696" s="2">
        <v>974.03</v>
      </c>
      <c r="F3696" s="4">
        <v>592</v>
      </c>
      <c r="G3696" t="s">
        <v>1</v>
      </c>
      <c r="H3696" t="s">
        <v>2</v>
      </c>
      <c r="I3696" t="s">
        <v>3</v>
      </c>
      <c r="J3696" t="s">
        <v>300</v>
      </c>
      <c r="K3696" t="s">
        <v>221</v>
      </c>
      <c r="L3696" s="12">
        <f t="shared" si="57"/>
        <v>1.6453209459459459</v>
      </c>
    </row>
    <row r="3697" spans="1:12" outlineLevel="2" x14ac:dyDescent="0.25">
      <c r="A3697" t="s">
        <v>219</v>
      </c>
      <c r="B3697" t="s">
        <v>191</v>
      </c>
      <c r="C3697" t="s">
        <v>286</v>
      </c>
      <c r="D3697" t="s">
        <v>101</v>
      </c>
      <c r="E3697" s="2">
        <v>308.66000000000003</v>
      </c>
      <c r="F3697" s="4">
        <v>864</v>
      </c>
      <c r="G3697" t="s">
        <v>1</v>
      </c>
      <c r="H3697" t="s">
        <v>2</v>
      </c>
      <c r="I3697" t="s">
        <v>3</v>
      </c>
      <c r="J3697" t="s">
        <v>86</v>
      </c>
      <c r="K3697" t="s">
        <v>221</v>
      </c>
      <c r="L3697" s="12">
        <f t="shared" si="57"/>
        <v>0.35724537037037041</v>
      </c>
    </row>
    <row r="3698" spans="1:12" outlineLevel="2" x14ac:dyDescent="0.25">
      <c r="A3698" t="s">
        <v>219</v>
      </c>
      <c r="B3698" t="s">
        <v>191</v>
      </c>
      <c r="C3698" t="s">
        <v>286</v>
      </c>
      <c r="D3698" t="s">
        <v>101</v>
      </c>
      <c r="E3698" s="2">
        <v>-94.32</v>
      </c>
      <c r="F3698" s="3">
        <v>-200</v>
      </c>
      <c r="G3698" t="s">
        <v>1</v>
      </c>
      <c r="H3698" t="s">
        <v>2</v>
      </c>
      <c r="I3698" t="s">
        <v>3</v>
      </c>
      <c r="J3698" t="s">
        <v>461</v>
      </c>
      <c r="K3698" t="s">
        <v>221</v>
      </c>
      <c r="L3698" s="12">
        <f t="shared" si="57"/>
        <v>0.47159999999999996</v>
      </c>
    </row>
    <row r="3699" spans="1:12" outlineLevel="2" x14ac:dyDescent="0.25">
      <c r="A3699" t="s">
        <v>219</v>
      </c>
      <c r="B3699" t="s">
        <v>191</v>
      </c>
      <c r="C3699" t="s">
        <v>279</v>
      </c>
      <c r="D3699" t="s">
        <v>101</v>
      </c>
      <c r="E3699" s="2">
        <v>-974.03</v>
      </c>
      <c r="F3699" s="3">
        <v>-592</v>
      </c>
      <c r="G3699" t="s">
        <v>1</v>
      </c>
      <c r="H3699" t="s">
        <v>2</v>
      </c>
      <c r="I3699" t="s">
        <v>3</v>
      </c>
      <c r="J3699" t="s">
        <v>300</v>
      </c>
      <c r="K3699" t="s">
        <v>221</v>
      </c>
      <c r="L3699" s="12">
        <f t="shared" si="57"/>
        <v>1.6453209459459459</v>
      </c>
    </row>
    <row r="3700" spans="1:12" outlineLevel="2" x14ac:dyDescent="0.25">
      <c r="A3700" t="s">
        <v>219</v>
      </c>
      <c r="B3700" t="s">
        <v>191</v>
      </c>
      <c r="C3700" t="s">
        <v>286</v>
      </c>
      <c r="D3700" t="s">
        <v>101</v>
      </c>
      <c r="E3700" s="2">
        <v>-308.66000000000003</v>
      </c>
      <c r="F3700" s="3">
        <v>-864</v>
      </c>
      <c r="G3700" t="s">
        <v>1</v>
      </c>
      <c r="H3700" t="s">
        <v>2</v>
      </c>
      <c r="I3700" t="s">
        <v>3</v>
      </c>
      <c r="J3700" t="s">
        <v>86</v>
      </c>
      <c r="K3700" t="s">
        <v>221</v>
      </c>
      <c r="L3700" s="12">
        <f t="shared" si="57"/>
        <v>0.35724537037037041</v>
      </c>
    </row>
    <row r="3701" spans="1:12" outlineLevel="2" x14ac:dyDescent="0.25">
      <c r="A3701" t="s">
        <v>219</v>
      </c>
      <c r="B3701" t="s">
        <v>191</v>
      </c>
      <c r="C3701" t="s">
        <v>279</v>
      </c>
      <c r="D3701" t="s">
        <v>101</v>
      </c>
      <c r="E3701" s="2">
        <v>-377.29</v>
      </c>
      <c r="F3701" s="3">
        <v>-693</v>
      </c>
      <c r="G3701" t="s">
        <v>1</v>
      </c>
      <c r="H3701" t="s">
        <v>2</v>
      </c>
      <c r="I3701" t="s">
        <v>3</v>
      </c>
      <c r="J3701" t="s">
        <v>321</v>
      </c>
      <c r="K3701" t="s">
        <v>223</v>
      </c>
      <c r="L3701" s="12">
        <f t="shared" si="57"/>
        <v>0.54443001443001449</v>
      </c>
    </row>
    <row r="3702" spans="1:12" outlineLevel="2" x14ac:dyDescent="0.25">
      <c r="A3702" t="s">
        <v>219</v>
      </c>
      <c r="B3702" t="s">
        <v>191</v>
      </c>
      <c r="C3702" t="s">
        <v>279</v>
      </c>
      <c r="D3702" t="s">
        <v>101</v>
      </c>
      <c r="E3702" s="2">
        <v>-1561.2</v>
      </c>
      <c r="F3702" s="3">
        <v>-185</v>
      </c>
      <c r="G3702" t="s">
        <v>1</v>
      </c>
      <c r="H3702" t="s">
        <v>2</v>
      </c>
      <c r="I3702" t="s">
        <v>3</v>
      </c>
      <c r="J3702" t="s">
        <v>324</v>
      </c>
      <c r="K3702" t="s">
        <v>223</v>
      </c>
      <c r="L3702" s="12">
        <f t="shared" si="57"/>
        <v>8.4389189189189189</v>
      </c>
    </row>
    <row r="3703" spans="1:12" outlineLevel="2" x14ac:dyDescent="0.25">
      <c r="A3703" t="s">
        <v>219</v>
      </c>
      <c r="B3703" t="s">
        <v>191</v>
      </c>
      <c r="C3703" t="s">
        <v>279</v>
      </c>
      <c r="D3703" t="s">
        <v>101</v>
      </c>
      <c r="E3703" s="2">
        <v>377.29</v>
      </c>
      <c r="F3703" s="4">
        <v>693</v>
      </c>
      <c r="G3703" t="s">
        <v>1</v>
      </c>
      <c r="H3703" t="s">
        <v>2</v>
      </c>
      <c r="I3703" t="s">
        <v>3</v>
      </c>
      <c r="J3703" t="s">
        <v>321</v>
      </c>
      <c r="K3703" t="s">
        <v>223</v>
      </c>
      <c r="L3703" s="12">
        <f t="shared" si="57"/>
        <v>0.54443001443001449</v>
      </c>
    </row>
    <row r="3704" spans="1:12" outlineLevel="2" x14ac:dyDescent="0.25">
      <c r="A3704" t="s">
        <v>219</v>
      </c>
      <c r="B3704" t="s">
        <v>191</v>
      </c>
      <c r="C3704" t="s">
        <v>279</v>
      </c>
      <c r="D3704" t="s">
        <v>101</v>
      </c>
      <c r="E3704" s="2">
        <v>1561.2</v>
      </c>
      <c r="F3704" s="4">
        <v>185</v>
      </c>
      <c r="G3704" t="s">
        <v>1</v>
      </c>
      <c r="H3704" t="s">
        <v>2</v>
      </c>
      <c r="I3704" t="s">
        <v>3</v>
      </c>
      <c r="J3704" t="s">
        <v>324</v>
      </c>
      <c r="K3704" t="s">
        <v>223</v>
      </c>
      <c r="L3704" s="12">
        <f t="shared" si="57"/>
        <v>8.4389189189189189</v>
      </c>
    </row>
    <row r="3705" spans="1:12" outlineLevel="2" x14ac:dyDescent="0.25">
      <c r="A3705" t="s">
        <v>219</v>
      </c>
      <c r="B3705" t="s">
        <v>191</v>
      </c>
      <c r="C3705" t="s">
        <v>279</v>
      </c>
      <c r="D3705" t="s">
        <v>101</v>
      </c>
      <c r="E3705" s="2">
        <v>-377.29</v>
      </c>
      <c r="F3705" s="3">
        <v>-693</v>
      </c>
      <c r="G3705" t="s">
        <v>1</v>
      </c>
      <c r="H3705" t="s">
        <v>2</v>
      </c>
      <c r="I3705" t="s">
        <v>3</v>
      </c>
      <c r="J3705" t="s">
        <v>321</v>
      </c>
      <c r="K3705" t="s">
        <v>223</v>
      </c>
      <c r="L3705" s="12">
        <f t="shared" si="57"/>
        <v>0.54443001443001449</v>
      </c>
    </row>
    <row r="3706" spans="1:12" outlineLevel="2" x14ac:dyDescent="0.25">
      <c r="A3706" t="s">
        <v>219</v>
      </c>
      <c r="B3706" t="s">
        <v>191</v>
      </c>
      <c r="C3706" t="s">
        <v>279</v>
      </c>
      <c r="D3706" t="s">
        <v>101</v>
      </c>
      <c r="E3706" s="2">
        <v>-1561.2</v>
      </c>
      <c r="F3706" s="3">
        <v>-185</v>
      </c>
      <c r="G3706" t="s">
        <v>1</v>
      </c>
      <c r="H3706" t="s">
        <v>2</v>
      </c>
      <c r="I3706" t="s">
        <v>3</v>
      </c>
      <c r="J3706" t="s">
        <v>324</v>
      </c>
      <c r="K3706" t="s">
        <v>223</v>
      </c>
      <c r="L3706" s="12">
        <f t="shared" si="57"/>
        <v>8.4389189189189189</v>
      </c>
    </row>
    <row r="3707" spans="1:12" outlineLevel="2" x14ac:dyDescent="0.25">
      <c r="A3707" t="s">
        <v>219</v>
      </c>
      <c r="B3707" t="s">
        <v>191</v>
      </c>
      <c r="C3707" t="s">
        <v>279</v>
      </c>
      <c r="D3707" t="s">
        <v>101</v>
      </c>
      <c r="E3707" s="2">
        <v>-427.21</v>
      </c>
      <c r="F3707" s="3">
        <v>-256</v>
      </c>
      <c r="G3707" t="s">
        <v>1</v>
      </c>
      <c r="H3707" t="s">
        <v>2</v>
      </c>
      <c r="I3707" t="s">
        <v>3</v>
      </c>
      <c r="J3707" t="s">
        <v>361</v>
      </c>
      <c r="K3707" t="s">
        <v>221</v>
      </c>
      <c r="L3707" s="12">
        <f t="shared" si="57"/>
        <v>1.6687890624999999</v>
      </c>
    </row>
    <row r="3708" spans="1:12" outlineLevel="2" x14ac:dyDescent="0.25">
      <c r="A3708" t="s">
        <v>219</v>
      </c>
      <c r="B3708" t="s">
        <v>191</v>
      </c>
      <c r="C3708" t="s">
        <v>279</v>
      </c>
      <c r="D3708" t="s">
        <v>101</v>
      </c>
      <c r="E3708" s="2">
        <v>-425.84</v>
      </c>
      <c r="F3708" s="3">
        <v>-256</v>
      </c>
      <c r="G3708" t="s">
        <v>1</v>
      </c>
      <c r="H3708" t="s">
        <v>2</v>
      </c>
      <c r="I3708" t="s">
        <v>3</v>
      </c>
      <c r="J3708" t="s">
        <v>360</v>
      </c>
      <c r="K3708" t="s">
        <v>221</v>
      </c>
      <c r="L3708" s="12">
        <f t="shared" si="57"/>
        <v>1.6634374999999999</v>
      </c>
    </row>
    <row r="3709" spans="1:12" outlineLevel="2" x14ac:dyDescent="0.25">
      <c r="A3709" t="s">
        <v>219</v>
      </c>
      <c r="B3709" t="s">
        <v>191</v>
      </c>
      <c r="C3709" t="s">
        <v>279</v>
      </c>
      <c r="D3709" t="s">
        <v>101</v>
      </c>
      <c r="E3709" s="2">
        <v>-126.36</v>
      </c>
      <c r="F3709" s="3">
        <v>-156</v>
      </c>
      <c r="G3709" t="s">
        <v>1</v>
      </c>
      <c r="H3709" t="s">
        <v>2</v>
      </c>
      <c r="I3709" t="s">
        <v>3</v>
      </c>
      <c r="J3709" t="s">
        <v>317</v>
      </c>
      <c r="K3709" t="s">
        <v>221</v>
      </c>
      <c r="L3709" s="12">
        <f t="shared" si="57"/>
        <v>0.80999999999999994</v>
      </c>
    </row>
    <row r="3710" spans="1:12" outlineLevel="2" x14ac:dyDescent="0.25">
      <c r="A3710" t="s">
        <v>219</v>
      </c>
      <c r="B3710" t="s">
        <v>191</v>
      </c>
      <c r="C3710" t="s">
        <v>286</v>
      </c>
      <c r="D3710" t="s">
        <v>101</v>
      </c>
      <c r="E3710" s="2">
        <v>-2195.1</v>
      </c>
      <c r="F3710" s="3">
        <v>-6000</v>
      </c>
      <c r="G3710" t="s">
        <v>1</v>
      </c>
      <c r="H3710" t="s">
        <v>2</v>
      </c>
      <c r="I3710" t="s">
        <v>3</v>
      </c>
      <c r="J3710" t="s">
        <v>297</v>
      </c>
      <c r="K3710" t="s">
        <v>221</v>
      </c>
      <c r="L3710" s="12">
        <f t="shared" si="57"/>
        <v>0.36585000000000001</v>
      </c>
    </row>
    <row r="3711" spans="1:12" outlineLevel="2" x14ac:dyDescent="0.25">
      <c r="A3711" t="s">
        <v>219</v>
      </c>
      <c r="B3711" t="s">
        <v>191</v>
      </c>
      <c r="C3711" t="s">
        <v>279</v>
      </c>
      <c r="D3711" t="s">
        <v>101</v>
      </c>
      <c r="E3711" s="2">
        <v>-126.36</v>
      </c>
      <c r="F3711" s="3">
        <v>-156</v>
      </c>
      <c r="G3711" t="s">
        <v>1</v>
      </c>
      <c r="H3711" t="s">
        <v>2</v>
      </c>
      <c r="I3711" t="s">
        <v>3</v>
      </c>
      <c r="J3711" t="s">
        <v>317</v>
      </c>
      <c r="K3711" t="s">
        <v>221</v>
      </c>
      <c r="L3711" s="12">
        <f t="shared" si="57"/>
        <v>0.80999999999999994</v>
      </c>
    </row>
    <row r="3712" spans="1:12" outlineLevel="2" x14ac:dyDescent="0.25">
      <c r="A3712" t="s">
        <v>219</v>
      </c>
      <c r="B3712" t="s">
        <v>191</v>
      </c>
      <c r="C3712" t="s">
        <v>279</v>
      </c>
      <c r="D3712" t="s">
        <v>101</v>
      </c>
      <c r="E3712" s="2">
        <v>-310.89999999999998</v>
      </c>
      <c r="F3712" s="3">
        <v>-630</v>
      </c>
      <c r="G3712" t="s">
        <v>1</v>
      </c>
      <c r="H3712" t="s">
        <v>2</v>
      </c>
      <c r="I3712" t="s">
        <v>3</v>
      </c>
      <c r="J3712" t="s">
        <v>285</v>
      </c>
      <c r="K3712" t="s">
        <v>221</v>
      </c>
      <c r="L3712" s="12">
        <f t="shared" si="57"/>
        <v>0.49349206349206348</v>
      </c>
    </row>
    <row r="3713" spans="1:12" outlineLevel="2" x14ac:dyDescent="0.25">
      <c r="A3713" t="s">
        <v>219</v>
      </c>
      <c r="B3713" t="s">
        <v>191</v>
      </c>
      <c r="C3713" t="s">
        <v>286</v>
      </c>
      <c r="D3713" t="s">
        <v>101</v>
      </c>
      <c r="E3713" s="2">
        <v>-613.41999999999996</v>
      </c>
      <c r="F3713" s="3">
        <v>-1680</v>
      </c>
      <c r="G3713" t="s">
        <v>1</v>
      </c>
      <c r="H3713" t="s">
        <v>2</v>
      </c>
      <c r="I3713" t="s">
        <v>3</v>
      </c>
      <c r="J3713" t="s">
        <v>322</v>
      </c>
      <c r="K3713" t="s">
        <v>221</v>
      </c>
      <c r="L3713" s="12">
        <f t="shared" si="57"/>
        <v>0.36513095238095233</v>
      </c>
    </row>
    <row r="3714" spans="1:12" outlineLevel="2" x14ac:dyDescent="0.25">
      <c r="A3714" t="s">
        <v>219</v>
      </c>
      <c r="B3714" t="s">
        <v>191</v>
      </c>
      <c r="C3714" t="s">
        <v>286</v>
      </c>
      <c r="D3714" t="s">
        <v>101</v>
      </c>
      <c r="E3714" s="2">
        <v>-1828.61</v>
      </c>
      <c r="F3714" s="3">
        <v>-5040</v>
      </c>
      <c r="G3714" t="s">
        <v>1</v>
      </c>
      <c r="H3714" t="s">
        <v>2</v>
      </c>
      <c r="I3714" t="s">
        <v>3</v>
      </c>
      <c r="J3714" t="s">
        <v>299</v>
      </c>
      <c r="K3714" t="s">
        <v>221</v>
      </c>
      <c r="L3714" s="12">
        <f t="shared" si="57"/>
        <v>0.36281944444444442</v>
      </c>
    </row>
    <row r="3715" spans="1:12" outlineLevel="2" x14ac:dyDescent="0.25">
      <c r="A3715" t="s">
        <v>219</v>
      </c>
      <c r="B3715" t="s">
        <v>191</v>
      </c>
      <c r="C3715" t="s">
        <v>279</v>
      </c>
      <c r="D3715" t="s">
        <v>101</v>
      </c>
      <c r="E3715" s="2">
        <v>-14.13</v>
      </c>
      <c r="F3715" s="3">
        <v>-10</v>
      </c>
      <c r="G3715" t="s">
        <v>1</v>
      </c>
      <c r="H3715" t="s">
        <v>2</v>
      </c>
      <c r="I3715" t="s">
        <v>3</v>
      </c>
      <c r="J3715" t="s">
        <v>303</v>
      </c>
      <c r="K3715" t="s">
        <v>221</v>
      </c>
      <c r="L3715" s="12">
        <f t="shared" ref="L3715:L3778" si="58">+E3715/F3715</f>
        <v>1.413</v>
      </c>
    </row>
    <row r="3716" spans="1:12" outlineLevel="2" x14ac:dyDescent="0.25">
      <c r="A3716" t="s">
        <v>219</v>
      </c>
      <c r="B3716" t="s">
        <v>191</v>
      </c>
      <c r="C3716" t="s">
        <v>279</v>
      </c>
      <c r="D3716" t="s">
        <v>101</v>
      </c>
      <c r="E3716" s="2">
        <v>-12</v>
      </c>
      <c r="F3716" s="3">
        <v>-10</v>
      </c>
      <c r="G3716" t="s">
        <v>1</v>
      </c>
      <c r="H3716" t="s">
        <v>2</v>
      </c>
      <c r="I3716" t="s">
        <v>3</v>
      </c>
      <c r="J3716" t="s">
        <v>318</v>
      </c>
      <c r="K3716" t="s">
        <v>221</v>
      </c>
      <c r="L3716" s="12">
        <f t="shared" si="58"/>
        <v>1.2</v>
      </c>
    </row>
    <row r="3717" spans="1:12" outlineLevel="2" x14ac:dyDescent="0.25">
      <c r="A3717" t="s">
        <v>219</v>
      </c>
      <c r="B3717" t="s">
        <v>191</v>
      </c>
      <c r="C3717" t="s">
        <v>286</v>
      </c>
      <c r="D3717" t="s">
        <v>101</v>
      </c>
      <c r="E3717" s="2">
        <v>-205.78</v>
      </c>
      <c r="F3717" s="3">
        <v>-576</v>
      </c>
      <c r="G3717" t="s">
        <v>1</v>
      </c>
      <c r="H3717" t="s">
        <v>2</v>
      </c>
      <c r="I3717" t="s">
        <v>3</v>
      </c>
      <c r="J3717" t="s">
        <v>86</v>
      </c>
      <c r="K3717" t="s">
        <v>221</v>
      </c>
      <c r="L3717" s="12">
        <f t="shared" si="58"/>
        <v>0.35725694444444445</v>
      </c>
    </row>
    <row r="3718" spans="1:12" outlineLevel="2" x14ac:dyDescent="0.25">
      <c r="A3718" t="s">
        <v>219</v>
      </c>
      <c r="B3718" t="s">
        <v>191</v>
      </c>
      <c r="C3718" t="s">
        <v>279</v>
      </c>
      <c r="D3718" t="s">
        <v>101</v>
      </c>
      <c r="E3718" s="2">
        <v>-25.71</v>
      </c>
      <c r="F3718" s="3">
        <v>-40</v>
      </c>
      <c r="G3718" t="s">
        <v>1</v>
      </c>
      <c r="H3718" t="s">
        <v>2</v>
      </c>
      <c r="I3718" t="s">
        <v>3</v>
      </c>
      <c r="J3718" t="s">
        <v>116</v>
      </c>
      <c r="K3718" t="s">
        <v>221</v>
      </c>
      <c r="L3718" s="12">
        <f t="shared" si="58"/>
        <v>0.64275000000000004</v>
      </c>
    </row>
    <row r="3719" spans="1:12" outlineLevel="2" x14ac:dyDescent="0.25">
      <c r="A3719" t="s">
        <v>219</v>
      </c>
      <c r="B3719" t="s">
        <v>191</v>
      </c>
      <c r="C3719" t="s">
        <v>279</v>
      </c>
      <c r="D3719" t="s">
        <v>101</v>
      </c>
      <c r="E3719" s="2">
        <v>-126.36</v>
      </c>
      <c r="F3719" s="3">
        <v>-156</v>
      </c>
      <c r="G3719" t="s">
        <v>1</v>
      </c>
      <c r="H3719" t="s">
        <v>2</v>
      </c>
      <c r="I3719" t="s">
        <v>3</v>
      </c>
      <c r="J3719" t="s">
        <v>317</v>
      </c>
      <c r="K3719" t="s">
        <v>221</v>
      </c>
      <c r="L3719" s="12">
        <f t="shared" si="58"/>
        <v>0.80999999999999994</v>
      </c>
    </row>
    <row r="3720" spans="1:12" outlineLevel="2" x14ac:dyDescent="0.25">
      <c r="A3720" t="s">
        <v>219</v>
      </c>
      <c r="B3720" t="s">
        <v>191</v>
      </c>
      <c r="C3720" t="s">
        <v>279</v>
      </c>
      <c r="D3720" t="s">
        <v>101</v>
      </c>
      <c r="E3720" s="2">
        <v>-7.92</v>
      </c>
      <c r="F3720" s="3">
        <v>-4</v>
      </c>
      <c r="G3720" t="s">
        <v>1</v>
      </c>
      <c r="H3720" t="s">
        <v>2</v>
      </c>
      <c r="I3720" t="s">
        <v>3</v>
      </c>
      <c r="J3720" t="s">
        <v>304</v>
      </c>
      <c r="K3720" t="s">
        <v>221</v>
      </c>
      <c r="L3720" s="12">
        <f t="shared" si="58"/>
        <v>1.98</v>
      </c>
    </row>
    <row r="3721" spans="1:12" outlineLevel="2" x14ac:dyDescent="0.25">
      <c r="A3721" t="s">
        <v>219</v>
      </c>
      <c r="B3721" t="s">
        <v>191</v>
      </c>
      <c r="C3721" t="s">
        <v>279</v>
      </c>
      <c r="D3721" t="s">
        <v>101</v>
      </c>
      <c r="E3721" s="2">
        <v>-5.2</v>
      </c>
      <c r="F3721" s="3">
        <v>-2</v>
      </c>
      <c r="G3721" t="s">
        <v>1</v>
      </c>
      <c r="H3721" t="s">
        <v>2</v>
      </c>
      <c r="I3721" t="s">
        <v>3</v>
      </c>
      <c r="J3721" t="s">
        <v>356</v>
      </c>
      <c r="K3721" t="s">
        <v>221</v>
      </c>
      <c r="L3721" s="12">
        <f t="shared" si="58"/>
        <v>2.6</v>
      </c>
    </row>
    <row r="3722" spans="1:12" outlineLevel="2" x14ac:dyDescent="0.25">
      <c r="A3722" t="s">
        <v>219</v>
      </c>
      <c r="B3722" t="s">
        <v>191</v>
      </c>
      <c r="C3722" t="s">
        <v>279</v>
      </c>
      <c r="D3722" t="s">
        <v>101</v>
      </c>
      <c r="E3722" s="2">
        <v>-18</v>
      </c>
      <c r="F3722" s="3">
        <v>-15</v>
      </c>
      <c r="G3722" t="s">
        <v>1</v>
      </c>
      <c r="H3722" t="s">
        <v>2</v>
      </c>
      <c r="I3722" t="s">
        <v>3</v>
      </c>
      <c r="J3722" t="s">
        <v>318</v>
      </c>
      <c r="K3722" t="s">
        <v>221</v>
      </c>
      <c r="L3722" s="12">
        <f t="shared" si="58"/>
        <v>1.2</v>
      </c>
    </row>
    <row r="3723" spans="1:12" outlineLevel="2" x14ac:dyDescent="0.25">
      <c r="A3723" t="s">
        <v>219</v>
      </c>
      <c r="B3723" t="s">
        <v>191</v>
      </c>
      <c r="C3723" t="s">
        <v>279</v>
      </c>
      <c r="D3723" t="s">
        <v>101</v>
      </c>
      <c r="E3723" s="2">
        <v>-51.37</v>
      </c>
      <c r="F3723" s="3">
        <v>-30</v>
      </c>
      <c r="G3723" t="s">
        <v>1</v>
      </c>
      <c r="H3723" t="s">
        <v>2</v>
      </c>
      <c r="I3723" t="s">
        <v>3</v>
      </c>
      <c r="J3723" t="s">
        <v>308</v>
      </c>
      <c r="K3723" t="s">
        <v>221</v>
      </c>
      <c r="L3723" s="12">
        <f t="shared" si="58"/>
        <v>1.7123333333333333</v>
      </c>
    </row>
    <row r="3724" spans="1:12" outlineLevel="2" x14ac:dyDescent="0.25">
      <c r="A3724" t="s">
        <v>219</v>
      </c>
      <c r="B3724" t="s">
        <v>191</v>
      </c>
      <c r="C3724" t="s">
        <v>286</v>
      </c>
      <c r="D3724" t="s">
        <v>101</v>
      </c>
      <c r="E3724" s="2">
        <v>-613.41999999999996</v>
      </c>
      <c r="F3724" s="3">
        <v>-1680</v>
      </c>
      <c r="G3724" t="s">
        <v>1</v>
      </c>
      <c r="H3724" t="s">
        <v>2</v>
      </c>
      <c r="I3724" t="s">
        <v>3</v>
      </c>
      <c r="J3724" t="s">
        <v>322</v>
      </c>
      <c r="K3724" t="s">
        <v>221</v>
      </c>
      <c r="L3724" s="12">
        <f t="shared" si="58"/>
        <v>0.36513095238095233</v>
      </c>
    </row>
    <row r="3725" spans="1:12" outlineLevel="2" x14ac:dyDescent="0.25">
      <c r="A3725" t="s">
        <v>219</v>
      </c>
      <c r="B3725" t="s">
        <v>191</v>
      </c>
      <c r="C3725" t="s">
        <v>286</v>
      </c>
      <c r="D3725" t="s">
        <v>101</v>
      </c>
      <c r="E3725" s="2">
        <v>-1404.87</v>
      </c>
      <c r="F3725" s="3">
        <v>-3840</v>
      </c>
      <c r="G3725" t="s">
        <v>1</v>
      </c>
      <c r="H3725" t="s">
        <v>2</v>
      </c>
      <c r="I3725" t="s">
        <v>3</v>
      </c>
      <c r="J3725" t="s">
        <v>297</v>
      </c>
      <c r="K3725" t="s">
        <v>221</v>
      </c>
      <c r="L3725" s="12">
        <f t="shared" si="58"/>
        <v>0.36585156249999995</v>
      </c>
    </row>
    <row r="3726" spans="1:12" outlineLevel="2" x14ac:dyDescent="0.25">
      <c r="A3726" t="s">
        <v>219</v>
      </c>
      <c r="B3726" t="s">
        <v>191</v>
      </c>
      <c r="C3726" t="s">
        <v>279</v>
      </c>
      <c r="D3726" t="s">
        <v>101</v>
      </c>
      <c r="E3726" s="2">
        <v>-82.69</v>
      </c>
      <c r="F3726" s="3">
        <v>-57</v>
      </c>
      <c r="G3726" t="s">
        <v>1</v>
      </c>
      <c r="H3726" t="s">
        <v>2</v>
      </c>
      <c r="I3726" t="s">
        <v>3</v>
      </c>
      <c r="J3726" t="s">
        <v>85</v>
      </c>
      <c r="K3726" t="s">
        <v>221</v>
      </c>
      <c r="L3726" s="12">
        <f t="shared" si="58"/>
        <v>1.4507017543859648</v>
      </c>
    </row>
    <row r="3727" spans="1:12" outlineLevel="2" x14ac:dyDescent="0.25">
      <c r="A3727" t="s">
        <v>219</v>
      </c>
      <c r="B3727" t="s">
        <v>191</v>
      </c>
      <c r="C3727" t="s">
        <v>279</v>
      </c>
      <c r="D3727" t="s">
        <v>101</v>
      </c>
      <c r="E3727" s="2">
        <v>-106.92</v>
      </c>
      <c r="F3727" s="3">
        <v>-132</v>
      </c>
      <c r="G3727" t="s">
        <v>1</v>
      </c>
      <c r="H3727" t="s">
        <v>2</v>
      </c>
      <c r="I3727" t="s">
        <v>3</v>
      </c>
      <c r="J3727" t="s">
        <v>317</v>
      </c>
      <c r="K3727" t="s">
        <v>221</v>
      </c>
      <c r="L3727" s="12">
        <f t="shared" si="58"/>
        <v>0.81</v>
      </c>
    </row>
    <row r="3728" spans="1:12" outlineLevel="2" x14ac:dyDescent="0.25">
      <c r="A3728" t="s">
        <v>219</v>
      </c>
      <c r="B3728" t="s">
        <v>191</v>
      </c>
      <c r="C3728" t="s">
        <v>279</v>
      </c>
      <c r="D3728" t="s">
        <v>101</v>
      </c>
      <c r="E3728" s="2">
        <v>-137.66</v>
      </c>
      <c r="F3728" s="3">
        <v>-495</v>
      </c>
      <c r="G3728" t="s">
        <v>1</v>
      </c>
      <c r="H3728" t="s">
        <v>2</v>
      </c>
      <c r="I3728" t="s">
        <v>3</v>
      </c>
      <c r="J3728" t="s">
        <v>106</v>
      </c>
      <c r="K3728" t="s">
        <v>221</v>
      </c>
      <c r="L3728" s="12">
        <f t="shared" si="58"/>
        <v>0.27810101010101007</v>
      </c>
    </row>
    <row r="3729" spans="1:12" outlineLevel="2" x14ac:dyDescent="0.25">
      <c r="A3729" t="s">
        <v>219</v>
      </c>
      <c r="B3729" t="s">
        <v>191</v>
      </c>
      <c r="C3729" t="s">
        <v>279</v>
      </c>
      <c r="D3729" t="s">
        <v>101</v>
      </c>
      <c r="E3729" s="2">
        <v>-1.2</v>
      </c>
      <c r="F3729" s="3">
        <v>-1</v>
      </c>
      <c r="G3729" t="s">
        <v>1</v>
      </c>
      <c r="H3729" t="s">
        <v>2</v>
      </c>
      <c r="I3729" t="s">
        <v>3</v>
      </c>
      <c r="J3729" t="s">
        <v>318</v>
      </c>
      <c r="K3729" t="s">
        <v>221</v>
      </c>
      <c r="L3729" s="12">
        <f t="shared" si="58"/>
        <v>1.2</v>
      </c>
    </row>
    <row r="3730" spans="1:12" outlineLevel="2" x14ac:dyDescent="0.25">
      <c r="A3730" t="s">
        <v>219</v>
      </c>
      <c r="B3730" t="s">
        <v>191</v>
      </c>
      <c r="C3730" t="s">
        <v>279</v>
      </c>
      <c r="D3730" t="s">
        <v>101</v>
      </c>
      <c r="E3730" s="2">
        <v>-1.98</v>
      </c>
      <c r="F3730" s="3">
        <v>-1</v>
      </c>
      <c r="G3730" t="s">
        <v>1</v>
      </c>
      <c r="H3730" t="s">
        <v>2</v>
      </c>
      <c r="I3730" t="s">
        <v>3</v>
      </c>
      <c r="J3730" t="s">
        <v>304</v>
      </c>
      <c r="K3730" t="s">
        <v>221</v>
      </c>
      <c r="L3730" s="12">
        <f t="shared" si="58"/>
        <v>1.98</v>
      </c>
    </row>
    <row r="3731" spans="1:12" outlineLevel="2" x14ac:dyDescent="0.25">
      <c r="A3731" t="s">
        <v>219</v>
      </c>
      <c r="B3731" t="s">
        <v>191</v>
      </c>
      <c r="C3731" t="s">
        <v>279</v>
      </c>
      <c r="D3731" t="s">
        <v>101</v>
      </c>
      <c r="E3731" s="2">
        <v>-5.12</v>
      </c>
      <c r="F3731" s="3">
        <v>-3</v>
      </c>
      <c r="G3731" t="s">
        <v>1</v>
      </c>
      <c r="H3731" t="s">
        <v>2</v>
      </c>
      <c r="I3731" t="s">
        <v>3</v>
      </c>
      <c r="J3731" t="s">
        <v>310</v>
      </c>
      <c r="K3731" t="s">
        <v>221</v>
      </c>
      <c r="L3731" s="12">
        <f t="shared" si="58"/>
        <v>1.7066666666666668</v>
      </c>
    </row>
    <row r="3732" spans="1:12" outlineLevel="2" x14ac:dyDescent="0.25">
      <c r="A3732" t="s">
        <v>219</v>
      </c>
      <c r="B3732" t="s">
        <v>191</v>
      </c>
      <c r="C3732" t="s">
        <v>279</v>
      </c>
      <c r="D3732" t="s">
        <v>101</v>
      </c>
      <c r="E3732" s="2">
        <v>-29.17</v>
      </c>
      <c r="F3732" s="3">
        <v>-5</v>
      </c>
      <c r="G3732" t="s">
        <v>1</v>
      </c>
      <c r="H3732" t="s">
        <v>2</v>
      </c>
      <c r="I3732" t="s">
        <v>3</v>
      </c>
      <c r="J3732" t="s">
        <v>309</v>
      </c>
      <c r="K3732" t="s">
        <v>221</v>
      </c>
      <c r="L3732" s="12">
        <f t="shared" si="58"/>
        <v>5.8340000000000005</v>
      </c>
    </row>
    <row r="3733" spans="1:12" outlineLevel="2" x14ac:dyDescent="0.25">
      <c r="A3733" t="s">
        <v>219</v>
      </c>
      <c r="B3733" t="s">
        <v>191</v>
      </c>
      <c r="C3733" t="s">
        <v>279</v>
      </c>
      <c r="D3733" t="s">
        <v>101</v>
      </c>
      <c r="E3733" s="2">
        <v>-758.16</v>
      </c>
      <c r="F3733" s="3">
        <v>-936</v>
      </c>
      <c r="G3733" t="s">
        <v>1</v>
      </c>
      <c r="H3733" t="s">
        <v>2</v>
      </c>
      <c r="I3733" t="s">
        <v>3</v>
      </c>
      <c r="J3733" t="s">
        <v>317</v>
      </c>
      <c r="K3733" t="s">
        <v>221</v>
      </c>
      <c r="L3733" s="12">
        <f t="shared" si="58"/>
        <v>0.80999999999999994</v>
      </c>
    </row>
    <row r="3734" spans="1:12" outlineLevel="2" x14ac:dyDescent="0.25">
      <c r="A3734" t="s">
        <v>219</v>
      </c>
      <c r="B3734" t="s">
        <v>191</v>
      </c>
      <c r="C3734" t="s">
        <v>279</v>
      </c>
      <c r="D3734" t="s">
        <v>101</v>
      </c>
      <c r="E3734" s="2">
        <v>-525.63</v>
      </c>
      <c r="F3734" s="3">
        <v>-1890</v>
      </c>
      <c r="G3734" t="s">
        <v>1</v>
      </c>
      <c r="H3734" t="s">
        <v>2</v>
      </c>
      <c r="I3734" t="s">
        <v>3</v>
      </c>
      <c r="J3734" t="s">
        <v>106</v>
      </c>
      <c r="K3734" t="s">
        <v>221</v>
      </c>
      <c r="L3734" s="12">
        <f t="shared" si="58"/>
        <v>0.27811111111111109</v>
      </c>
    </row>
    <row r="3735" spans="1:12" outlineLevel="2" x14ac:dyDescent="0.25">
      <c r="A3735" t="s">
        <v>219</v>
      </c>
      <c r="B3735" t="s">
        <v>191</v>
      </c>
      <c r="C3735" t="s">
        <v>279</v>
      </c>
      <c r="D3735" t="s">
        <v>101</v>
      </c>
      <c r="E3735" s="2">
        <v>-932.72</v>
      </c>
      <c r="F3735" s="3">
        <v>-1890</v>
      </c>
      <c r="G3735" t="s">
        <v>1</v>
      </c>
      <c r="H3735" t="s">
        <v>2</v>
      </c>
      <c r="I3735" t="s">
        <v>3</v>
      </c>
      <c r="J3735" t="s">
        <v>285</v>
      </c>
      <c r="K3735" t="s">
        <v>221</v>
      </c>
      <c r="L3735" s="12">
        <f t="shared" si="58"/>
        <v>0.4935026455026455</v>
      </c>
    </row>
    <row r="3736" spans="1:12" outlineLevel="2" x14ac:dyDescent="0.25">
      <c r="A3736" t="s">
        <v>219</v>
      </c>
      <c r="B3736" t="s">
        <v>191</v>
      </c>
      <c r="C3736" t="s">
        <v>279</v>
      </c>
      <c r="D3736" t="s">
        <v>101</v>
      </c>
      <c r="E3736" s="2">
        <v>-26.26</v>
      </c>
      <c r="F3736" s="3">
        <v>-6</v>
      </c>
      <c r="G3736" t="s">
        <v>1</v>
      </c>
      <c r="H3736" t="s">
        <v>2</v>
      </c>
      <c r="I3736" t="s">
        <v>3</v>
      </c>
      <c r="J3736" t="s">
        <v>333</v>
      </c>
      <c r="K3736" t="s">
        <v>221</v>
      </c>
      <c r="L3736" s="12">
        <f t="shared" si="58"/>
        <v>4.3766666666666669</v>
      </c>
    </row>
    <row r="3737" spans="1:12" outlineLevel="2" x14ac:dyDescent="0.25">
      <c r="A3737" t="s">
        <v>219</v>
      </c>
      <c r="B3737" t="s">
        <v>191</v>
      </c>
      <c r="C3737" t="s">
        <v>279</v>
      </c>
      <c r="D3737" t="s">
        <v>101</v>
      </c>
      <c r="E3737" s="2">
        <v>-5.98</v>
      </c>
      <c r="F3737" s="3">
        <v>-2</v>
      </c>
      <c r="G3737" t="s">
        <v>1</v>
      </c>
      <c r="H3737" t="s">
        <v>2</v>
      </c>
      <c r="I3737" t="s">
        <v>3</v>
      </c>
      <c r="J3737" t="s">
        <v>319</v>
      </c>
      <c r="K3737" t="s">
        <v>221</v>
      </c>
      <c r="L3737" s="12">
        <f t="shared" si="58"/>
        <v>2.99</v>
      </c>
    </row>
    <row r="3738" spans="1:12" outlineLevel="2" x14ac:dyDescent="0.25">
      <c r="A3738" t="s">
        <v>219</v>
      </c>
      <c r="B3738" t="s">
        <v>191</v>
      </c>
      <c r="C3738" t="s">
        <v>286</v>
      </c>
      <c r="D3738" t="s">
        <v>101</v>
      </c>
      <c r="E3738" s="2">
        <v>-1931.69</v>
      </c>
      <c r="F3738" s="3">
        <v>-5280</v>
      </c>
      <c r="G3738" t="s">
        <v>1</v>
      </c>
      <c r="H3738" t="s">
        <v>2</v>
      </c>
      <c r="I3738" t="s">
        <v>3</v>
      </c>
      <c r="J3738" t="s">
        <v>297</v>
      </c>
      <c r="K3738" t="s">
        <v>221</v>
      </c>
      <c r="L3738" s="12">
        <f t="shared" si="58"/>
        <v>0.36585037878787879</v>
      </c>
    </row>
    <row r="3739" spans="1:12" outlineLevel="2" x14ac:dyDescent="0.25">
      <c r="A3739" t="s">
        <v>219</v>
      </c>
      <c r="B3739" t="s">
        <v>191</v>
      </c>
      <c r="C3739" t="s">
        <v>286</v>
      </c>
      <c r="D3739" t="s">
        <v>101</v>
      </c>
      <c r="E3739" s="2">
        <v>-408.95</v>
      </c>
      <c r="F3739" s="3">
        <v>-1120</v>
      </c>
      <c r="G3739" t="s">
        <v>1</v>
      </c>
      <c r="H3739" t="s">
        <v>2</v>
      </c>
      <c r="I3739" t="s">
        <v>3</v>
      </c>
      <c r="J3739" t="s">
        <v>322</v>
      </c>
      <c r="K3739" t="s">
        <v>221</v>
      </c>
      <c r="L3739" s="12">
        <f t="shared" si="58"/>
        <v>0.36513392857142857</v>
      </c>
    </row>
    <row r="3740" spans="1:12" outlineLevel="2" x14ac:dyDescent="0.25">
      <c r="A3740" t="s">
        <v>219</v>
      </c>
      <c r="B3740" t="s">
        <v>191</v>
      </c>
      <c r="C3740" t="s">
        <v>279</v>
      </c>
      <c r="D3740" t="s">
        <v>101</v>
      </c>
      <c r="E3740" s="2">
        <v>-31.49</v>
      </c>
      <c r="F3740" s="3">
        <v>-49</v>
      </c>
      <c r="G3740" t="s">
        <v>1</v>
      </c>
      <c r="H3740" t="s">
        <v>2</v>
      </c>
      <c r="I3740" t="s">
        <v>3</v>
      </c>
      <c r="J3740" t="s">
        <v>116</v>
      </c>
      <c r="K3740" t="s">
        <v>221</v>
      </c>
      <c r="L3740" s="12">
        <f t="shared" si="58"/>
        <v>0.64265306122448973</v>
      </c>
    </row>
    <row r="3741" spans="1:12" outlineLevel="2" x14ac:dyDescent="0.25">
      <c r="A3741" t="s">
        <v>219</v>
      </c>
      <c r="B3741" t="s">
        <v>191</v>
      </c>
      <c r="C3741" t="s">
        <v>279</v>
      </c>
      <c r="D3741" t="s">
        <v>101</v>
      </c>
      <c r="E3741" s="2">
        <v>-24.03</v>
      </c>
      <c r="F3741" s="3">
        <v>-29</v>
      </c>
      <c r="G3741" t="s">
        <v>1</v>
      </c>
      <c r="H3741" t="s">
        <v>2</v>
      </c>
      <c r="I3741" t="s">
        <v>3</v>
      </c>
      <c r="J3741" t="s">
        <v>136</v>
      </c>
      <c r="K3741" t="s">
        <v>221</v>
      </c>
      <c r="L3741" s="12">
        <f t="shared" si="58"/>
        <v>0.82862068965517244</v>
      </c>
    </row>
    <row r="3742" spans="1:12" outlineLevel="2" x14ac:dyDescent="0.25">
      <c r="A3742" t="s">
        <v>219</v>
      </c>
      <c r="B3742" t="s">
        <v>191</v>
      </c>
      <c r="C3742" t="s">
        <v>279</v>
      </c>
      <c r="D3742" t="s">
        <v>101</v>
      </c>
      <c r="E3742" s="2">
        <v>-18.29</v>
      </c>
      <c r="F3742" s="3">
        <v>-37</v>
      </c>
      <c r="G3742" t="s">
        <v>1</v>
      </c>
      <c r="H3742" t="s">
        <v>2</v>
      </c>
      <c r="I3742" t="s">
        <v>3</v>
      </c>
      <c r="J3742" t="s">
        <v>75</v>
      </c>
      <c r="K3742" t="s">
        <v>221</v>
      </c>
      <c r="L3742" s="12">
        <f t="shared" si="58"/>
        <v>0.49432432432432433</v>
      </c>
    </row>
    <row r="3743" spans="1:12" outlineLevel="2" x14ac:dyDescent="0.25">
      <c r="A3743" t="s">
        <v>219</v>
      </c>
      <c r="B3743" t="s">
        <v>191</v>
      </c>
      <c r="C3743" t="s">
        <v>279</v>
      </c>
      <c r="D3743" t="s">
        <v>101</v>
      </c>
      <c r="E3743" s="2">
        <v>-41.72</v>
      </c>
      <c r="F3743" s="3">
        <v>-150</v>
      </c>
      <c r="G3743" t="s">
        <v>1</v>
      </c>
      <c r="H3743" t="s">
        <v>2</v>
      </c>
      <c r="I3743" t="s">
        <v>3</v>
      </c>
      <c r="J3743" t="s">
        <v>106</v>
      </c>
      <c r="K3743" t="s">
        <v>221</v>
      </c>
      <c r="L3743" s="12">
        <f t="shared" si="58"/>
        <v>0.27813333333333334</v>
      </c>
    </row>
    <row r="3744" spans="1:12" outlineLevel="2" x14ac:dyDescent="0.25">
      <c r="A3744" t="s">
        <v>219</v>
      </c>
      <c r="B3744" t="s">
        <v>191</v>
      </c>
      <c r="C3744" t="s">
        <v>279</v>
      </c>
      <c r="D3744" t="s">
        <v>101</v>
      </c>
      <c r="E3744" s="2">
        <v>-4.88</v>
      </c>
      <c r="F3744" s="3">
        <v>-2</v>
      </c>
      <c r="G3744" t="s">
        <v>1</v>
      </c>
      <c r="H3744" t="s">
        <v>2</v>
      </c>
      <c r="I3744" t="s">
        <v>3</v>
      </c>
      <c r="J3744" t="s">
        <v>69</v>
      </c>
      <c r="K3744" t="s">
        <v>221</v>
      </c>
      <c r="L3744" s="12">
        <f t="shared" si="58"/>
        <v>2.44</v>
      </c>
    </row>
    <row r="3745" spans="1:12" outlineLevel="2" x14ac:dyDescent="0.25">
      <c r="A3745" t="s">
        <v>219</v>
      </c>
      <c r="B3745" t="s">
        <v>191</v>
      </c>
      <c r="C3745" t="s">
        <v>286</v>
      </c>
      <c r="D3745" t="s">
        <v>101</v>
      </c>
      <c r="E3745" s="2">
        <v>-536.34</v>
      </c>
      <c r="F3745" s="3">
        <v>-1440</v>
      </c>
      <c r="G3745" t="s">
        <v>1</v>
      </c>
      <c r="H3745" t="s">
        <v>2</v>
      </c>
      <c r="I3745" t="s">
        <v>3</v>
      </c>
      <c r="J3745" t="s">
        <v>439</v>
      </c>
      <c r="K3745" t="s">
        <v>221</v>
      </c>
      <c r="L3745" s="12">
        <f t="shared" si="58"/>
        <v>0.37245833333333334</v>
      </c>
    </row>
    <row r="3746" spans="1:12" outlineLevel="2" x14ac:dyDescent="0.25">
      <c r="A3746" t="s">
        <v>219</v>
      </c>
      <c r="B3746" t="s">
        <v>191</v>
      </c>
      <c r="C3746" t="s">
        <v>279</v>
      </c>
      <c r="D3746" t="s">
        <v>101</v>
      </c>
      <c r="E3746" s="2">
        <v>-17.82</v>
      </c>
      <c r="F3746" s="3">
        <v>-22</v>
      </c>
      <c r="G3746" t="s">
        <v>1</v>
      </c>
      <c r="H3746" t="s">
        <v>2</v>
      </c>
      <c r="I3746" t="s">
        <v>3</v>
      </c>
      <c r="J3746" t="s">
        <v>388</v>
      </c>
      <c r="K3746" t="s">
        <v>221</v>
      </c>
      <c r="L3746" s="12">
        <f t="shared" si="58"/>
        <v>0.81</v>
      </c>
    </row>
    <row r="3747" spans="1:12" outlineLevel="2" x14ac:dyDescent="0.25">
      <c r="A3747" t="s">
        <v>219</v>
      </c>
      <c r="B3747" t="s">
        <v>191</v>
      </c>
      <c r="C3747" t="s">
        <v>279</v>
      </c>
      <c r="D3747" t="s">
        <v>101</v>
      </c>
      <c r="E3747" s="2">
        <v>-31.23</v>
      </c>
      <c r="F3747" s="3">
        <v>-82</v>
      </c>
      <c r="G3747" t="s">
        <v>1</v>
      </c>
      <c r="H3747" t="s">
        <v>2</v>
      </c>
      <c r="I3747" t="s">
        <v>3</v>
      </c>
      <c r="J3747" t="s">
        <v>440</v>
      </c>
      <c r="K3747" t="s">
        <v>221</v>
      </c>
      <c r="L3747" s="12">
        <f t="shared" si="58"/>
        <v>0.38085365853658537</v>
      </c>
    </row>
    <row r="3748" spans="1:12" outlineLevel="2" x14ac:dyDescent="0.25">
      <c r="A3748" t="s">
        <v>219</v>
      </c>
      <c r="B3748" t="s">
        <v>191</v>
      </c>
      <c r="C3748" t="s">
        <v>279</v>
      </c>
      <c r="D3748" t="s">
        <v>101</v>
      </c>
      <c r="E3748" s="2">
        <v>-10.24</v>
      </c>
      <c r="F3748" s="3">
        <v>-8</v>
      </c>
      <c r="G3748" t="s">
        <v>1</v>
      </c>
      <c r="H3748" t="s">
        <v>2</v>
      </c>
      <c r="I3748" t="s">
        <v>3</v>
      </c>
      <c r="J3748" t="s">
        <v>351</v>
      </c>
      <c r="K3748" t="s">
        <v>221</v>
      </c>
      <c r="L3748" s="12">
        <f t="shared" si="58"/>
        <v>1.28</v>
      </c>
    </row>
    <row r="3749" spans="1:12" outlineLevel="2" x14ac:dyDescent="0.25">
      <c r="A3749" t="s">
        <v>219</v>
      </c>
      <c r="B3749" t="s">
        <v>191</v>
      </c>
      <c r="C3749" t="s">
        <v>279</v>
      </c>
      <c r="D3749" t="s">
        <v>101</v>
      </c>
      <c r="E3749" s="2">
        <v>-40.659999999999997</v>
      </c>
      <c r="F3749" s="3">
        <v>-7</v>
      </c>
      <c r="G3749" t="s">
        <v>1</v>
      </c>
      <c r="H3749" t="s">
        <v>2</v>
      </c>
      <c r="I3749" t="s">
        <v>3</v>
      </c>
      <c r="J3749" t="s">
        <v>288</v>
      </c>
      <c r="K3749" t="s">
        <v>221</v>
      </c>
      <c r="L3749" s="12">
        <f t="shared" si="58"/>
        <v>5.8085714285714278</v>
      </c>
    </row>
    <row r="3750" spans="1:12" outlineLevel="2" x14ac:dyDescent="0.25">
      <c r="A3750" t="s">
        <v>219</v>
      </c>
      <c r="B3750" t="s">
        <v>191</v>
      </c>
      <c r="C3750" t="s">
        <v>279</v>
      </c>
      <c r="D3750" t="s">
        <v>101</v>
      </c>
      <c r="E3750" s="2">
        <v>-42.87</v>
      </c>
      <c r="F3750" s="3">
        <v>-75</v>
      </c>
      <c r="G3750" t="s">
        <v>1</v>
      </c>
      <c r="H3750" t="s">
        <v>2</v>
      </c>
      <c r="I3750" t="s">
        <v>3</v>
      </c>
      <c r="J3750" t="s">
        <v>441</v>
      </c>
      <c r="K3750" t="s">
        <v>221</v>
      </c>
      <c r="L3750" s="12">
        <f t="shared" si="58"/>
        <v>0.5716</v>
      </c>
    </row>
    <row r="3751" spans="1:12" outlineLevel="2" x14ac:dyDescent="0.25">
      <c r="A3751" t="s">
        <v>219</v>
      </c>
      <c r="B3751" t="s">
        <v>191</v>
      </c>
      <c r="C3751" t="s">
        <v>279</v>
      </c>
      <c r="D3751" t="s">
        <v>101</v>
      </c>
      <c r="E3751" s="2">
        <v>-40.44</v>
      </c>
      <c r="F3751" s="3">
        <v>-75</v>
      </c>
      <c r="G3751" t="s">
        <v>1</v>
      </c>
      <c r="H3751" t="s">
        <v>2</v>
      </c>
      <c r="I3751" t="s">
        <v>3</v>
      </c>
      <c r="J3751" t="s">
        <v>462</v>
      </c>
      <c r="K3751" t="s">
        <v>221</v>
      </c>
      <c r="L3751" s="12">
        <f t="shared" si="58"/>
        <v>0.53920000000000001</v>
      </c>
    </row>
    <row r="3752" spans="1:12" outlineLevel="2" x14ac:dyDescent="0.25">
      <c r="A3752" t="s">
        <v>219</v>
      </c>
      <c r="B3752" t="s">
        <v>191</v>
      </c>
      <c r="C3752" t="s">
        <v>286</v>
      </c>
      <c r="D3752" t="s">
        <v>101</v>
      </c>
      <c r="E3752" s="2">
        <v>-1234.6600000000001</v>
      </c>
      <c r="F3752" s="3">
        <v>-3456</v>
      </c>
      <c r="G3752" t="s">
        <v>1</v>
      </c>
      <c r="H3752" t="s">
        <v>2</v>
      </c>
      <c r="I3752" t="s">
        <v>3</v>
      </c>
      <c r="J3752" t="s">
        <v>86</v>
      </c>
      <c r="K3752" t="s">
        <v>221</v>
      </c>
      <c r="L3752" s="12">
        <f t="shared" si="58"/>
        <v>0.35725115740740743</v>
      </c>
    </row>
    <row r="3753" spans="1:12" outlineLevel="2" x14ac:dyDescent="0.25">
      <c r="A3753" t="s">
        <v>219</v>
      </c>
      <c r="B3753" t="s">
        <v>191</v>
      </c>
      <c r="C3753" t="s">
        <v>279</v>
      </c>
      <c r="D3753" t="s">
        <v>101</v>
      </c>
      <c r="E3753" s="2">
        <v>-487.02</v>
      </c>
      <c r="F3753" s="3">
        <v>-296</v>
      </c>
      <c r="G3753" t="s">
        <v>1</v>
      </c>
      <c r="H3753" t="s">
        <v>2</v>
      </c>
      <c r="I3753" t="s">
        <v>3</v>
      </c>
      <c r="J3753" t="s">
        <v>300</v>
      </c>
      <c r="K3753" t="s">
        <v>221</v>
      </c>
      <c r="L3753" s="12">
        <f t="shared" si="58"/>
        <v>1.6453378378378378</v>
      </c>
    </row>
    <row r="3754" spans="1:12" outlineLevel="2" x14ac:dyDescent="0.25">
      <c r="A3754" t="s">
        <v>219</v>
      </c>
      <c r="B3754" t="s">
        <v>191</v>
      </c>
      <c r="C3754" t="s">
        <v>286</v>
      </c>
      <c r="D3754" t="s">
        <v>101</v>
      </c>
      <c r="E3754" s="2">
        <v>-71.97</v>
      </c>
      <c r="F3754" s="3">
        <v>-175</v>
      </c>
      <c r="G3754" t="s">
        <v>1</v>
      </c>
      <c r="H3754" t="s">
        <v>2</v>
      </c>
      <c r="I3754" t="s">
        <v>3</v>
      </c>
      <c r="J3754" t="s">
        <v>375</v>
      </c>
      <c r="K3754" t="s">
        <v>221</v>
      </c>
      <c r="L3754" s="12">
        <f t="shared" si="58"/>
        <v>0.41125714285714288</v>
      </c>
    </row>
    <row r="3755" spans="1:12" outlineLevel="2" x14ac:dyDescent="0.25">
      <c r="A3755" t="s">
        <v>219</v>
      </c>
      <c r="B3755" t="s">
        <v>191</v>
      </c>
      <c r="C3755" t="s">
        <v>286</v>
      </c>
      <c r="D3755" t="s">
        <v>101</v>
      </c>
      <c r="E3755" s="2">
        <v>-102.24</v>
      </c>
      <c r="F3755" s="3">
        <v>-280</v>
      </c>
      <c r="G3755" t="s">
        <v>1</v>
      </c>
      <c r="H3755" t="s">
        <v>2</v>
      </c>
      <c r="I3755" t="s">
        <v>3</v>
      </c>
      <c r="J3755" t="s">
        <v>322</v>
      </c>
      <c r="K3755" t="s">
        <v>221</v>
      </c>
      <c r="L3755" s="12">
        <f t="shared" si="58"/>
        <v>0.3651428571428571</v>
      </c>
    </row>
    <row r="3756" spans="1:12" outlineLevel="2" x14ac:dyDescent="0.25">
      <c r="A3756" t="s">
        <v>219</v>
      </c>
      <c r="B3756" t="s">
        <v>191</v>
      </c>
      <c r="C3756" t="s">
        <v>286</v>
      </c>
      <c r="D3756" t="s">
        <v>101</v>
      </c>
      <c r="E3756" s="2">
        <v>-36.51</v>
      </c>
      <c r="F3756" s="3">
        <v>-100</v>
      </c>
      <c r="G3756" t="s">
        <v>1</v>
      </c>
      <c r="H3756" t="s">
        <v>2</v>
      </c>
      <c r="I3756" t="s">
        <v>3</v>
      </c>
      <c r="J3756" t="s">
        <v>322</v>
      </c>
      <c r="K3756" t="s">
        <v>221</v>
      </c>
      <c r="L3756" s="12">
        <f t="shared" si="58"/>
        <v>0.36509999999999998</v>
      </c>
    </row>
    <row r="3757" spans="1:12" outlineLevel="2" x14ac:dyDescent="0.25">
      <c r="A3757" t="s">
        <v>219</v>
      </c>
      <c r="B3757" t="s">
        <v>191</v>
      </c>
      <c r="C3757" t="s">
        <v>279</v>
      </c>
      <c r="D3757" t="s">
        <v>101</v>
      </c>
      <c r="E3757" s="2">
        <v>-64.8</v>
      </c>
      <c r="F3757" s="3">
        <v>-80</v>
      </c>
      <c r="G3757" t="s">
        <v>1</v>
      </c>
      <c r="H3757" t="s">
        <v>2</v>
      </c>
      <c r="I3757" t="s">
        <v>3</v>
      </c>
      <c r="J3757" t="s">
        <v>317</v>
      </c>
      <c r="K3757" t="s">
        <v>221</v>
      </c>
      <c r="L3757" s="12">
        <f t="shared" si="58"/>
        <v>0.80999999999999994</v>
      </c>
    </row>
    <row r="3758" spans="1:12" outlineLevel="2" x14ac:dyDescent="0.25">
      <c r="A3758" t="s">
        <v>219</v>
      </c>
      <c r="B3758" t="s">
        <v>191</v>
      </c>
      <c r="C3758" t="s">
        <v>279</v>
      </c>
      <c r="D3758" t="s">
        <v>101</v>
      </c>
      <c r="E3758" s="2">
        <v>-157.91999999999999</v>
      </c>
      <c r="F3758" s="3">
        <v>-320</v>
      </c>
      <c r="G3758" t="s">
        <v>1</v>
      </c>
      <c r="H3758" t="s">
        <v>2</v>
      </c>
      <c r="I3758" t="s">
        <v>3</v>
      </c>
      <c r="J3758" t="s">
        <v>285</v>
      </c>
      <c r="K3758" t="s">
        <v>221</v>
      </c>
      <c r="L3758" s="12">
        <f t="shared" si="58"/>
        <v>0.49349999999999994</v>
      </c>
    </row>
    <row r="3759" spans="1:12" outlineLevel="2" x14ac:dyDescent="0.25">
      <c r="A3759" t="s">
        <v>219</v>
      </c>
      <c r="B3759" t="s">
        <v>191</v>
      </c>
      <c r="C3759" t="s">
        <v>279</v>
      </c>
      <c r="D3759" t="s">
        <v>101</v>
      </c>
      <c r="E3759" s="2">
        <v>-1.98</v>
      </c>
      <c r="F3759" s="3">
        <v>-1</v>
      </c>
      <c r="G3759" t="s">
        <v>1</v>
      </c>
      <c r="H3759" t="s">
        <v>2</v>
      </c>
      <c r="I3759" t="s">
        <v>3</v>
      </c>
      <c r="J3759" t="s">
        <v>304</v>
      </c>
      <c r="K3759" t="s">
        <v>221</v>
      </c>
      <c r="L3759" s="12">
        <f t="shared" si="58"/>
        <v>1.98</v>
      </c>
    </row>
    <row r="3760" spans="1:12" outlineLevel="2" x14ac:dyDescent="0.25">
      <c r="A3760" t="s">
        <v>219</v>
      </c>
      <c r="B3760" t="s">
        <v>191</v>
      </c>
      <c r="C3760" t="s">
        <v>279</v>
      </c>
      <c r="D3760" t="s">
        <v>101</v>
      </c>
      <c r="E3760" s="2">
        <v>-1.98</v>
      </c>
      <c r="F3760" s="3">
        <v>-1</v>
      </c>
      <c r="G3760" t="s">
        <v>1</v>
      </c>
      <c r="H3760" t="s">
        <v>2</v>
      </c>
      <c r="I3760" t="s">
        <v>3</v>
      </c>
      <c r="J3760" t="s">
        <v>305</v>
      </c>
      <c r="K3760" t="s">
        <v>221</v>
      </c>
      <c r="L3760" s="12">
        <f t="shared" si="58"/>
        <v>1.98</v>
      </c>
    </row>
    <row r="3761" spans="1:12" outlineLevel="2" x14ac:dyDescent="0.25">
      <c r="A3761" t="s">
        <v>219</v>
      </c>
      <c r="B3761" t="s">
        <v>191</v>
      </c>
      <c r="C3761" t="s">
        <v>286</v>
      </c>
      <c r="D3761" t="s">
        <v>101</v>
      </c>
      <c r="E3761" s="2">
        <v>-1028.8800000000001</v>
      </c>
      <c r="F3761" s="3">
        <v>-2880</v>
      </c>
      <c r="G3761" t="s">
        <v>1</v>
      </c>
      <c r="H3761" t="s">
        <v>2</v>
      </c>
      <c r="I3761" t="s">
        <v>3</v>
      </c>
      <c r="J3761" t="s">
        <v>86</v>
      </c>
      <c r="K3761" t="s">
        <v>221</v>
      </c>
      <c r="L3761" s="12">
        <f t="shared" si="58"/>
        <v>0.35725000000000001</v>
      </c>
    </row>
    <row r="3762" spans="1:12" outlineLevel="2" x14ac:dyDescent="0.25">
      <c r="A3762" t="s">
        <v>219</v>
      </c>
      <c r="B3762" t="s">
        <v>191</v>
      </c>
      <c r="C3762" t="s">
        <v>279</v>
      </c>
      <c r="D3762" t="s">
        <v>101</v>
      </c>
      <c r="E3762" s="2">
        <v>-2.56</v>
      </c>
      <c r="F3762" s="3">
        <v>-2</v>
      </c>
      <c r="G3762" t="s">
        <v>1</v>
      </c>
      <c r="H3762" t="s">
        <v>2</v>
      </c>
      <c r="I3762" t="s">
        <v>3</v>
      </c>
      <c r="J3762" t="s">
        <v>382</v>
      </c>
      <c r="K3762" t="s">
        <v>221</v>
      </c>
      <c r="L3762" s="12">
        <f t="shared" si="58"/>
        <v>1.28</v>
      </c>
    </row>
    <row r="3763" spans="1:12" outlineLevel="2" x14ac:dyDescent="0.25">
      <c r="A3763" t="s">
        <v>219</v>
      </c>
      <c r="B3763" t="s">
        <v>191</v>
      </c>
      <c r="C3763" t="s">
        <v>279</v>
      </c>
      <c r="D3763" t="s">
        <v>101</v>
      </c>
      <c r="E3763" s="2">
        <v>-19.8</v>
      </c>
      <c r="F3763" s="3">
        <v>-10</v>
      </c>
      <c r="G3763" t="s">
        <v>1</v>
      </c>
      <c r="H3763" t="s">
        <v>2</v>
      </c>
      <c r="I3763" t="s">
        <v>3</v>
      </c>
      <c r="J3763" t="s">
        <v>304</v>
      </c>
      <c r="K3763" t="s">
        <v>221</v>
      </c>
      <c r="L3763" s="12">
        <f t="shared" si="58"/>
        <v>1.98</v>
      </c>
    </row>
    <row r="3764" spans="1:12" outlineLevel="2" x14ac:dyDescent="0.25">
      <c r="A3764" t="s">
        <v>219</v>
      </c>
      <c r="B3764" t="s">
        <v>191</v>
      </c>
      <c r="C3764" t="s">
        <v>279</v>
      </c>
      <c r="D3764" t="s">
        <v>101</v>
      </c>
      <c r="E3764" s="2">
        <v>-379.08</v>
      </c>
      <c r="F3764" s="3">
        <v>-468</v>
      </c>
      <c r="G3764" t="s">
        <v>1</v>
      </c>
      <c r="H3764" t="s">
        <v>2</v>
      </c>
      <c r="I3764" t="s">
        <v>3</v>
      </c>
      <c r="J3764" t="s">
        <v>317</v>
      </c>
      <c r="K3764" t="s">
        <v>221</v>
      </c>
      <c r="L3764" s="12">
        <f t="shared" si="58"/>
        <v>0.80999999999999994</v>
      </c>
    </row>
    <row r="3765" spans="1:12" outlineLevel="2" x14ac:dyDescent="0.25">
      <c r="A3765" t="s">
        <v>219</v>
      </c>
      <c r="B3765" t="s">
        <v>191</v>
      </c>
      <c r="C3765" t="s">
        <v>279</v>
      </c>
      <c r="D3765" t="s">
        <v>101</v>
      </c>
      <c r="E3765" s="2">
        <v>-487.01</v>
      </c>
      <c r="F3765" s="3">
        <v>-296</v>
      </c>
      <c r="G3765" t="s">
        <v>1</v>
      </c>
      <c r="H3765" t="s">
        <v>2</v>
      </c>
      <c r="I3765" t="s">
        <v>3</v>
      </c>
      <c r="J3765" t="s">
        <v>300</v>
      </c>
      <c r="K3765" t="s">
        <v>221</v>
      </c>
      <c r="L3765" s="12">
        <f t="shared" si="58"/>
        <v>1.645304054054054</v>
      </c>
    </row>
    <row r="3766" spans="1:12" outlineLevel="2" x14ac:dyDescent="0.25">
      <c r="A3766" t="s">
        <v>219</v>
      </c>
      <c r="B3766" t="s">
        <v>191</v>
      </c>
      <c r="C3766" t="s">
        <v>286</v>
      </c>
      <c r="D3766" t="s">
        <v>101</v>
      </c>
      <c r="E3766" s="2">
        <v>-1124.5999999999999</v>
      </c>
      <c r="F3766" s="3">
        <v>-3080</v>
      </c>
      <c r="G3766" t="s">
        <v>1</v>
      </c>
      <c r="H3766" t="s">
        <v>2</v>
      </c>
      <c r="I3766" t="s">
        <v>3</v>
      </c>
      <c r="J3766" t="s">
        <v>322</v>
      </c>
      <c r="K3766" t="s">
        <v>221</v>
      </c>
      <c r="L3766" s="12">
        <f t="shared" si="58"/>
        <v>0.36512987012987008</v>
      </c>
    </row>
    <row r="3767" spans="1:12" outlineLevel="2" x14ac:dyDescent="0.25">
      <c r="A3767" t="s">
        <v>219</v>
      </c>
      <c r="B3767" t="s">
        <v>191</v>
      </c>
      <c r="C3767" t="s">
        <v>286</v>
      </c>
      <c r="D3767" t="s">
        <v>101</v>
      </c>
      <c r="E3767" s="2">
        <v>-940.25</v>
      </c>
      <c r="F3767" s="3">
        <v>-1960</v>
      </c>
      <c r="G3767" t="s">
        <v>1</v>
      </c>
      <c r="H3767" t="s">
        <v>2</v>
      </c>
      <c r="I3767" t="s">
        <v>3</v>
      </c>
      <c r="J3767" t="s">
        <v>289</v>
      </c>
      <c r="K3767" t="s">
        <v>221</v>
      </c>
      <c r="L3767" s="12">
        <f t="shared" si="58"/>
        <v>0.47971938775510203</v>
      </c>
    </row>
    <row r="3768" spans="1:12" outlineLevel="2" x14ac:dyDescent="0.25">
      <c r="A3768" t="s">
        <v>219</v>
      </c>
      <c r="B3768" t="s">
        <v>191</v>
      </c>
      <c r="C3768" t="s">
        <v>279</v>
      </c>
      <c r="D3768" t="s">
        <v>101</v>
      </c>
      <c r="E3768" s="2">
        <v>-2.56</v>
      </c>
      <c r="F3768" s="3">
        <v>-2</v>
      </c>
      <c r="G3768" t="s">
        <v>1</v>
      </c>
      <c r="H3768" t="s">
        <v>2</v>
      </c>
      <c r="I3768" t="s">
        <v>3</v>
      </c>
      <c r="J3768" t="s">
        <v>351</v>
      </c>
      <c r="K3768" t="s">
        <v>221</v>
      </c>
      <c r="L3768" s="12">
        <f t="shared" si="58"/>
        <v>1.28</v>
      </c>
    </row>
    <row r="3769" spans="1:12" outlineLevel="2" x14ac:dyDescent="0.25">
      <c r="A3769" t="s">
        <v>219</v>
      </c>
      <c r="B3769" t="s">
        <v>191</v>
      </c>
      <c r="C3769" t="s">
        <v>286</v>
      </c>
      <c r="D3769" t="s">
        <v>101</v>
      </c>
      <c r="E3769" s="2">
        <v>-817.89</v>
      </c>
      <c r="F3769" s="3">
        <v>-2240</v>
      </c>
      <c r="G3769" t="s">
        <v>1</v>
      </c>
      <c r="H3769" t="s">
        <v>2</v>
      </c>
      <c r="I3769" t="s">
        <v>3</v>
      </c>
      <c r="J3769" t="s">
        <v>322</v>
      </c>
      <c r="K3769" t="s">
        <v>221</v>
      </c>
      <c r="L3769" s="12">
        <f t="shared" si="58"/>
        <v>0.3651294642857143</v>
      </c>
    </row>
    <row r="3770" spans="1:12" outlineLevel="2" x14ac:dyDescent="0.25">
      <c r="A3770" t="s">
        <v>219</v>
      </c>
      <c r="B3770" t="s">
        <v>191</v>
      </c>
      <c r="C3770" t="s">
        <v>279</v>
      </c>
      <c r="D3770" t="s">
        <v>101</v>
      </c>
      <c r="E3770" s="2">
        <v>-126.36</v>
      </c>
      <c r="F3770" s="3">
        <v>-156</v>
      </c>
      <c r="G3770" t="s">
        <v>1</v>
      </c>
      <c r="H3770" t="s">
        <v>2</v>
      </c>
      <c r="I3770" t="s">
        <v>3</v>
      </c>
      <c r="J3770" t="s">
        <v>317</v>
      </c>
      <c r="K3770" t="s">
        <v>221</v>
      </c>
      <c r="L3770" s="12">
        <f t="shared" si="58"/>
        <v>0.80999999999999994</v>
      </c>
    </row>
    <row r="3771" spans="1:12" outlineLevel="2" x14ac:dyDescent="0.25">
      <c r="A3771" t="s">
        <v>219</v>
      </c>
      <c r="B3771" t="s">
        <v>191</v>
      </c>
      <c r="C3771" t="s">
        <v>279</v>
      </c>
      <c r="D3771" t="s">
        <v>101</v>
      </c>
      <c r="E3771" s="2">
        <v>-12</v>
      </c>
      <c r="F3771" s="3">
        <v>-10</v>
      </c>
      <c r="G3771" t="s">
        <v>1</v>
      </c>
      <c r="H3771" t="s">
        <v>2</v>
      </c>
      <c r="I3771" t="s">
        <v>3</v>
      </c>
      <c r="J3771" t="s">
        <v>318</v>
      </c>
      <c r="K3771" t="s">
        <v>221</v>
      </c>
      <c r="L3771" s="12">
        <f t="shared" si="58"/>
        <v>1.2</v>
      </c>
    </row>
    <row r="3772" spans="1:12" outlineLevel="2" x14ac:dyDescent="0.25">
      <c r="A3772" t="s">
        <v>219</v>
      </c>
      <c r="B3772" t="s">
        <v>191</v>
      </c>
      <c r="C3772" t="s">
        <v>286</v>
      </c>
      <c r="D3772" t="s">
        <v>101</v>
      </c>
      <c r="E3772" s="2">
        <v>-2057.7600000000002</v>
      </c>
      <c r="F3772" s="3">
        <v>-5760</v>
      </c>
      <c r="G3772" t="s">
        <v>1</v>
      </c>
      <c r="H3772" t="s">
        <v>2</v>
      </c>
      <c r="I3772" t="s">
        <v>3</v>
      </c>
      <c r="J3772" t="s">
        <v>86</v>
      </c>
      <c r="K3772" t="s">
        <v>221</v>
      </c>
      <c r="L3772" s="12">
        <f t="shared" si="58"/>
        <v>0.35725000000000001</v>
      </c>
    </row>
    <row r="3773" spans="1:12" outlineLevel="2" x14ac:dyDescent="0.25">
      <c r="A3773" t="s">
        <v>219</v>
      </c>
      <c r="B3773" t="s">
        <v>191</v>
      </c>
      <c r="C3773" t="s">
        <v>279</v>
      </c>
      <c r="D3773" t="s">
        <v>101</v>
      </c>
      <c r="E3773" s="2">
        <v>-14.13</v>
      </c>
      <c r="F3773" s="3">
        <v>-10</v>
      </c>
      <c r="G3773" t="s">
        <v>1</v>
      </c>
      <c r="H3773" t="s">
        <v>2</v>
      </c>
      <c r="I3773" t="s">
        <v>3</v>
      </c>
      <c r="J3773" t="s">
        <v>303</v>
      </c>
      <c r="K3773" t="s">
        <v>221</v>
      </c>
      <c r="L3773" s="12">
        <f t="shared" si="58"/>
        <v>1.413</v>
      </c>
    </row>
    <row r="3774" spans="1:12" outlineLevel="2" x14ac:dyDescent="0.25">
      <c r="A3774" t="s">
        <v>219</v>
      </c>
      <c r="B3774" t="s">
        <v>191</v>
      </c>
      <c r="C3774" t="s">
        <v>279</v>
      </c>
      <c r="D3774" t="s">
        <v>101</v>
      </c>
      <c r="E3774" s="2">
        <v>-487.02</v>
      </c>
      <c r="F3774" s="3">
        <v>-296</v>
      </c>
      <c r="G3774" t="s">
        <v>1</v>
      </c>
      <c r="H3774" t="s">
        <v>2</v>
      </c>
      <c r="I3774" t="s">
        <v>3</v>
      </c>
      <c r="J3774" t="s">
        <v>300</v>
      </c>
      <c r="K3774" t="s">
        <v>221</v>
      </c>
      <c r="L3774" s="12">
        <f t="shared" si="58"/>
        <v>1.6453378378378378</v>
      </c>
    </row>
    <row r="3775" spans="1:12" outlineLevel="2" x14ac:dyDescent="0.25">
      <c r="A3775" t="s">
        <v>219</v>
      </c>
      <c r="B3775" t="s">
        <v>191</v>
      </c>
      <c r="C3775" t="s">
        <v>286</v>
      </c>
      <c r="D3775" t="s">
        <v>101</v>
      </c>
      <c r="E3775" s="2">
        <v>-151.21</v>
      </c>
      <c r="F3775" s="3">
        <v>-250</v>
      </c>
      <c r="G3775" t="s">
        <v>1</v>
      </c>
      <c r="H3775" t="s">
        <v>2</v>
      </c>
      <c r="I3775" t="s">
        <v>3</v>
      </c>
      <c r="J3775" t="s">
        <v>323</v>
      </c>
      <c r="K3775" t="s">
        <v>221</v>
      </c>
      <c r="L3775" s="12">
        <f t="shared" si="58"/>
        <v>0.60484000000000004</v>
      </c>
    </row>
    <row r="3776" spans="1:12" outlineLevel="2" x14ac:dyDescent="0.25">
      <c r="A3776" t="s">
        <v>219</v>
      </c>
      <c r="B3776" t="s">
        <v>191</v>
      </c>
      <c r="C3776" t="s">
        <v>279</v>
      </c>
      <c r="D3776" t="s">
        <v>101</v>
      </c>
      <c r="E3776" s="2">
        <v>-3.74</v>
      </c>
      <c r="F3776" s="3">
        <v>-2</v>
      </c>
      <c r="G3776" t="s">
        <v>1</v>
      </c>
      <c r="H3776" t="s">
        <v>2</v>
      </c>
      <c r="I3776" t="s">
        <v>3</v>
      </c>
      <c r="J3776" t="s">
        <v>400</v>
      </c>
      <c r="K3776" t="s">
        <v>221</v>
      </c>
      <c r="L3776" s="12">
        <f t="shared" si="58"/>
        <v>1.87</v>
      </c>
    </row>
    <row r="3777" spans="1:12" outlineLevel="2" x14ac:dyDescent="0.25">
      <c r="A3777" t="s">
        <v>219</v>
      </c>
      <c r="B3777" t="s">
        <v>191</v>
      </c>
      <c r="C3777" t="s">
        <v>279</v>
      </c>
      <c r="D3777" t="s">
        <v>101</v>
      </c>
      <c r="E3777" s="2">
        <v>-1.42</v>
      </c>
      <c r="F3777" s="3">
        <v>-1</v>
      </c>
      <c r="G3777" t="s">
        <v>1</v>
      </c>
      <c r="H3777" t="s">
        <v>2</v>
      </c>
      <c r="I3777" t="s">
        <v>3</v>
      </c>
      <c r="J3777" t="s">
        <v>301</v>
      </c>
      <c r="K3777" t="s">
        <v>221</v>
      </c>
      <c r="L3777" s="12">
        <f t="shared" si="58"/>
        <v>1.42</v>
      </c>
    </row>
    <row r="3778" spans="1:12" outlineLevel="2" x14ac:dyDescent="0.25">
      <c r="A3778" t="s">
        <v>219</v>
      </c>
      <c r="B3778" t="s">
        <v>191</v>
      </c>
      <c r="C3778" t="s">
        <v>279</v>
      </c>
      <c r="D3778" t="s">
        <v>101</v>
      </c>
      <c r="E3778" s="2">
        <v>-154.22999999999999</v>
      </c>
      <c r="F3778" s="3">
        <v>-240</v>
      </c>
      <c r="G3778" t="s">
        <v>1</v>
      </c>
      <c r="H3778" t="s">
        <v>2</v>
      </c>
      <c r="I3778" t="s">
        <v>3</v>
      </c>
      <c r="J3778" t="s">
        <v>95</v>
      </c>
      <c r="K3778" t="s">
        <v>221</v>
      </c>
      <c r="L3778" s="12">
        <f t="shared" si="58"/>
        <v>0.642625</v>
      </c>
    </row>
    <row r="3779" spans="1:12" outlineLevel="2" x14ac:dyDescent="0.25">
      <c r="A3779" t="s">
        <v>219</v>
      </c>
      <c r="B3779" t="s">
        <v>191</v>
      </c>
      <c r="C3779" t="s">
        <v>279</v>
      </c>
      <c r="D3779" t="s">
        <v>101</v>
      </c>
      <c r="E3779" s="2">
        <v>-154.22999999999999</v>
      </c>
      <c r="F3779" s="3">
        <v>-240</v>
      </c>
      <c r="G3779" t="s">
        <v>1</v>
      </c>
      <c r="H3779" t="s">
        <v>2</v>
      </c>
      <c r="I3779" t="s">
        <v>3</v>
      </c>
      <c r="J3779" t="s">
        <v>116</v>
      </c>
      <c r="K3779" t="s">
        <v>221</v>
      </c>
      <c r="L3779" s="12">
        <f t="shared" ref="L3779:L3842" si="59">+E3779/F3779</f>
        <v>0.642625</v>
      </c>
    </row>
    <row r="3780" spans="1:12" outlineLevel="2" x14ac:dyDescent="0.25">
      <c r="A3780" t="s">
        <v>219</v>
      </c>
      <c r="B3780" t="s">
        <v>191</v>
      </c>
      <c r="C3780" t="s">
        <v>279</v>
      </c>
      <c r="D3780" t="s">
        <v>101</v>
      </c>
      <c r="E3780" s="2">
        <v>-61.5</v>
      </c>
      <c r="F3780" s="3">
        <v>-75</v>
      </c>
      <c r="G3780" t="s">
        <v>1</v>
      </c>
      <c r="H3780" t="s">
        <v>2</v>
      </c>
      <c r="I3780" t="s">
        <v>3</v>
      </c>
      <c r="J3780" t="s">
        <v>292</v>
      </c>
      <c r="K3780" t="s">
        <v>221</v>
      </c>
      <c r="L3780" s="12">
        <f t="shared" si="59"/>
        <v>0.82</v>
      </c>
    </row>
    <row r="3781" spans="1:12" outlineLevel="2" x14ac:dyDescent="0.25">
      <c r="A3781" t="s">
        <v>219</v>
      </c>
      <c r="B3781" t="s">
        <v>191</v>
      </c>
      <c r="C3781" t="s">
        <v>279</v>
      </c>
      <c r="D3781" t="s">
        <v>101</v>
      </c>
      <c r="E3781" s="2">
        <v>-112.55</v>
      </c>
      <c r="F3781" s="3">
        <v>-300</v>
      </c>
      <c r="G3781" t="s">
        <v>1</v>
      </c>
      <c r="H3781" t="s">
        <v>2</v>
      </c>
      <c r="I3781" t="s">
        <v>3</v>
      </c>
      <c r="J3781" t="s">
        <v>326</v>
      </c>
      <c r="K3781" t="s">
        <v>221</v>
      </c>
      <c r="L3781" s="12">
        <f t="shared" si="59"/>
        <v>0.37516666666666665</v>
      </c>
    </row>
    <row r="3782" spans="1:12" outlineLevel="2" x14ac:dyDescent="0.25">
      <c r="A3782" t="s">
        <v>219</v>
      </c>
      <c r="B3782" t="s">
        <v>191</v>
      </c>
      <c r="C3782" t="s">
        <v>279</v>
      </c>
      <c r="D3782" t="s">
        <v>101</v>
      </c>
      <c r="E3782" s="2">
        <v>-126.36</v>
      </c>
      <c r="F3782" s="3">
        <v>-156</v>
      </c>
      <c r="G3782" t="s">
        <v>1</v>
      </c>
      <c r="H3782" t="s">
        <v>2</v>
      </c>
      <c r="I3782" t="s">
        <v>3</v>
      </c>
      <c r="J3782" t="s">
        <v>317</v>
      </c>
      <c r="K3782" t="s">
        <v>221</v>
      </c>
      <c r="L3782" s="12">
        <f t="shared" si="59"/>
        <v>0.80999999999999994</v>
      </c>
    </row>
    <row r="3783" spans="1:12" outlineLevel="2" x14ac:dyDescent="0.25">
      <c r="A3783" t="s">
        <v>219</v>
      </c>
      <c r="B3783" t="s">
        <v>191</v>
      </c>
      <c r="C3783" t="s">
        <v>279</v>
      </c>
      <c r="D3783" t="s">
        <v>101</v>
      </c>
      <c r="E3783" s="2">
        <v>-175.21</v>
      </c>
      <c r="F3783" s="3">
        <v>-630</v>
      </c>
      <c r="G3783" t="s">
        <v>1</v>
      </c>
      <c r="H3783" t="s">
        <v>2</v>
      </c>
      <c r="I3783" t="s">
        <v>3</v>
      </c>
      <c r="J3783" t="s">
        <v>106</v>
      </c>
      <c r="K3783" t="s">
        <v>221</v>
      </c>
      <c r="L3783" s="12">
        <f t="shared" si="59"/>
        <v>0.27811111111111114</v>
      </c>
    </row>
    <row r="3784" spans="1:12" outlineLevel="2" x14ac:dyDescent="0.25">
      <c r="A3784" t="s">
        <v>219</v>
      </c>
      <c r="B3784" t="s">
        <v>191</v>
      </c>
      <c r="C3784" t="s">
        <v>279</v>
      </c>
      <c r="D3784" t="s">
        <v>101</v>
      </c>
      <c r="E3784" s="2">
        <v>-35</v>
      </c>
      <c r="F3784" s="3">
        <v>-6</v>
      </c>
      <c r="G3784" t="s">
        <v>1</v>
      </c>
      <c r="H3784" t="s">
        <v>2</v>
      </c>
      <c r="I3784" t="s">
        <v>3</v>
      </c>
      <c r="J3784" t="s">
        <v>309</v>
      </c>
      <c r="K3784" t="s">
        <v>221</v>
      </c>
      <c r="L3784" s="12">
        <f t="shared" si="59"/>
        <v>5.833333333333333</v>
      </c>
    </row>
    <row r="3785" spans="1:12" outlineLevel="2" x14ac:dyDescent="0.25">
      <c r="A3785" t="s">
        <v>219</v>
      </c>
      <c r="B3785" t="s">
        <v>191</v>
      </c>
      <c r="C3785" t="s">
        <v>279</v>
      </c>
      <c r="D3785" t="s">
        <v>101</v>
      </c>
      <c r="E3785" s="2">
        <v>-12</v>
      </c>
      <c r="F3785" s="3">
        <v>-10</v>
      </c>
      <c r="G3785" t="s">
        <v>1</v>
      </c>
      <c r="H3785" t="s">
        <v>2</v>
      </c>
      <c r="I3785" t="s">
        <v>3</v>
      </c>
      <c r="J3785" t="s">
        <v>318</v>
      </c>
      <c r="K3785" t="s">
        <v>221</v>
      </c>
      <c r="L3785" s="12">
        <f t="shared" si="59"/>
        <v>1.2</v>
      </c>
    </row>
    <row r="3786" spans="1:12" outlineLevel="2" x14ac:dyDescent="0.25">
      <c r="A3786" t="s">
        <v>219</v>
      </c>
      <c r="B3786" t="s">
        <v>191</v>
      </c>
      <c r="C3786" t="s">
        <v>279</v>
      </c>
      <c r="D3786" t="s">
        <v>101</v>
      </c>
      <c r="E3786" s="2">
        <v>-17.12</v>
      </c>
      <c r="F3786" s="3">
        <v>-10</v>
      </c>
      <c r="G3786" t="s">
        <v>1</v>
      </c>
      <c r="H3786" t="s">
        <v>2</v>
      </c>
      <c r="I3786" t="s">
        <v>3</v>
      </c>
      <c r="J3786" t="s">
        <v>308</v>
      </c>
      <c r="K3786" t="s">
        <v>221</v>
      </c>
      <c r="L3786" s="12">
        <f t="shared" si="59"/>
        <v>1.7120000000000002</v>
      </c>
    </row>
    <row r="3787" spans="1:12" outlineLevel="2" x14ac:dyDescent="0.25">
      <c r="A3787" t="s">
        <v>219</v>
      </c>
      <c r="B3787" t="s">
        <v>191</v>
      </c>
      <c r="C3787" t="s">
        <v>286</v>
      </c>
      <c r="D3787" t="s">
        <v>101</v>
      </c>
      <c r="E3787" s="2">
        <v>-1492.67</v>
      </c>
      <c r="F3787" s="3">
        <v>-4080</v>
      </c>
      <c r="G3787" t="s">
        <v>1</v>
      </c>
      <c r="H3787" t="s">
        <v>2</v>
      </c>
      <c r="I3787" t="s">
        <v>3</v>
      </c>
      <c r="J3787" t="s">
        <v>297</v>
      </c>
      <c r="K3787" t="s">
        <v>221</v>
      </c>
      <c r="L3787" s="12">
        <f t="shared" si="59"/>
        <v>0.36585049019607846</v>
      </c>
    </row>
    <row r="3788" spans="1:12" outlineLevel="2" x14ac:dyDescent="0.25">
      <c r="A3788" t="s">
        <v>219</v>
      </c>
      <c r="B3788" t="s">
        <v>191</v>
      </c>
      <c r="C3788" t="s">
        <v>286</v>
      </c>
      <c r="D3788" t="s">
        <v>101</v>
      </c>
      <c r="E3788" s="2">
        <v>-702.43</v>
      </c>
      <c r="F3788" s="3">
        <v>-1920</v>
      </c>
      <c r="G3788" t="s">
        <v>1</v>
      </c>
      <c r="H3788" t="s">
        <v>2</v>
      </c>
      <c r="I3788" t="s">
        <v>3</v>
      </c>
      <c r="J3788" t="s">
        <v>297</v>
      </c>
      <c r="K3788" t="s">
        <v>223</v>
      </c>
      <c r="L3788" s="12">
        <f t="shared" si="59"/>
        <v>0.36584895833333331</v>
      </c>
    </row>
    <row r="3789" spans="1:12" outlineLevel="2" x14ac:dyDescent="0.25">
      <c r="A3789" t="s">
        <v>219</v>
      </c>
      <c r="B3789" t="s">
        <v>191</v>
      </c>
      <c r="C3789" t="s">
        <v>286</v>
      </c>
      <c r="D3789" t="s">
        <v>101</v>
      </c>
      <c r="E3789" s="2">
        <v>-2295.13</v>
      </c>
      <c r="F3789" s="3">
        <v>-6240</v>
      </c>
      <c r="G3789" t="s">
        <v>1</v>
      </c>
      <c r="H3789" t="s">
        <v>2</v>
      </c>
      <c r="I3789" t="s">
        <v>3</v>
      </c>
      <c r="J3789" t="s">
        <v>433</v>
      </c>
      <c r="K3789" t="s">
        <v>221</v>
      </c>
      <c r="L3789" s="12">
        <f t="shared" si="59"/>
        <v>0.36780929487179487</v>
      </c>
    </row>
    <row r="3790" spans="1:12" outlineLevel="2" x14ac:dyDescent="0.25">
      <c r="A3790" t="s">
        <v>219</v>
      </c>
      <c r="B3790" t="s">
        <v>191</v>
      </c>
      <c r="C3790" t="s">
        <v>279</v>
      </c>
      <c r="D3790" t="s">
        <v>101</v>
      </c>
      <c r="E3790" s="2">
        <v>-63.96</v>
      </c>
      <c r="F3790" s="3">
        <v>-230</v>
      </c>
      <c r="G3790" t="s">
        <v>1</v>
      </c>
      <c r="H3790" t="s">
        <v>2</v>
      </c>
      <c r="I3790" t="s">
        <v>3</v>
      </c>
      <c r="J3790" t="s">
        <v>106</v>
      </c>
      <c r="K3790" t="s">
        <v>221</v>
      </c>
      <c r="L3790" s="12">
        <f t="shared" si="59"/>
        <v>0.27808695652173915</v>
      </c>
    </row>
    <row r="3791" spans="1:12" outlineLevel="2" x14ac:dyDescent="0.25">
      <c r="A3791" t="s">
        <v>219</v>
      </c>
      <c r="B3791" t="s">
        <v>191</v>
      </c>
      <c r="C3791" t="s">
        <v>279</v>
      </c>
      <c r="D3791" t="s">
        <v>101</v>
      </c>
      <c r="E3791" s="2">
        <v>-9.51</v>
      </c>
      <c r="F3791" s="3">
        <v>-25</v>
      </c>
      <c r="G3791" t="s">
        <v>1</v>
      </c>
      <c r="H3791" t="s">
        <v>2</v>
      </c>
      <c r="I3791" t="s">
        <v>3</v>
      </c>
      <c r="J3791" t="s">
        <v>406</v>
      </c>
      <c r="K3791" t="s">
        <v>221</v>
      </c>
      <c r="L3791" s="12">
        <f t="shared" si="59"/>
        <v>0.38040000000000002</v>
      </c>
    </row>
    <row r="3792" spans="1:12" outlineLevel="2" x14ac:dyDescent="0.25">
      <c r="A3792" t="s">
        <v>219</v>
      </c>
      <c r="B3792" t="s">
        <v>191</v>
      </c>
      <c r="C3792" t="s">
        <v>279</v>
      </c>
      <c r="D3792" t="s">
        <v>101</v>
      </c>
      <c r="E3792" s="2">
        <v>-6.9</v>
      </c>
      <c r="F3792" s="3">
        <v>-3</v>
      </c>
      <c r="G3792" t="s">
        <v>1</v>
      </c>
      <c r="H3792" t="s">
        <v>2</v>
      </c>
      <c r="I3792" t="s">
        <v>3</v>
      </c>
      <c r="J3792" t="s">
        <v>140</v>
      </c>
      <c r="K3792" t="s">
        <v>221</v>
      </c>
      <c r="L3792" s="12">
        <f t="shared" si="59"/>
        <v>2.3000000000000003</v>
      </c>
    </row>
    <row r="3793" spans="1:12" outlineLevel="2" x14ac:dyDescent="0.25">
      <c r="A3793" t="s">
        <v>219</v>
      </c>
      <c r="B3793" t="s">
        <v>191</v>
      </c>
      <c r="C3793" t="s">
        <v>286</v>
      </c>
      <c r="D3793" t="s">
        <v>101</v>
      </c>
      <c r="E3793" s="2">
        <v>-553.77</v>
      </c>
      <c r="F3793" s="3">
        <v>-1400</v>
      </c>
      <c r="G3793" t="s">
        <v>1</v>
      </c>
      <c r="H3793" t="s">
        <v>2</v>
      </c>
      <c r="I3793" t="s">
        <v>3</v>
      </c>
      <c r="J3793" t="s">
        <v>299</v>
      </c>
      <c r="K3793" t="s">
        <v>223</v>
      </c>
      <c r="L3793" s="12">
        <f t="shared" si="59"/>
        <v>0.39555000000000001</v>
      </c>
    </row>
    <row r="3794" spans="1:12" outlineLevel="2" x14ac:dyDescent="0.25">
      <c r="A3794" t="s">
        <v>219</v>
      </c>
      <c r="B3794" t="s">
        <v>191</v>
      </c>
      <c r="C3794" t="s">
        <v>286</v>
      </c>
      <c r="D3794" t="s">
        <v>101</v>
      </c>
      <c r="E3794" s="2">
        <v>-272.44</v>
      </c>
      <c r="F3794" s="3">
        <v>-864</v>
      </c>
      <c r="G3794" t="s">
        <v>1</v>
      </c>
      <c r="H3794" t="s">
        <v>2</v>
      </c>
      <c r="I3794" t="s">
        <v>3</v>
      </c>
      <c r="J3794" t="s">
        <v>86</v>
      </c>
      <c r="K3794" t="s">
        <v>223</v>
      </c>
      <c r="L3794" s="12">
        <f t="shared" si="59"/>
        <v>0.31532407407407409</v>
      </c>
    </row>
    <row r="3795" spans="1:12" outlineLevel="2" x14ac:dyDescent="0.25">
      <c r="A3795" t="s">
        <v>219</v>
      </c>
      <c r="B3795" t="s">
        <v>191</v>
      </c>
      <c r="C3795" t="s">
        <v>279</v>
      </c>
      <c r="D3795" t="s">
        <v>101</v>
      </c>
      <c r="E3795" s="2">
        <v>-297.24</v>
      </c>
      <c r="F3795" s="3">
        <v>-630</v>
      </c>
      <c r="G3795" t="s">
        <v>1</v>
      </c>
      <c r="H3795" t="s">
        <v>2</v>
      </c>
      <c r="I3795" t="s">
        <v>3</v>
      </c>
      <c r="J3795" t="s">
        <v>285</v>
      </c>
      <c r="K3795" t="s">
        <v>223</v>
      </c>
      <c r="L3795" s="12">
        <f t="shared" si="59"/>
        <v>0.47180952380952385</v>
      </c>
    </row>
    <row r="3796" spans="1:12" outlineLevel="2" x14ac:dyDescent="0.25">
      <c r="A3796" t="s">
        <v>219</v>
      </c>
      <c r="B3796" t="s">
        <v>191</v>
      </c>
      <c r="C3796" t="s">
        <v>279</v>
      </c>
      <c r="D3796" t="s">
        <v>101</v>
      </c>
      <c r="E3796" s="2">
        <v>-10.85</v>
      </c>
      <c r="F3796" s="3">
        <v>-1</v>
      </c>
      <c r="G3796" t="s">
        <v>1</v>
      </c>
      <c r="H3796" t="s">
        <v>2</v>
      </c>
      <c r="I3796" t="s">
        <v>3</v>
      </c>
      <c r="J3796" t="s">
        <v>355</v>
      </c>
      <c r="K3796" t="s">
        <v>221</v>
      </c>
      <c r="L3796" s="12">
        <f t="shared" si="59"/>
        <v>10.85</v>
      </c>
    </row>
    <row r="3797" spans="1:12" outlineLevel="2" x14ac:dyDescent="0.25">
      <c r="A3797" t="s">
        <v>219</v>
      </c>
      <c r="B3797" t="s">
        <v>191</v>
      </c>
      <c r="C3797" t="s">
        <v>279</v>
      </c>
      <c r="D3797" t="s">
        <v>101</v>
      </c>
      <c r="E3797" s="2">
        <v>-1.9</v>
      </c>
      <c r="F3797" s="3">
        <v>-1</v>
      </c>
      <c r="G3797" t="s">
        <v>1</v>
      </c>
      <c r="H3797" t="s">
        <v>2</v>
      </c>
      <c r="I3797" t="s">
        <v>3</v>
      </c>
      <c r="J3797" t="s">
        <v>330</v>
      </c>
      <c r="K3797" t="s">
        <v>221</v>
      </c>
      <c r="L3797" s="12">
        <f t="shared" si="59"/>
        <v>1.9</v>
      </c>
    </row>
    <row r="3798" spans="1:12" outlineLevel="2" x14ac:dyDescent="0.25">
      <c r="A3798" t="s">
        <v>219</v>
      </c>
      <c r="B3798" t="s">
        <v>191</v>
      </c>
      <c r="C3798" t="s">
        <v>279</v>
      </c>
      <c r="D3798" t="s">
        <v>101</v>
      </c>
      <c r="E3798" s="2">
        <v>-133.61000000000001</v>
      </c>
      <c r="F3798" s="3">
        <v>-23</v>
      </c>
      <c r="G3798" t="s">
        <v>1</v>
      </c>
      <c r="H3798" t="s">
        <v>2</v>
      </c>
      <c r="I3798" t="s">
        <v>3</v>
      </c>
      <c r="J3798" t="s">
        <v>288</v>
      </c>
      <c r="K3798" t="s">
        <v>221</v>
      </c>
      <c r="L3798" s="12">
        <f t="shared" si="59"/>
        <v>5.8091304347826096</v>
      </c>
    </row>
    <row r="3799" spans="1:12" outlineLevel="2" x14ac:dyDescent="0.25">
      <c r="A3799" t="s">
        <v>219</v>
      </c>
      <c r="B3799" t="s">
        <v>191</v>
      </c>
      <c r="C3799" t="s">
        <v>286</v>
      </c>
      <c r="D3799" t="s">
        <v>101</v>
      </c>
      <c r="E3799" s="2">
        <v>-3725.88</v>
      </c>
      <c r="F3799" s="3">
        <v>-6160</v>
      </c>
      <c r="G3799" t="s">
        <v>1</v>
      </c>
      <c r="H3799" t="s">
        <v>2</v>
      </c>
      <c r="I3799" t="s">
        <v>3</v>
      </c>
      <c r="J3799" t="s">
        <v>323</v>
      </c>
      <c r="K3799" t="s">
        <v>221</v>
      </c>
      <c r="L3799" s="12">
        <f t="shared" si="59"/>
        <v>0.60485064935064936</v>
      </c>
    </row>
    <row r="3800" spans="1:12" outlineLevel="2" x14ac:dyDescent="0.25">
      <c r="A3800" t="s">
        <v>219</v>
      </c>
      <c r="B3800" t="s">
        <v>191</v>
      </c>
      <c r="C3800" t="s">
        <v>279</v>
      </c>
      <c r="D3800" t="s">
        <v>101</v>
      </c>
      <c r="E3800" s="2">
        <v>-119.37</v>
      </c>
      <c r="F3800" s="3">
        <v>-70</v>
      </c>
      <c r="G3800" t="s">
        <v>1</v>
      </c>
      <c r="H3800" t="s">
        <v>2</v>
      </c>
      <c r="I3800" t="s">
        <v>3</v>
      </c>
      <c r="J3800" t="s">
        <v>310</v>
      </c>
      <c r="K3800" t="s">
        <v>221</v>
      </c>
      <c r="L3800" s="12">
        <f t="shared" si="59"/>
        <v>1.7052857142857143</v>
      </c>
    </row>
    <row r="3801" spans="1:12" outlineLevel="2" x14ac:dyDescent="0.25">
      <c r="A3801" t="s">
        <v>219</v>
      </c>
      <c r="B3801" t="s">
        <v>191</v>
      </c>
      <c r="C3801" t="s">
        <v>286</v>
      </c>
      <c r="D3801" t="s">
        <v>101</v>
      </c>
      <c r="E3801" s="2">
        <v>-411.55</v>
      </c>
      <c r="F3801" s="3">
        <v>-1152</v>
      </c>
      <c r="G3801" t="s">
        <v>1</v>
      </c>
      <c r="H3801" t="s">
        <v>2</v>
      </c>
      <c r="I3801" t="s">
        <v>3</v>
      </c>
      <c r="J3801" t="s">
        <v>86</v>
      </c>
      <c r="K3801" t="s">
        <v>221</v>
      </c>
      <c r="L3801" s="12">
        <f t="shared" si="59"/>
        <v>0.35724826388888892</v>
      </c>
    </row>
    <row r="3802" spans="1:12" outlineLevel="2" x14ac:dyDescent="0.25">
      <c r="A3802" t="s">
        <v>219</v>
      </c>
      <c r="B3802" t="s">
        <v>191</v>
      </c>
      <c r="C3802" t="s">
        <v>286</v>
      </c>
      <c r="D3802" t="s">
        <v>101</v>
      </c>
      <c r="E3802" s="2">
        <v>-70.739999999999995</v>
      </c>
      <c r="F3802" s="3">
        <v>-198</v>
      </c>
      <c r="G3802" t="s">
        <v>1</v>
      </c>
      <c r="H3802" t="s">
        <v>2</v>
      </c>
      <c r="I3802" t="s">
        <v>3</v>
      </c>
      <c r="J3802" t="s">
        <v>86</v>
      </c>
      <c r="K3802" t="s">
        <v>221</v>
      </c>
      <c r="L3802" s="12">
        <f t="shared" si="59"/>
        <v>0.35727272727272724</v>
      </c>
    </row>
    <row r="3803" spans="1:12" outlineLevel="2" x14ac:dyDescent="0.25">
      <c r="A3803" t="s">
        <v>219</v>
      </c>
      <c r="B3803" t="s">
        <v>191</v>
      </c>
      <c r="C3803" t="s">
        <v>279</v>
      </c>
      <c r="D3803" t="s">
        <v>101</v>
      </c>
      <c r="E3803" s="2">
        <v>-18.559999999999999</v>
      </c>
      <c r="F3803" s="3">
        <v>-11</v>
      </c>
      <c r="G3803" t="s">
        <v>1</v>
      </c>
      <c r="H3803" t="s">
        <v>2</v>
      </c>
      <c r="I3803" t="s">
        <v>3</v>
      </c>
      <c r="J3803" t="s">
        <v>194</v>
      </c>
      <c r="K3803" t="s">
        <v>221</v>
      </c>
      <c r="L3803" s="12">
        <f t="shared" si="59"/>
        <v>1.6872727272727273</v>
      </c>
    </row>
    <row r="3804" spans="1:12" outlineLevel="2" x14ac:dyDescent="0.25">
      <c r="A3804" t="s">
        <v>219</v>
      </c>
      <c r="B3804" t="s">
        <v>191</v>
      </c>
      <c r="C3804" t="s">
        <v>279</v>
      </c>
      <c r="D3804" t="s">
        <v>101</v>
      </c>
      <c r="E3804" s="2">
        <v>-26.29</v>
      </c>
      <c r="F3804" s="3">
        <v>-22</v>
      </c>
      <c r="G3804" t="s">
        <v>1</v>
      </c>
      <c r="H3804" t="s">
        <v>2</v>
      </c>
      <c r="I3804" t="s">
        <v>3</v>
      </c>
      <c r="J3804" t="s">
        <v>348</v>
      </c>
      <c r="K3804" t="s">
        <v>221</v>
      </c>
      <c r="L3804" s="12">
        <f t="shared" si="59"/>
        <v>1.1950000000000001</v>
      </c>
    </row>
    <row r="3805" spans="1:12" outlineLevel="2" x14ac:dyDescent="0.25">
      <c r="A3805" t="s">
        <v>219</v>
      </c>
      <c r="B3805" t="s">
        <v>191</v>
      </c>
      <c r="C3805" t="s">
        <v>279</v>
      </c>
      <c r="D3805" t="s">
        <v>101</v>
      </c>
      <c r="E3805" s="2">
        <v>26.29</v>
      </c>
      <c r="F3805" s="4">
        <v>22</v>
      </c>
      <c r="G3805" t="s">
        <v>1</v>
      </c>
      <c r="H3805" t="s">
        <v>2</v>
      </c>
      <c r="I3805" t="s">
        <v>3</v>
      </c>
      <c r="J3805" t="s">
        <v>348</v>
      </c>
      <c r="K3805" t="s">
        <v>223</v>
      </c>
      <c r="L3805" s="12">
        <f t="shared" si="59"/>
        <v>1.1950000000000001</v>
      </c>
    </row>
    <row r="3806" spans="1:12" outlineLevel="2" x14ac:dyDescent="0.25">
      <c r="A3806" t="s">
        <v>219</v>
      </c>
      <c r="B3806" t="s">
        <v>191</v>
      </c>
      <c r="C3806" t="s">
        <v>286</v>
      </c>
      <c r="D3806" t="s">
        <v>101</v>
      </c>
      <c r="E3806" s="2">
        <v>-771.19</v>
      </c>
      <c r="F3806" s="3">
        <v>-1800</v>
      </c>
      <c r="G3806" t="s">
        <v>1</v>
      </c>
      <c r="H3806" t="s">
        <v>2</v>
      </c>
      <c r="I3806" t="s">
        <v>3</v>
      </c>
      <c r="J3806" t="s">
        <v>90</v>
      </c>
      <c r="K3806" t="s">
        <v>221</v>
      </c>
      <c r="L3806" s="12">
        <f t="shared" si="59"/>
        <v>0.42843888888888892</v>
      </c>
    </row>
    <row r="3807" spans="1:12" outlineLevel="2" x14ac:dyDescent="0.25">
      <c r="A3807" t="s">
        <v>219</v>
      </c>
      <c r="B3807" t="s">
        <v>191</v>
      </c>
      <c r="C3807" t="s">
        <v>286</v>
      </c>
      <c r="D3807" t="s">
        <v>101</v>
      </c>
      <c r="E3807" s="2">
        <v>771.19</v>
      </c>
      <c r="F3807" s="4">
        <v>1800</v>
      </c>
      <c r="G3807" t="s">
        <v>1</v>
      </c>
      <c r="H3807" t="s">
        <v>2</v>
      </c>
      <c r="I3807" t="s">
        <v>3</v>
      </c>
      <c r="J3807" t="s">
        <v>90</v>
      </c>
      <c r="K3807" t="s">
        <v>223</v>
      </c>
      <c r="L3807" s="12">
        <f t="shared" si="59"/>
        <v>0.42843888888888892</v>
      </c>
    </row>
    <row r="3808" spans="1:12" outlineLevel="2" x14ac:dyDescent="0.25">
      <c r="A3808" t="s">
        <v>219</v>
      </c>
      <c r="B3808" t="s">
        <v>191</v>
      </c>
      <c r="C3808" t="s">
        <v>286</v>
      </c>
      <c r="D3808" t="s">
        <v>101</v>
      </c>
      <c r="E3808" s="2">
        <v>-1646.21</v>
      </c>
      <c r="F3808" s="3">
        <v>-4608</v>
      </c>
      <c r="G3808" t="s">
        <v>1</v>
      </c>
      <c r="H3808" t="s">
        <v>2</v>
      </c>
      <c r="I3808" t="s">
        <v>3</v>
      </c>
      <c r="J3808" t="s">
        <v>86</v>
      </c>
      <c r="K3808" t="s">
        <v>221</v>
      </c>
      <c r="L3808" s="12">
        <f t="shared" si="59"/>
        <v>0.35725043402777779</v>
      </c>
    </row>
    <row r="3809" spans="1:12" outlineLevel="2" x14ac:dyDescent="0.25">
      <c r="A3809" t="s">
        <v>219</v>
      </c>
      <c r="B3809" t="s">
        <v>191</v>
      </c>
      <c r="C3809" t="s">
        <v>286</v>
      </c>
      <c r="D3809" t="s">
        <v>101</v>
      </c>
      <c r="E3809" s="2">
        <v>1453.04</v>
      </c>
      <c r="F3809" s="4">
        <v>4608</v>
      </c>
      <c r="G3809" t="s">
        <v>1</v>
      </c>
      <c r="H3809" t="s">
        <v>2</v>
      </c>
      <c r="I3809" t="s">
        <v>3</v>
      </c>
      <c r="J3809" t="s">
        <v>86</v>
      </c>
      <c r="K3809" t="s">
        <v>223</v>
      </c>
      <c r="L3809" s="12">
        <f t="shared" si="59"/>
        <v>0.31532986111111111</v>
      </c>
    </row>
    <row r="3810" spans="1:12" outlineLevel="2" x14ac:dyDescent="0.25">
      <c r="A3810" t="s">
        <v>219</v>
      </c>
      <c r="B3810" t="s">
        <v>191</v>
      </c>
      <c r="C3810" t="s">
        <v>227</v>
      </c>
      <c r="D3810" t="s">
        <v>101</v>
      </c>
      <c r="E3810" s="2">
        <v>-905.52</v>
      </c>
      <c r="F3810" s="3">
        <v>-4116</v>
      </c>
      <c r="G3810" t="s">
        <v>1</v>
      </c>
      <c r="H3810" t="s">
        <v>2</v>
      </c>
      <c r="I3810" t="s">
        <v>3</v>
      </c>
      <c r="J3810" t="s">
        <v>132</v>
      </c>
      <c r="K3810" t="s">
        <v>223</v>
      </c>
      <c r="L3810" s="12">
        <f t="shared" si="59"/>
        <v>0.22</v>
      </c>
    </row>
    <row r="3811" spans="1:12" outlineLevel="2" x14ac:dyDescent="0.25">
      <c r="A3811" t="s">
        <v>219</v>
      </c>
      <c r="B3811" t="s">
        <v>191</v>
      </c>
      <c r="C3811" t="s">
        <v>286</v>
      </c>
      <c r="D3811" t="s">
        <v>101</v>
      </c>
      <c r="E3811" s="2">
        <v>-1226.8399999999999</v>
      </c>
      <c r="F3811" s="3">
        <v>-3360</v>
      </c>
      <c r="G3811" t="s">
        <v>1</v>
      </c>
      <c r="H3811" t="s">
        <v>2</v>
      </c>
      <c r="I3811" t="s">
        <v>3</v>
      </c>
      <c r="J3811" t="s">
        <v>322</v>
      </c>
      <c r="K3811" t="s">
        <v>221</v>
      </c>
      <c r="L3811" s="12">
        <f t="shared" si="59"/>
        <v>0.36513095238095233</v>
      </c>
    </row>
    <row r="3812" spans="1:12" outlineLevel="2" x14ac:dyDescent="0.25">
      <c r="A3812" t="s">
        <v>219</v>
      </c>
      <c r="B3812" t="s">
        <v>191</v>
      </c>
      <c r="C3812" t="s">
        <v>279</v>
      </c>
      <c r="D3812" t="s">
        <v>101</v>
      </c>
      <c r="E3812" s="2">
        <v>-1948.06</v>
      </c>
      <c r="F3812" s="3">
        <v>-1184</v>
      </c>
      <c r="G3812" t="s">
        <v>1</v>
      </c>
      <c r="H3812" t="s">
        <v>2</v>
      </c>
      <c r="I3812" t="s">
        <v>3</v>
      </c>
      <c r="J3812" t="s">
        <v>300</v>
      </c>
      <c r="K3812" t="s">
        <v>221</v>
      </c>
      <c r="L3812" s="12">
        <f t="shared" si="59"/>
        <v>1.6453209459459459</v>
      </c>
    </row>
    <row r="3813" spans="1:12" outlineLevel="2" x14ac:dyDescent="0.25">
      <c r="A3813" t="s">
        <v>219</v>
      </c>
      <c r="B3813" t="s">
        <v>191</v>
      </c>
      <c r="C3813" t="s">
        <v>286</v>
      </c>
      <c r="D3813" t="s">
        <v>101</v>
      </c>
      <c r="E3813" s="2">
        <v>-823.1</v>
      </c>
      <c r="F3813" s="3">
        <v>-2304</v>
      </c>
      <c r="G3813" t="s">
        <v>1</v>
      </c>
      <c r="H3813" t="s">
        <v>2</v>
      </c>
      <c r="I3813" t="s">
        <v>3</v>
      </c>
      <c r="J3813" t="s">
        <v>86</v>
      </c>
      <c r="K3813" t="s">
        <v>221</v>
      </c>
      <c r="L3813" s="12">
        <f t="shared" si="59"/>
        <v>0.35724826388888892</v>
      </c>
    </row>
    <row r="3814" spans="1:12" outlineLevel="2" x14ac:dyDescent="0.25">
      <c r="A3814" t="s">
        <v>219</v>
      </c>
      <c r="B3814" t="s">
        <v>191</v>
      </c>
      <c r="C3814" t="s">
        <v>279</v>
      </c>
      <c r="D3814" t="s">
        <v>101</v>
      </c>
      <c r="E3814" s="2">
        <v>-1.41</v>
      </c>
      <c r="F3814" s="3">
        <v>-1</v>
      </c>
      <c r="G3814" t="s">
        <v>1</v>
      </c>
      <c r="H3814" t="s">
        <v>2</v>
      </c>
      <c r="I3814" t="s">
        <v>3</v>
      </c>
      <c r="J3814" t="s">
        <v>303</v>
      </c>
      <c r="K3814" t="s">
        <v>221</v>
      </c>
      <c r="L3814" s="12">
        <f t="shared" si="59"/>
        <v>1.41</v>
      </c>
    </row>
    <row r="3815" spans="1:12" outlineLevel="2" x14ac:dyDescent="0.25">
      <c r="A3815" t="s">
        <v>219</v>
      </c>
      <c r="B3815" t="s">
        <v>191</v>
      </c>
      <c r="C3815" t="s">
        <v>279</v>
      </c>
      <c r="D3815" t="s">
        <v>101</v>
      </c>
      <c r="E3815" s="2">
        <v>1.36</v>
      </c>
      <c r="F3815" s="4">
        <v>1</v>
      </c>
      <c r="G3815" t="s">
        <v>1</v>
      </c>
      <c r="H3815" t="s">
        <v>2</v>
      </c>
      <c r="I3815" t="s">
        <v>3</v>
      </c>
      <c r="J3815" t="s">
        <v>303</v>
      </c>
      <c r="K3815" t="s">
        <v>223</v>
      </c>
      <c r="L3815" s="12">
        <f t="shared" si="59"/>
        <v>1.36</v>
      </c>
    </row>
    <row r="3816" spans="1:12" outlineLevel="2" x14ac:dyDescent="0.25">
      <c r="A3816" t="s">
        <v>219</v>
      </c>
      <c r="B3816" t="s">
        <v>191</v>
      </c>
      <c r="C3816" t="s">
        <v>286</v>
      </c>
      <c r="D3816" t="s">
        <v>101</v>
      </c>
      <c r="E3816" s="2">
        <v>-5.36</v>
      </c>
      <c r="F3816" s="3">
        <v>-15</v>
      </c>
      <c r="G3816" t="s">
        <v>1</v>
      </c>
      <c r="H3816" t="s">
        <v>2</v>
      </c>
      <c r="I3816" t="s">
        <v>3</v>
      </c>
      <c r="J3816" t="s">
        <v>86</v>
      </c>
      <c r="K3816" t="s">
        <v>221</v>
      </c>
      <c r="L3816" s="12">
        <f t="shared" si="59"/>
        <v>0.35733333333333334</v>
      </c>
    </row>
    <row r="3817" spans="1:12" outlineLevel="2" x14ac:dyDescent="0.25">
      <c r="A3817" t="s">
        <v>219</v>
      </c>
      <c r="B3817" t="s">
        <v>191</v>
      </c>
      <c r="C3817" t="s">
        <v>286</v>
      </c>
      <c r="D3817" t="s">
        <v>101</v>
      </c>
      <c r="E3817" s="2">
        <v>4.7300000000000004</v>
      </c>
      <c r="F3817" s="4">
        <v>15</v>
      </c>
      <c r="G3817" t="s">
        <v>1</v>
      </c>
      <c r="H3817" t="s">
        <v>2</v>
      </c>
      <c r="I3817" t="s">
        <v>3</v>
      </c>
      <c r="J3817" t="s">
        <v>86</v>
      </c>
      <c r="K3817" t="s">
        <v>223</v>
      </c>
      <c r="L3817" s="12">
        <f t="shared" si="59"/>
        <v>0.31533333333333335</v>
      </c>
    </row>
    <row r="3818" spans="1:12" outlineLevel="2" x14ac:dyDescent="0.25">
      <c r="A3818" t="s">
        <v>219</v>
      </c>
      <c r="B3818" t="s">
        <v>191</v>
      </c>
      <c r="C3818" t="s">
        <v>279</v>
      </c>
      <c r="D3818" t="s">
        <v>101</v>
      </c>
      <c r="E3818" s="2">
        <v>-17.12</v>
      </c>
      <c r="F3818" s="3">
        <v>-10</v>
      </c>
      <c r="G3818" t="s">
        <v>1</v>
      </c>
      <c r="H3818" t="s">
        <v>2</v>
      </c>
      <c r="I3818" t="s">
        <v>3</v>
      </c>
      <c r="J3818" t="s">
        <v>308</v>
      </c>
      <c r="K3818" t="s">
        <v>221</v>
      </c>
      <c r="L3818" s="12">
        <f t="shared" si="59"/>
        <v>1.7120000000000002</v>
      </c>
    </row>
    <row r="3819" spans="1:12" outlineLevel="2" x14ac:dyDescent="0.25">
      <c r="A3819" t="s">
        <v>219</v>
      </c>
      <c r="B3819" t="s">
        <v>191</v>
      </c>
      <c r="C3819" t="s">
        <v>279</v>
      </c>
      <c r="D3819" t="s">
        <v>101</v>
      </c>
      <c r="E3819" s="2">
        <v>16.75</v>
      </c>
      <c r="F3819" s="4">
        <v>10</v>
      </c>
      <c r="G3819" t="s">
        <v>1</v>
      </c>
      <c r="H3819" t="s">
        <v>2</v>
      </c>
      <c r="I3819" t="s">
        <v>3</v>
      </c>
      <c r="J3819" t="s">
        <v>308</v>
      </c>
      <c r="K3819" t="s">
        <v>223</v>
      </c>
      <c r="L3819" s="12">
        <f t="shared" si="59"/>
        <v>1.675</v>
      </c>
    </row>
    <row r="3820" spans="1:12" outlineLevel="2" x14ac:dyDescent="0.25">
      <c r="A3820" t="s">
        <v>219</v>
      </c>
      <c r="B3820" t="s">
        <v>191</v>
      </c>
      <c r="C3820" t="s">
        <v>279</v>
      </c>
      <c r="D3820" t="s">
        <v>101</v>
      </c>
      <c r="E3820" s="2">
        <v>-17.32</v>
      </c>
      <c r="F3820" s="3">
        <v>-15</v>
      </c>
      <c r="G3820" t="s">
        <v>1</v>
      </c>
      <c r="H3820" t="s">
        <v>2</v>
      </c>
      <c r="I3820" t="s">
        <v>3</v>
      </c>
      <c r="J3820" t="s">
        <v>376</v>
      </c>
      <c r="K3820" t="s">
        <v>221</v>
      </c>
      <c r="L3820" s="12">
        <f t="shared" si="59"/>
        <v>1.1546666666666667</v>
      </c>
    </row>
    <row r="3821" spans="1:12" outlineLevel="2" x14ac:dyDescent="0.25">
      <c r="A3821" t="s">
        <v>219</v>
      </c>
      <c r="B3821" t="s">
        <v>191</v>
      </c>
      <c r="C3821" t="s">
        <v>279</v>
      </c>
      <c r="D3821" t="s">
        <v>101</v>
      </c>
      <c r="E3821" s="2">
        <v>17.059999999999999</v>
      </c>
      <c r="F3821" s="4">
        <v>15</v>
      </c>
      <c r="G3821" t="s">
        <v>1</v>
      </c>
      <c r="H3821" t="s">
        <v>2</v>
      </c>
      <c r="I3821" t="s">
        <v>3</v>
      </c>
      <c r="J3821" t="s">
        <v>376</v>
      </c>
      <c r="K3821" t="s">
        <v>223</v>
      </c>
      <c r="L3821" s="12">
        <f t="shared" si="59"/>
        <v>1.1373333333333333</v>
      </c>
    </row>
    <row r="3822" spans="1:12" outlineLevel="2" x14ac:dyDescent="0.25">
      <c r="A3822" t="s">
        <v>219</v>
      </c>
      <c r="B3822" t="s">
        <v>191</v>
      </c>
      <c r="C3822" t="s">
        <v>279</v>
      </c>
      <c r="D3822" t="s">
        <v>101</v>
      </c>
      <c r="E3822" s="2">
        <v>-7.92</v>
      </c>
      <c r="F3822" s="3">
        <v>-4</v>
      </c>
      <c r="G3822" t="s">
        <v>1</v>
      </c>
      <c r="H3822" t="s">
        <v>2</v>
      </c>
      <c r="I3822" t="s">
        <v>3</v>
      </c>
      <c r="J3822" t="s">
        <v>305</v>
      </c>
      <c r="K3822" t="s">
        <v>221</v>
      </c>
      <c r="L3822" s="12">
        <f t="shared" si="59"/>
        <v>1.98</v>
      </c>
    </row>
    <row r="3823" spans="1:12" outlineLevel="2" x14ac:dyDescent="0.25">
      <c r="A3823" t="s">
        <v>219</v>
      </c>
      <c r="B3823" t="s">
        <v>191</v>
      </c>
      <c r="C3823" t="s">
        <v>279</v>
      </c>
      <c r="D3823" t="s">
        <v>101</v>
      </c>
      <c r="E3823" s="2">
        <v>6.48</v>
      </c>
      <c r="F3823" s="4">
        <v>4</v>
      </c>
      <c r="G3823" t="s">
        <v>1</v>
      </c>
      <c r="H3823" t="s">
        <v>2</v>
      </c>
      <c r="I3823" t="s">
        <v>3</v>
      </c>
      <c r="J3823" t="s">
        <v>305</v>
      </c>
      <c r="K3823" t="s">
        <v>223</v>
      </c>
      <c r="L3823" s="12">
        <f t="shared" si="59"/>
        <v>1.62</v>
      </c>
    </row>
    <row r="3824" spans="1:12" outlineLevel="2" x14ac:dyDescent="0.25">
      <c r="A3824" t="s">
        <v>219</v>
      </c>
      <c r="B3824" t="s">
        <v>191</v>
      </c>
      <c r="C3824" t="s">
        <v>279</v>
      </c>
      <c r="D3824" t="s">
        <v>101</v>
      </c>
      <c r="E3824" s="2">
        <v>-154.04</v>
      </c>
      <c r="F3824" s="3">
        <v>-90</v>
      </c>
      <c r="G3824" t="s">
        <v>1</v>
      </c>
      <c r="H3824" t="s">
        <v>2</v>
      </c>
      <c r="I3824" t="s">
        <v>3</v>
      </c>
      <c r="J3824" t="s">
        <v>337</v>
      </c>
      <c r="K3824" t="s">
        <v>221</v>
      </c>
      <c r="L3824" s="12">
        <f t="shared" si="59"/>
        <v>1.7115555555555555</v>
      </c>
    </row>
    <row r="3825" spans="1:12" outlineLevel="2" x14ac:dyDescent="0.25">
      <c r="A3825" t="s">
        <v>219</v>
      </c>
      <c r="B3825" t="s">
        <v>191</v>
      </c>
      <c r="C3825" t="s">
        <v>279</v>
      </c>
      <c r="D3825" t="s">
        <v>101</v>
      </c>
      <c r="E3825" s="2">
        <v>150.69</v>
      </c>
      <c r="F3825" s="4">
        <v>90</v>
      </c>
      <c r="G3825" t="s">
        <v>1</v>
      </c>
      <c r="H3825" t="s">
        <v>2</v>
      </c>
      <c r="I3825" t="s">
        <v>3</v>
      </c>
      <c r="J3825" t="s">
        <v>337</v>
      </c>
      <c r="K3825" t="s">
        <v>223</v>
      </c>
      <c r="L3825" s="12">
        <f t="shared" si="59"/>
        <v>1.6743333333333332</v>
      </c>
    </row>
    <row r="3826" spans="1:12" outlineLevel="2" x14ac:dyDescent="0.25">
      <c r="A3826" t="s">
        <v>219</v>
      </c>
      <c r="B3826" t="s">
        <v>191</v>
      </c>
      <c r="C3826" t="s">
        <v>279</v>
      </c>
      <c r="D3826" t="s">
        <v>101</v>
      </c>
      <c r="E3826" s="2">
        <v>-1.66</v>
      </c>
      <c r="F3826" s="3">
        <v>-1</v>
      </c>
      <c r="G3826" t="s">
        <v>1</v>
      </c>
      <c r="H3826" t="s">
        <v>2</v>
      </c>
      <c r="I3826" t="s">
        <v>3</v>
      </c>
      <c r="J3826" t="s">
        <v>343</v>
      </c>
      <c r="K3826" t="s">
        <v>221</v>
      </c>
      <c r="L3826" s="12">
        <f t="shared" si="59"/>
        <v>1.66</v>
      </c>
    </row>
    <row r="3827" spans="1:12" outlineLevel="2" x14ac:dyDescent="0.25">
      <c r="A3827" t="s">
        <v>219</v>
      </c>
      <c r="B3827" t="s">
        <v>191</v>
      </c>
      <c r="C3827" t="s">
        <v>279</v>
      </c>
      <c r="D3827" t="s">
        <v>101</v>
      </c>
      <c r="E3827" s="2">
        <v>1.62</v>
      </c>
      <c r="F3827" s="4">
        <v>1</v>
      </c>
      <c r="G3827" t="s">
        <v>1</v>
      </c>
      <c r="H3827" t="s">
        <v>2</v>
      </c>
      <c r="I3827" t="s">
        <v>3</v>
      </c>
      <c r="J3827" t="s">
        <v>343</v>
      </c>
      <c r="K3827" t="s">
        <v>223</v>
      </c>
      <c r="L3827" s="12">
        <f t="shared" si="59"/>
        <v>1.62</v>
      </c>
    </row>
    <row r="3828" spans="1:12" outlineLevel="2" x14ac:dyDescent="0.25">
      <c r="A3828" t="s">
        <v>219</v>
      </c>
      <c r="B3828" t="s">
        <v>191</v>
      </c>
      <c r="C3828" t="s">
        <v>279</v>
      </c>
      <c r="D3828" t="s">
        <v>101</v>
      </c>
      <c r="E3828" s="2">
        <v>-6.43</v>
      </c>
      <c r="F3828" s="3">
        <v>-10</v>
      </c>
      <c r="G3828" t="s">
        <v>1</v>
      </c>
      <c r="H3828" t="s">
        <v>2</v>
      </c>
      <c r="I3828" t="s">
        <v>3</v>
      </c>
      <c r="J3828" t="s">
        <v>95</v>
      </c>
      <c r="K3828" t="s">
        <v>221</v>
      </c>
      <c r="L3828" s="12">
        <f t="shared" si="59"/>
        <v>0.64300000000000002</v>
      </c>
    </row>
    <row r="3829" spans="1:12" outlineLevel="2" x14ac:dyDescent="0.25">
      <c r="A3829" t="s">
        <v>219</v>
      </c>
      <c r="B3829" t="s">
        <v>191</v>
      </c>
      <c r="C3829" t="s">
        <v>279</v>
      </c>
      <c r="D3829" t="s">
        <v>101</v>
      </c>
      <c r="E3829" s="2">
        <v>6.09</v>
      </c>
      <c r="F3829" s="4">
        <v>10</v>
      </c>
      <c r="G3829" t="s">
        <v>1</v>
      </c>
      <c r="H3829" t="s">
        <v>2</v>
      </c>
      <c r="I3829" t="s">
        <v>3</v>
      </c>
      <c r="J3829" t="s">
        <v>95</v>
      </c>
      <c r="K3829" t="s">
        <v>223</v>
      </c>
      <c r="L3829" s="12">
        <f t="shared" si="59"/>
        <v>0.60899999999999999</v>
      </c>
    </row>
    <row r="3830" spans="1:12" outlineLevel="2" x14ac:dyDescent="0.25">
      <c r="A3830" t="s">
        <v>219</v>
      </c>
      <c r="B3830" t="s">
        <v>191</v>
      </c>
      <c r="C3830" t="s">
        <v>286</v>
      </c>
      <c r="D3830" t="s">
        <v>101</v>
      </c>
      <c r="E3830" s="2">
        <v>-1131.77</v>
      </c>
      <c r="F3830" s="3">
        <v>-3168</v>
      </c>
      <c r="G3830" t="s">
        <v>1</v>
      </c>
      <c r="H3830" t="s">
        <v>2</v>
      </c>
      <c r="I3830" t="s">
        <v>3</v>
      </c>
      <c r="J3830" t="s">
        <v>86</v>
      </c>
      <c r="K3830" t="s">
        <v>221</v>
      </c>
      <c r="L3830" s="12">
        <f t="shared" si="59"/>
        <v>0.35725063131313128</v>
      </c>
    </row>
    <row r="3831" spans="1:12" outlineLevel="2" x14ac:dyDescent="0.25">
      <c r="A3831" t="s">
        <v>219</v>
      </c>
      <c r="B3831" t="s">
        <v>191</v>
      </c>
      <c r="C3831" t="s">
        <v>286</v>
      </c>
      <c r="D3831" t="s">
        <v>101</v>
      </c>
      <c r="E3831" s="2">
        <v>998.97</v>
      </c>
      <c r="F3831" s="4">
        <v>3168</v>
      </c>
      <c r="G3831" t="s">
        <v>1</v>
      </c>
      <c r="H3831" t="s">
        <v>2</v>
      </c>
      <c r="I3831" t="s">
        <v>3</v>
      </c>
      <c r="J3831" t="s">
        <v>86</v>
      </c>
      <c r="K3831" t="s">
        <v>223</v>
      </c>
      <c r="L3831" s="12">
        <f t="shared" si="59"/>
        <v>0.31533143939393943</v>
      </c>
    </row>
    <row r="3832" spans="1:12" outlineLevel="2" x14ac:dyDescent="0.25">
      <c r="A3832" t="s">
        <v>219</v>
      </c>
      <c r="B3832" t="s">
        <v>191</v>
      </c>
      <c r="C3832" t="s">
        <v>286</v>
      </c>
      <c r="D3832" t="s">
        <v>101</v>
      </c>
      <c r="E3832" s="2">
        <v>-1229.26</v>
      </c>
      <c r="F3832" s="3">
        <v>-3360</v>
      </c>
      <c r="G3832" t="s">
        <v>1</v>
      </c>
      <c r="H3832" t="s">
        <v>2</v>
      </c>
      <c r="I3832" t="s">
        <v>3</v>
      </c>
      <c r="J3832" t="s">
        <v>297</v>
      </c>
      <c r="K3832" t="s">
        <v>221</v>
      </c>
      <c r="L3832" s="12">
        <f t="shared" si="59"/>
        <v>0.36585119047619047</v>
      </c>
    </row>
    <row r="3833" spans="1:12" outlineLevel="2" x14ac:dyDescent="0.25">
      <c r="A3833" t="s">
        <v>219</v>
      </c>
      <c r="B3833" t="s">
        <v>191</v>
      </c>
      <c r="C3833" t="s">
        <v>286</v>
      </c>
      <c r="D3833" t="s">
        <v>101</v>
      </c>
      <c r="E3833" s="2">
        <v>1229.26</v>
      </c>
      <c r="F3833" s="4">
        <v>3360</v>
      </c>
      <c r="G3833" t="s">
        <v>1</v>
      </c>
      <c r="H3833" t="s">
        <v>2</v>
      </c>
      <c r="I3833" t="s">
        <v>3</v>
      </c>
      <c r="J3833" t="s">
        <v>297</v>
      </c>
      <c r="K3833" t="s">
        <v>223</v>
      </c>
      <c r="L3833" s="12">
        <f t="shared" si="59"/>
        <v>0.36585119047619047</v>
      </c>
    </row>
    <row r="3834" spans="1:12" outlineLevel="2" x14ac:dyDescent="0.25">
      <c r="A3834" t="s">
        <v>219</v>
      </c>
      <c r="B3834" t="s">
        <v>191</v>
      </c>
      <c r="C3834" t="s">
        <v>279</v>
      </c>
      <c r="D3834" t="s">
        <v>101</v>
      </c>
      <c r="E3834" s="2">
        <v>-48.6</v>
      </c>
      <c r="F3834" s="3">
        <v>-60</v>
      </c>
      <c r="G3834" t="s">
        <v>1</v>
      </c>
      <c r="H3834" t="s">
        <v>2</v>
      </c>
      <c r="I3834" t="s">
        <v>3</v>
      </c>
      <c r="J3834" t="s">
        <v>317</v>
      </c>
      <c r="K3834" t="s">
        <v>221</v>
      </c>
      <c r="L3834" s="12">
        <f t="shared" si="59"/>
        <v>0.81</v>
      </c>
    </row>
    <row r="3835" spans="1:12" outlineLevel="2" x14ac:dyDescent="0.25">
      <c r="A3835" t="s">
        <v>219</v>
      </c>
      <c r="B3835" t="s">
        <v>191</v>
      </c>
      <c r="C3835" t="s">
        <v>279</v>
      </c>
      <c r="D3835" t="s">
        <v>101</v>
      </c>
      <c r="E3835" s="2">
        <v>36.6</v>
      </c>
      <c r="F3835" s="4">
        <v>60</v>
      </c>
      <c r="G3835" t="s">
        <v>1</v>
      </c>
      <c r="H3835" t="s">
        <v>2</v>
      </c>
      <c r="I3835" t="s">
        <v>3</v>
      </c>
      <c r="J3835" t="s">
        <v>317</v>
      </c>
      <c r="K3835" t="s">
        <v>266</v>
      </c>
      <c r="L3835" s="12">
        <f t="shared" si="59"/>
        <v>0.61</v>
      </c>
    </row>
    <row r="3836" spans="1:12" outlineLevel="2" x14ac:dyDescent="0.25">
      <c r="A3836" t="s">
        <v>219</v>
      </c>
      <c r="B3836" t="s">
        <v>191</v>
      </c>
      <c r="C3836" t="s">
        <v>279</v>
      </c>
      <c r="D3836" t="s">
        <v>101</v>
      </c>
      <c r="E3836" s="2">
        <v>-139.05000000000001</v>
      </c>
      <c r="F3836" s="3">
        <v>-500</v>
      </c>
      <c r="G3836" t="s">
        <v>1</v>
      </c>
      <c r="H3836" t="s">
        <v>2</v>
      </c>
      <c r="I3836" t="s">
        <v>3</v>
      </c>
      <c r="J3836" t="s">
        <v>106</v>
      </c>
      <c r="K3836" t="s">
        <v>221</v>
      </c>
      <c r="L3836" s="12">
        <f t="shared" si="59"/>
        <v>0.27810000000000001</v>
      </c>
    </row>
    <row r="3837" spans="1:12" outlineLevel="2" x14ac:dyDescent="0.25">
      <c r="A3837" t="s">
        <v>219</v>
      </c>
      <c r="B3837" t="s">
        <v>191</v>
      </c>
      <c r="C3837" t="s">
        <v>279</v>
      </c>
      <c r="D3837" t="s">
        <v>101</v>
      </c>
      <c r="E3837" s="2">
        <v>139.06</v>
      </c>
      <c r="F3837" s="4">
        <v>500</v>
      </c>
      <c r="G3837" t="s">
        <v>1</v>
      </c>
      <c r="H3837" t="s">
        <v>2</v>
      </c>
      <c r="I3837" t="s">
        <v>3</v>
      </c>
      <c r="J3837" t="s">
        <v>106</v>
      </c>
      <c r="K3837" t="s">
        <v>266</v>
      </c>
      <c r="L3837" s="12">
        <f t="shared" si="59"/>
        <v>0.27811999999999998</v>
      </c>
    </row>
    <row r="3838" spans="1:12" outlineLevel="2" x14ac:dyDescent="0.25">
      <c r="A3838" t="s">
        <v>219</v>
      </c>
      <c r="B3838" t="s">
        <v>191</v>
      </c>
      <c r="C3838" t="s">
        <v>279</v>
      </c>
      <c r="D3838" t="s">
        <v>101</v>
      </c>
      <c r="E3838" s="2">
        <v>-12</v>
      </c>
      <c r="F3838" s="3">
        <v>-10</v>
      </c>
      <c r="G3838" t="s">
        <v>1</v>
      </c>
      <c r="H3838" t="s">
        <v>2</v>
      </c>
      <c r="I3838" t="s">
        <v>3</v>
      </c>
      <c r="J3838" t="s">
        <v>318</v>
      </c>
      <c r="K3838" t="s">
        <v>221</v>
      </c>
      <c r="L3838" s="12">
        <f t="shared" si="59"/>
        <v>1.2</v>
      </c>
    </row>
    <row r="3839" spans="1:12" outlineLevel="2" x14ac:dyDescent="0.25">
      <c r="A3839" t="s">
        <v>219</v>
      </c>
      <c r="B3839" t="s">
        <v>191</v>
      </c>
      <c r="C3839" t="s">
        <v>279</v>
      </c>
      <c r="D3839" t="s">
        <v>101</v>
      </c>
      <c r="E3839" s="2">
        <v>12</v>
      </c>
      <c r="F3839" s="4">
        <v>10</v>
      </c>
      <c r="G3839" t="s">
        <v>1</v>
      </c>
      <c r="H3839" t="s">
        <v>2</v>
      </c>
      <c r="I3839" t="s">
        <v>3</v>
      </c>
      <c r="J3839" t="s">
        <v>318</v>
      </c>
      <c r="K3839" t="s">
        <v>266</v>
      </c>
      <c r="L3839" s="12">
        <f t="shared" si="59"/>
        <v>1.2</v>
      </c>
    </row>
    <row r="3840" spans="1:12" outlineLevel="2" x14ac:dyDescent="0.25">
      <c r="A3840" t="s">
        <v>219</v>
      </c>
      <c r="B3840" t="s">
        <v>191</v>
      </c>
      <c r="C3840" t="s">
        <v>279</v>
      </c>
      <c r="D3840" t="s">
        <v>101</v>
      </c>
      <c r="E3840" s="2">
        <v>-97.16</v>
      </c>
      <c r="F3840" s="3">
        <v>-170</v>
      </c>
      <c r="G3840" t="s">
        <v>1</v>
      </c>
      <c r="H3840" t="s">
        <v>2</v>
      </c>
      <c r="I3840" t="s">
        <v>3</v>
      </c>
      <c r="J3840" t="s">
        <v>306</v>
      </c>
      <c r="K3840" t="s">
        <v>221</v>
      </c>
      <c r="L3840" s="12">
        <f t="shared" si="59"/>
        <v>0.57152941176470584</v>
      </c>
    </row>
    <row r="3841" spans="1:12" outlineLevel="2" x14ac:dyDescent="0.25">
      <c r="A3841" t="s">
        <v>219</v>
      </c>
      <c r="B3841" t="s">
        <v>191</v>
      </c>
      <c r="C3841" t="s">
        <v>279</v>
      </c>
      <c r="D3841" t="s">
        <v>101</v>
      </c>
      <c r="E3841" s="2">
        <v>97</v>
      </c>
      <c r="F3841" s="4">
        <v>170</v>
      </c>
      <c r="G3841" t="s">
        <v>1</v>
      </c>
      <c r="H3841" t="s">
        <v>2</v>
      </c>
      <c r="I3841" t="s">
        <v>3</v>
      </c>
      <c r="J3841" t="s">
        <v>306</v>
      </c>
      <c r="K3841" t="s">
        <v>266</v>
      </c>
      <c r="L3841" s="12">
        <f t="shared" si="59"/>
        <v>0.57058823529411762</v>
      </c>
    </row>
    <row r="3842" spans="1:12" outlineLevel="2" x14ac:dyDescent="0.25">
      <c r="A3842" t="s">
        <v>219</v>
      </c>
      <c r="B3842" t="s">
        <v>191</v>
      </c>
      <c r="C3842" t="s">
        <v>279</v>
      </c>
      <c r="D3842" t="s">
        <v>101</v>
      </c>
      <c r="E3842" s="2">
        <v>-92.57</v>
      </c>
      <c r="F3842" s="3">
        <v>-170</v>
      </c>
      <c r="G3842" t="s">
        <v>1</v>
      </c>
      <c r="H3842" t="s">
        <v>2</v>
      </c>
      <c r="I3842" t="s">
        <v>3</v>
      </c>
      <c r="J3842" t="s">
        <v>307</v>
      </c>
      <c r="K3842" t="s">
        <v>221</v>
      </c>
      <c r="L3842" s="12">
        <f t="shared" si="59"/>
        <v>0.54452941176470582</v>
      </c>
    </row>
    <row r="3843" spans="1:12" outlineLevel="2" x14ac:dyDescent="0.25">
      <c r="A3843" t="s">
        <v>219</v>
      </c>
      <c r="B3843" t="s">
        <v>191</v>
      </c>
      <c r="C3843" t="s">
        <v>279</v>
      </c>
      <c r="D3843" t="s">
        <v>101</v>
      </c>
      <c r="E3843" s="2">
        <v>92.57</v>
      </c>
      <c r="F3843" s="4">
        <v>170</v>
      </c>
      <c r="G3843" t="s">
        <v>1</v>
      </c>
      <c r="H3843" t="s">
        <v>2</v>
      </c>
      <c r="I3843" t="s">
        <v>3</v>
      </c>
      <c r="J3843" t="s">
        <v>307</v>
      </c>
      <c r="K3843" t="s">
        <v>266</v>
      </c>
      <c r="L3843" s="12">
        <f t="shared" ref="L3843:L3906" si="60">+E3843/F3843</f>
        <v>0.54452941176470582</v>
      </c>
    </row>
    <row r="3844" spans="1:12" outlineLevel="2" x14ac:dyDescent="0.25">
      <c r="A3844" t="s">
        <v>219</v>
      </c>
      <c r="B3844" t="s">
        <v>191</v>
      </c>
      <c r="C3844" t="s">
        <v>279</v>
      </c>
      <c r="D3844" t="s">
        <v>101</v>
      </c>
      <c r="E3844" s="2">
        <v>-61.55</v>
      </c>
      <c r="F3844" s="3">
        <v>-10</v>
      </c>
      <c r="G3844" t="s">
        <v>1</v>
      </c>
      <c r="H3844" t="s">
        <v>2</v>
      </c>
      <c r="I3844" t="s">
        <v>3</v>
      </c>
      <c r="J3844" t="s">
        <v>463</v>
      </c>
      <c r="K3844" t="s">
        <v>221</v>
      </c>
      <c r="L3844" s="12">
        <f t="shared" si="60"/>
        <v>6.1549999999999994</v>
      </c>
    </row>
    <row r="3845" spans="1:12" outlineLevel="2" x14ac:dyDescent="0.25">
      <c r="A3845" t="s">
        <v>219</v>
      </c>
      <c r="B3845" t="s">
        <v>191</v>
      </c>
      <c r="C3845" t="s">
        <v>279</v>
      </c>
      <c r="D3845" t="s">
        <v>101</v>
      </c>
      <c r="E3845" s="2">
        <v>61.54</v>
      </c>
      <c r="F3845" s="4">
        <v>10</v>
      </c>
      <c r="G3845" t="s">
        <v>1</v>
      </c>
      <c r="H3845" t="s">
        <v>2</v>
      </c>
      <c r="I3845" t="s">
        <v>3</v>
      </c>
      <c r="J3845" t="s">
        <v>463</v>
      </c>
      <c r="K3845" t="s">
        <v>266</v>
      </c>
      <c r="L3845" s="12">
        <f t="shared" si="60"/>
        <v>6.1539999999999999</v>
      </c>
    </row>
    <row r="3846" spans="1:12" outlineLevel="2" x14ac:dyDescent="0.25">
      <c r="A3846" t="s">
        <v>219</v>
      </c>
      <c r="B3846" t="s">
        <v>191</v>
      </c>
      <c r="C3846" t="s">
        <v>279</v>
      </c>
      <c r="D3846" t="s">
        <v>101</v>
      </c>
      <c r="E3846" s="2">
        <v>-2.2999999999999998</v>
      </c>
      <c r="F3846" s="3">
        <v>-1</v>
      </c>
      <c r="G3846" t="s">
        <v>1</v>
      </c>
      <c r="H3846" t="s">
        <v>2</v>
      </c>
      <c r="I3846" t="s">
        <v>3</v>
      </c>
      <c r="J3846" t="s">
        <v>140</v>
      </c>
      <c r="K3846" t="s">
        <v>221</v>
      </c>
      <c r="L3846" s="12">
        <f t="shared" si="60"/>
        <v>2.2999999999999998</v>
      </c>
    </row>
    <row r="3847" spans="1:12" outlineLevel="2" x14ac:dyDescent="0.25">
      <c r="A3847" t="s">
        <v>219</v>
      </c>
      <c r="B3847" t="s">
        <v>191</v>
      </c>
      <c r="C3847" t="s">
        <v>279</v>
      </c>
      <c r="D3847" t="s">
        <v>101</v>
      </c>
      <c r="E3847" s="2">
        <v>2.3199999999999998</v>
      </c>
      <c r="F3847" s="4">
        <v>1</v>
      </c>
      <c r="G3847" t="s">
        <v>1</v>
      </c>
      <c r="H3847" t="s">
        <v>2</v>
      </c>
      <c r="I3847" t="s">
        <v>3</v>
      </c>
      <c r="J3847" t="s">
        <v>140</v>
      </c>
      <c r="K3847" t="s">
        <v>266</v>
      </c>
      <c r="L3847" s="12">
        <f t="shared" si="60"/>
        <v>2.3199999999999998</v>
      </c>
    </row>
    <row r="3848" spans="1:12" outlineLevel="2" x14ac:dyDescent="0.25">
      <c r="A3848" t="s">
        <v>219</v>
      </c>
      <c r="B3848" t="s">
        <v>191</v>
      </c>
      <c r="C3848" t="s">
        <v>286</v>
      </c>
      <c r="D3848" t="s">
        <v>101</v>
      </c>
      <c r="E3848" s="2">
        <v>-15.71</v>
      </c>
      <c r="F3848" s="3">
        <v>-30</v>
      </c>
      <c r="G3848" t="s">
        <v>1</v>
      </c>
      <c r="H3848" t="s">
        <v>2</v>
      </c>
      <c r="I3848" t="s">
        <v>3</v>
      </c>
      <c r="J3848" t="s">
        <v>464</v>
      </c>
      <c r="K3848" t="s">
        <v>221</v>
      </c>
      <c r="L3848" s="12">
        <f t="shared" si="60"/>
        <v>0.52366666666666672</v>
      </c>
    </row>
    <row r="3849" spans="1:12" outlineLevel="2" x14ac:dyDescent="0.25">
      <c r="A3849" t="s">
        <v>219</v>
      </c>
      <c r="B3849" t="s">
        <v>191</v>
      </c>
      <c r="C3849" t="s">
        <v>286</v>
      </c>
      <c r="D3849" t="s">
        <v>101</v>
      </c>
      <c r="E3849" s="2">
        <v>9.48</v>
      </c>
      <c r="F3849" s="4">
        <v>30</v>
      </c>
      <c r="G3849" t="s">
        <v>1</v>
      </c>
      <c r="H3849" t="s">
        <v>2</v>
      </c>
      <c r="I3849" t="s">
        <v>3</v>
      </c>
      <c r="J3849" t="s">
        <v>464</v>
      </c>
      <c r="K3849" t="s">
        <v>266</v>
      </c>
      <c r="L3849" s="12">
        <f t="shared" si="60"/>
        <v>0.316</v>
      </c>
    </row>
    <row r="3850" spans="1:12" outlineLevel="2" x14ac:dyDescent="0.25">
      <c r="A3850" t="s">
        <v>219</v>
      </c>
      <c r="B3850" t="s">
        <v>191</v>
      </c>
      <c r="C3850" t="s">
        <v>279</v>
      </c>
      <c r="D3850" t="s">
        <v>101</v>
      </c>
      <c r="E3850" s="2">
        <v>-4.1100000000000003</v>
      </c>
      <c r="F3850" s="3">
        <v>-8</v>
      </c>
      <c r="G3850" t="s">
        <v>1</v>
      </c>
      <c r="H3850" t="s">
        <v>2</v>
      </c>
      <c r="I3850" t="s">
        <v>3</v>
      </c>
      <c r="J3850" t="s">
        <v>293</v>
      </c>
      <c r="K3850" t="s">
        <v>221</v>
      </c>
      <c r="L3850" s="12">
        <f t="shared" si="60"/>
        <v>0.51375000000000004</v>
      </c>
    </row>
    <row r="3851" spans="1:12" outlineLevel="2" x14ac:dyDescent="0.25">
      <c r="A3851" t="s">
        <v>219</v>
      </c>
      <c r="B3851" t="s">
        <v>191</v>
      </c>
      <c r="C3851" t="s">
        <v>279</v>
      </c>
      <c r="D3851" t="s">
        <v>101</v>
      </c>
      <c r="E3851" s="2">
        <v>4.1100000000000003</v>
      </c>
      <c r="F3851" s="4">
        <v>8</v>
      </c>
      <c r="G3851" t="s">
        <v>1</v>
      </c>
      <c r="H3851" t="s">
        <v>2</v>
      </c>
      <c r="I3851" t="s">
        <v>3</v>
      </c>
      <c r="J3851" t="s">
        <v>293</v>
      </c>
      <c r="K3851" t="s">
        <v>266</v>
      </c>
      <c r="L3851" s="12">
        <f t="shared" si="60"/>
        <v>0.51375000000000004</v>
      </c>
    </row>
    <row r="3852" spans="1:12" outlineLevel="2" x14ac:dyDescent="0.25">
      <c r="A3852" t="s">
        <v>219</v>
      </c>
      <c r="B3852" t="s">
        <v>191</v>
      </c>
      <c r="C3852" t="s">
        <v>279</v>
      </c>
      <c r="D3852" t="s">
        <v>101</v>
      </c>
      <c r="E3852" s="2">
        <v>-9.9</v>
      </c>
      <c r="F3852" s="3">
        <v>-5</v>
      </c>
      <c r="G3852" t="s">
        <v>1</v>
      </c>
      <c r="H3852" t="s">
        <v>2</v>
      </c>
      <c r="I3852" t="s">
        <v>3</v>
      </c>
      <c r="J3852" t="s">
        <v>305</v>
      </c>
      <c r="K3852" t="s">
        <v>221</v>
      </c>
      <c r="L3852" s="12">
        <f t="shared" si="60"/>
        <v>1.98</v>
      </c>
    </row>
    <row r="3853" spans="1:12" outlineLevel="2" x14ac:dyDescent="0.25">
      <c r="A3853" t="s">
        <v>219</v>
      </c>
      <c r="B3853" t="s">
        <v>191</v>
      </c>
      <c r="C3853" t="s">
        <v>279</v>
      </c>
      <c r="D3853" t="s">
        <v>101</v>
      </c>
      <c r="E3853" s="2">
        <v>8.1</v>
      </c>
      <c r="F3853" s="4">
        <v>5</v>
      </c>
      <c r="G3853" t="s">
        <v>1</v>
      </c>
      <c r="H3853" t="s">
        <v>2</v>
      </c>
      <c r="I3853" t="s">
        <v>3</v>
      </c>
      <c r="J3853" t="s">
        <v>305</v>
      </c>
      <c r="K3853" t="s">
        <v>223</v>
      </c>
      <c r="L3853" s="12">
        <f t="shared" si="60"/>
        <v>1.6199999999999999</v>
      </c>
    </row>
    <row r="3854" spans="1:12" outlineLevel="2" x14ac:dyDescent="0.25">
      <c r="A3854" t="s">
        <v>219</v>
      </c>
      <c r="B3854" t="s">
        <v>191</v>
      </c>
      <c r="C3854" t="s">
        <v>279</v>
      </c>
      <c r="D3854" t="s">
        <v>101</v>
      </c>
      <c r="E3854" s="2">
        <v>-9.9</v>
      </c>
      <c r="F3854" s="3">
        <v>-5</v>
      </c>
      <c r="G3854" t="s">
        <v>1</v>
      </c>
      <c r="H3854" t="s">
        <v>2</v>
      </c>
      <c r="I3854" t="s">
        <v>3</v>
      </c>
      <c r="J3854" t="s">
        <v>304</v>
      </c>
      <c r="K3854" t="s">
        <v>221</v>
      </c>
      <c r="L3854" s="12">
        <f t="shared" si="60"/>
        <v>1.98</v>
      </c>
    </row>
    <row r="3855" spans="1:12" outlineLevel="2" x14ac:dyDescent="0.25">
      <c r="A3855" t="s">
        <v>219</v>
      </c>
      <c r="B3855" t="s">
        <v>191</v>
      </c>
      <c r="C3855" t="s">
        <v>279</v>
      </c>
      <c r="D3855" t="s">
        <v>101</v>
      </c>
      <c r="E3855" s="2">
        <v>8.1</v>
      </c>
      <c r="F3855" s="4">
        <v>5</v>
      </c>
      <c r="G3855" t="s">
        <v>1</v>
      </c>
      <c r="H3855" t="s">
        <v>2</v>
      </c>
      <c r="I3855" t="s">
        <v>3</v>
      </c>
      <c r="J3855" t="s">
        <v>304</v>
      </c>
      <c r="K3855" t="s">
        <v>223</v>
      </c>
      <c r="L3855" s="12">
        <f t="shared" si="60"/>
        <v>1.6199999999999999</v>
      </c>
    </row>
    <row r="3856" spans="1:12" outlineLevel="2" x14ac:dyDescent="0.25">
      <c r="A3856" t="s">
        <v>219</v>
      </c>
      <c r="B3856" t="s">
        <v>191</v>
      </c>
      <c r="C3856" t="s">
        <v>279</v>
      </c>
      <c r="D3856" t="s">
        <v>101</v>
      </c>
      <c r="E3856" s="2">
        <v>-12</v>
      </c>
      <c r="F3856" s="3">
        <v>-10</v>
      </c>
      <c r="G3856" t="s">
        <v>1</v>
      </c>
      <c r="H3856" t="s">
        <v>2</v>
      </c>
      <c r="I3856" t="s">
        <v>3</v>
      </c>
      <c r="J3856" t="s">
        <v>318</v>
      </c>
      <c r="K3856" t="s">
        <v>221</v>
      </c>
      <c r="L3856" s="12">
        <f t="shared" si="60"/>
        <v>1.2</v>
      </c>
    </row>
    <row r="3857" spans="1:12" outlineLevel="2" x14ac:dyDescent="0.25">
      <c r="A3857" t="s">
        <v>219</v>
      </c>
      <c r="B3857" t="s">
        <v>191</v>
      </c>
      <c r="C3857" t="s">
        <v>279</v>
      </c>
      <c r="D3857" t="s">
        <v>101</v>
      </c>
      <c r="E3857" s="2">
        <v>12</v>
      </c>
      <c r="F3857" s="4">
        <v>10</v>
      </c>
      <c r="G3857" t="s">
        <v>1</v>
      </c>
      <c r="H3857" t="s">
        <v>2</v>
      </c>
      <c r="I3857" t="s">
        <v>3</v>
      </c>
      <c r="J3857" t="s">
        <v>318</v>
      </c>
      <c r="K3857" t="s">
        <v>223</v>
      </c>
      <c r="L3857" s="12">
        <f t="shared" si="60"/>
        <v>1.2</v>
      </c>
    </row>
    <row r="3858" spans="1:12" outlineLevel="2" x14ac:dyDescent="0.25">
      <c r="A3858" t="s">
        <v>219</v>
      </c>
      <c r="B3858" t="s">
        <v>191</v>
      </c>
      <c r="C3858" t="s">
        <v>279</v>
      </c>
      <c r="D3858" t="s">
        <v>101</v>
      </c>
      <c r="E3858" s="2">
        <v>-38.43</v>
      </c>
      <c r="F3858" s="3">
        <v>-30</v>
      </c>
      <c r="G3858" t="s">
        <v>1</v>
      </c>
      <c r="H3858" t="s">
        <v>2</v>
      </c>
      <c r="I3858" t="s">
        <v>3</v>
      </c>
      <c r="J3858" t="s">
        <v>382</v>
      </c>
      <c r="K3858" t="s">
        <v>221</v>
      </c>
      <c r="L3858" s="12">
        <f t="shared" si="60"/>
        <v>1.2809999999999999</v>
      </c>
    </row>
    <row r="3859" spans="1:12" outlineLevel="2" x14ac:dyDescent="0.25">
      <c r="A3859" t="s">
        <v>219</v>
      </c>
      <c r="B3859" t="s">
        <v>191</v>
      </c>
      <c r="C3859" t="s">
        <v>279</v>
      </c>
      <c r="D3859" t="s">
        <v>101</v>
      </c>
      <c r="E3859" s="2">
        <v>37.799999999999997</v>
      </c>
      <c r="F3859" s="4">
        <v>30</v>
      </c>
      <c r="G3859" t="s">
        <v>1</v>
      </c>
      <c r="H3859" t="s">
        <v>2</v>
      </c>
      <c r="I3859" t="s">
        <v>3</v>
      </c>
      <c r="J3859" t="s">
        <v>382</v>
      </c>
      <c r="K3859" t="s">
        <v>223</v>
      </c>
      <c r="L3859" s="12">
        <f t="shared" si="60"/>
        <v>1.26</v>
      </c>
    </row>
    <row r="3860" spans="1:12" outlineLevel="2" x14ac:dyDescent="0.25">
      <c r="A3860" t="s">
        <v>219</v>
      </c>
      <c r="B3860" t="s">
        <v>191</v>
      </c>
      <c r="C3860" t="s">
        <v>279</v>
      </c>
      <c r="D3860" t="s">
        <v>101</v>
      </c>
      <c r="E3860" s="2">
        <v>-33.75</v>
      </c>
      <c r="F3860" s="3">
        <v>-20</v>
      </c>
      <c r="G3860" t="s">
        <v>1</v>
      </c>
      <c r="H3860" t="s">
        <v>2</v>
      </c>
      <c r="I3860" t="s">
        <v>3</v>
      </c>
      <c r="J3860" t="s">
        <v>194</v>
      </c>
      <c r="K3860" t="s">
        <v>221</v>
      </c>
      <c r="L3860" s="12">
        <f t="shared" si="60"/>
        <v>1.6875</v>
      </c>
    </row>
    <row r="3861" spans="1:12" outlineLevel="2" x14ac:dyDescent="0.25">
      <c r="A3861" t="s">
        <v>219</v>
      </c>
      <c r="B3861" t="s">
        <v>191</v>
      </c>
      <c r="C3861" t="s">
        <v>279</v>
      </c>
      <c r="D3861" t="s">
        <v>101</v>
      </c>
      <c r="E3861" s="2">
        <v>33</v>
      </c>
      <c r="F3861" s="4">
        <v>20</v>
      </c>
      <c r="G3861" t="s">
        <v>1</v>
      </c>
      <c r="H3861" t="s">
        <v>2</v>
      </c>
      <c r="I3861" t="s">
        <v>3</v>
      </c>
      <c r="J3861" t="s">
        <v>194</v>
      </c>
      <c r="K3861" t="s">
        <v>223</v>
      </c>
      <c r="L3861" s="12">
        <f t="shared" si="60"/>
        <v>1.65</v>
      </c>
    </row>
    <row r="3862" spans="1:12" outlineLevel="2" x14ac:dyDescent="0.25">
      <c r="A3862" t="s">
        <v>219</v>
      </c>
      <c r="B3862" t="s">
        <v>191</v>
      </c>
      <c r="C3862" t="s">
        <v>286</v>
      </c>
      <c r="D3862" t="s">
        <v>101</v>
      </c>
      <c r="E3862" s="2">
        <v>-1851.98</v>
      </c>
      <c r="F3862" s="3">
        <v>-5184</v>
      </c>
      <c r="G3862" t="s">
        <v>1</v>
      </c>
      <c r="H3862" t="s">
        <v>2</v>
      </c>
      <c r="I3862" t="s">
        <v>3</v>
      </c>
      <c r="J3862" t="s">
        <v>86</v>
      </c>
      <c r="K3862" t="s">
        <v>221</v>
      </c>
      <c r="L3862" s="12">
        <f t="shared" si="60"/>
        <v>0.35724922839506174</v>
      </c>
    </row>
    <row r="3863" spans="1:12" outlineLevel="2" x14ac:dyDescent="0.25">
      <c r="A3863" t="s">
        <v>219</v>
      </c>
      <c r="B3863" t="s">
        <v>191</v>
      </c>
      <c r="C3863" t="s">
        <v>286</v>
      </c>
      <c r="D3863" t="s">
        <v>101</v>
      </c>
      <c r="E3863" s="2">
        <v>1634.67</v>
      </c>
      <c r="F3863" s="4">
        <v>5184</v>
      </c>
      <c r="G3863" t="s">
        <v>1</v>
      </c>
      <c r="H3863" t="s">
        <v>2</v>
      </c>
      <c r="I3863" t="s">
        <v>3</v>
      </c>
      <c r="J3863" t="s">
        <v>86</v>
      </c>
      <c r="K3863" t="s">
        <v>223</v>
      </c>
      <c r="L3863" s="12">
        <f t="shared" si="60"/>
        <v>0.31532986111111111</v>
      </c>
    </row>
    <row r="3864" spans="1:12" outlineLevel="2" x14ac:dyDescent="0.25">
      <c r="A3864" t="s">
        <v>219</v>
      </c>
      <c r="B3864" t="s">
        <v>191</v>
      </c>
      <c r="C3864" t="s">
        <v>279</v>
      </c>
      <c r="D3864" t="s">
        <v>101</v>
      </c>
      <c r="E3864" s="2">
        <v>-15.6</v>
      </c>
      <c r="F3864" s="3">
        <v>-2</v>
      </c>
      <c r="G3864" t="s">
        <v>1</v>
      </c>
      <c r="H3864" t="s">
        <v>2</v>
      </c>
      <c r="I3864" t="s">
        <v>3</v>
      </c>
      <c r="J3864" t="s">
        <v>346</v>
      </c>
      <c r="K3864" t="s">
        <v>221</v>
      </c>
      <c r="L3864" s="12">
        <f t="shared" si="60"/>
        <v>7.8</v>
      </c>
    </row>
    <row r="3865" spans="1:12" outlineLevel="2" x14ac:dyDescent="0.25">
      <c r="A3865" t="s">
        <v>219</v>
      </c>
      <c r="B3865" t="s">
        <v>191</v>
      </c>
      <c r="C3865" t="s">
        <v>279</v>
      </c>
      <c r="D3865" t="s">
        <v>101</v>
      </c>
      <c r="E3865" s="2">
        <v>15.6</v>
      </c>
      <c r="F3865" s="4">
        <v>2</v>
      </c>
      <c r="G3865" t="s">
        <v>1</v>
      </c>
      <c r="H3865" t="s">
        <v>2</v>
      </c>
      <c r="I3865" t="s">
        <v>3</v>
      </c>
      <c r="J3865" t="s">
        <v>346</v>
      </c>
      <c r="K3865" t="s">
        <v>266</v>
      </c>
      <c r="L3865" s="12">
        <f t="shared" si="60"/>
        <v>7.8</v>
      </c>
    </row>
    <row r="3866" spans="1:12" outlineLevel="2" x14ac:dyDescent="0.25">
      <c r="A3866" t="s">
        <v>219</v>
      </c>
      <c r="B3866" t="s">
        <v>191</v>
      </c>
      <c r="C3866" t="s">
        <v>286</v>
      </c>
      <c r="D3866" t="s">
        <v>101</v>
      </c>
      <c r="E3866" s="2">
        <v>-914.31</v>
      </c>
      <c r="F3866" s="3">
        <v>-2520</v>
      </c>
      <c r="G3866" t="s">
        <v>1</v>
      </c>
      <c r="H3866" t="s">
        <v>2</v>
      </c>
      <c r="I3866" t="s">
        <v>3</v>
      </c>
      <c r="J3866" t="s">
        <v>299</v>
      </c>
      <c r="K3866" t="s">
        <v>221</v>
      </c>
      <c r="L3866" s="12">
        <f t="shared" si="60"/>
        <v>0.36282142857142857</v>
      </c>
    </row>
    <row r="3867" spans="1:12" outlineLevel="2" x14ac:dyDescent="0.25">
      <c r="A3867" t="s">
        <v>219</v>
      </c>
      <c r="B3867" t="s">
        <v>191</v>
      </c>
      <c r="C3867" t="s">
        <v>286</v>
      </c>
      <c r="D3867" t="s">
        <v>101</v>
      </c>
      <c r="E3867" s="2">
        <v>-1226.8399999999999</v>
      </c>
      <c r="F3867" s="3">
        <v>-3360</v>
      </c>
      <c r="G3867" t="s">
        <v>1</v>
      </c>
      <c r="H3867" t="s">
        <v>2</v>
      </c>
      <c r="I3867" t="s">
        <v>3</v>
      </c>
      <c r="J3867" t="s">
        <v>322</v>
      </c>
      <c r="K3867" t="s">
        <v>221</v>
      </c>
      <c r="L3867" s="12">
        <f t="shared" si="60"/>
        <v>0.36513095238095233</v>
      </c>
    </row>
    <row r="3868" spans="1:12" outlineLevel="2" x14ac:dyDescent="0.25">
      <c r="A3868" t="s">
        <v>219</v>
      </c>
      <c r="B3868" t="s">
        <v>191</v>
      </c>
      <c r="C3868" t="s">
        <v>286</v>
      </c>
      <c r="D3868" t="s">
        <v>101</v>
      </c>
      <c r="E3868" s="2">
        <v>-2195.1</v>
      </c>
      <c r="F3868" s="3">
        <v>-6000</v>
      </c>
      <c r="G3868" t="s">
        <v>1</v>
      </c>
      <c r="H3868" t="s">
        <v>2</v>
      </c>
      <c r="I3868" t="s">
        <v>3</v>
      </c>
      <c r="J3868" t="s">
        <v>297</v>
      </c>
      <c r="K3868" t="s">
        <v>221</v>
      </c>
      <c r="L3868" s="12">
        <f t="shared" si="60"/>
        <v>0.36585000000000001</v>
      </c>
    </row>
    <row r="3869" spans="1:12" outlineLevel="2" x14ac:dyDescent="0.25">
      <c r="A3869" t="s">
        <v>219</v>
      </c>
      <c r="B3869" t="s">
        <v>191</v>
      </c>
      <c r="C3869" t="s">
        <v>279</v>
      </c>
      <c r="D3869" t="s">
        <v>101</v>
      </c>
      <c r="E3869" s="2">
        <v>-126.36</v>
      </c>
      <c r="F3869" s="3">
        <v>-156</v>
      </c>
      <c r="G3869" t="s">
        <v>1</v>
      </c>
      <c r="H3869" t="s">
        <v>2</v>
      </c>
      <c r="I3869" t="s">
        <v>3</v>
      </c>
      <c r="J3869" t="s">
        <v>317</v>
      </c>
      <c r="K3869" t="s">
        <v>221</v>
      </c>
      <c r="L3869" s="12">
        <f t="shared" si="60"/>
        <v>0.80999999999999994</v>
      </c>
    </row>
    <row r="3870" spans="1:12" outlineLevel="2" x14ac:dyDescent="0.25">
      <c r="A3870" t="s">
        <v>219</v>
      </c>
      <c r="B3870" t="s">
        <v>191</v>
      </c>
      <c r="C3870" t="s">
        <v>279</v>
      </c>
      <c r="D3870" t="s">
        <v>101</v>
      </c>
      <c r="E3870" s="2">
        <v>-11.88</v>
      </c>
      <c r="F3870" s="3">
        <v>-6</v>
      </c>
      <c r="G3870" t="s">
        <v>1</v>
      </c>
      <c r="H3870" t="s">
        <v>2</v>
      </c>
      <c r="I3870" t="s">
        <v>3</v>
      </c>
      <c r="J3870" t="s">
        <v>304</v>
      </c>
      <c r="K3870" t="s">
        <v>221</v>
      </c>
      <c r="L3870" s="12">
        <f t="shared" si="60"/>
        <v>1.9800000000000002</v>
      </c>
    </row>
    <row r="3871" spans="1:12" outlineLevel="2" x14ac:dyDescent="0.25">
      <c r="A3871" t="s">
        <v>219</v>
      </c>
      <c r="B3871" t="s">
        <v>191</v>
      </c>
      <c r="C3871" t="s">
        <v>279</v>
      </c>
      <c r="D3871" t="s">
        <v>101</v>
      </c>
      <c r="E3871" s="2">
        <v>-23.24</v>
      </c>
      <c r="F3871" s="3">
        <v>-4</v>
      </c>
      <c r="G3871" t="s">
        <v>1</v>
      </c>
      <c r="H3871" t="s">
        <v>2</v>
      </c>
      <c r="I3871" t="s">
        <v>3</v>
      </c>
      <c r="J3871" t="s">
        <v>288</v>
      </c>
      <c r="K3871" t="s">
        <v>221</v>
      </c>
      <c r="L3871" s="12">
        <f t="shared" si="60"/>
        <v>5.81</v>
      </c>
    </row>
    <row r="3872" spans="1:12" outlineLevel="2" x14ac:dyDescent="0.25">
      <c r="A3872" t="s">
        <v>219</v>
      </c>
      <c r="B3872" t="s">
        <v>191</v>
      </c>
      <c r="C3872" t="s">
        <v>279</v>
      </c>
      <c r="D3872" t="s">
        <v>101</v>
      </c>
      <c r="E3872" s="2">
        <v>-9.6</v>
      </c>
      <c r="F3872" s="3">
        <v>-8</v>
      </c>
      <c r="G3872" t="s">
        <v>1</v>
      </c>
      <c r="H3872" t="s">
        <v>2</v>
      </c>
      <c r="I3872" t="s">
        <v>3</v>
      </c>
      <c r="J3872" t="s">
        <v>318</v>
      </c>
      <c r="K3872" t="s">
        <v>221</v>
      </c>
      <c r="L3872" s="12">
        <f t="shared" si="60"/>
        <v>1.2</v>
      </c>
    </row>
    <row r="3873" spans="1:12" outlineLevel="2" x14ac:dyDescent="0.25">
      <c r="A3873" t="s">
        <v>219</v>
      </c>
      <c r="B3873" t="s">
        <v>191</v>
      </c>
      <c r="C3873" t="s">
        <v>286</v>
      </c>
      <c r="D3873" t="s">
        <v>101</v>
      </c>
      <c r="E3873" s="2">
        <v>-263.41000000000003</v>
      </c>
      <c r="F3873" s="3">
        <v>-720</v>
      </c>
      <c r="G3873" t="s">
        <v>1</v>
      </c>
      <c r="H3873" t="s">
        <v>2</v>
      </c>
      <c r="I3873" t="s">
        <v>3</v>
      </c>
      <c r="J3873" t="s">
        <v>297</v>
      </c>
      <c r="K3873" t="s">
        <v>221</v>
      </c>
      <c r="L3873" s="12">
        <f t="shared" si="60"/>
        <v>0.36584722222222227</v>
      </c>
    </row>
    <row r="3874" spans="1:12" outlineLevel="2" x14ac:dyDescent="0.25">
      <c r="A3874" t="s">
        <v>219</v>
      </c>
      <c r="B3874" t="s">
        <v>191</v>
      </c>
      <c r="C3874" t="s">
        <v>279</v>
      </c>
      <c r="D3874" t="s">
        <v>101</v>
      </c>
      <c r="E3874" s="2">
        <v>-1.71</v>
      </c>
      <c r="F3874" s="3">
        <v>-1</v>
      </c>
      <c r="G3874" t="s">
        <v>1</v>
      </c>
      <c r="H3874" t="s">
        <v>2</v>
      </c>
      <c r="I3874" t="s">
        <v>3</v>
      </c>
      <c r="J3874" t="s">
        <v>338</v>
      </c>
      <c r="K3874" t="s">
        <v>221</v>
      </c>
      <c r="L3874" s="12">
        <f t="shared" si="60"/>
        <v>1.71</v>
      </c>
    </row>
    <row r="3875" spans="1:12" outlineLevel="2" x14ac:dyDescent="0.25">
      <c r="A3875" t="s">
        <v>219</v>
      </c>
      <c r="B3875" t="s">
        <v>191</v>
      </c>
      <c r="C3875" t="s">
        <v>279</v>
      </c>
      <c r="D3875" t="s">
        <v>101</v>
      </c>
      <c r="E3875" s="2">
        <v>-33.76</v>
      </c>
      <c r="F3875" s="3">
        <v>-6</v>
      </c>
      <c r="G3875" t="s">
        <v>1</v>
      </c>
      <c r="H3875" t="s">
        <v>2</v>
      </c>
      <c r="I3875" t="s">
        <v>3</v>
      </c>
      <c r="J3875" t="s">
        <v>309</v>
      </c>
      <c r="K3875" t="s">
        <v>224</v>
      </c>
      <c r="L3875" s="12">
        <f t="shared" si="60"/>
        <v>5.626666666666666</v>
      </c>
    </row>
    <row r="3876" spans="1:12" outlineLevel="2" x14ac:dyDescent="0.25">
      <c r="A3876" t="s">
        <v>219</v>
      </c>
      <c r="B3876" t="s">
        <v>191</v>
      </c>
      <c r="C3876" t="s">
        <v>286</v>
      </c>
      <c r="D3876" t="s">
        <v>101</v>
      </c>
      <c r="E3876" s="2">
        <v>-627.4</v>
      </c>
      <c r="F3876" s="3">
        <v>-1728</v>
      </c>
      <c r="G3876" t="s">
        <v>1</v>
      </c>
      <c r="H3876" t="s">
        <v>2</v>
      </c>
      <c r="I3876" t="s">
        <v>3</v>
      </c>
      <c r="J3876" t="s">
        <v>409</v>
      </c>
      <c r="K3876" t="s">
        <v>221</v>
      </c>
      <c r="L3876" s="12">
        <f t="shared" si="60"/>
        <v>0.36307870370370371</v>
      </c>
    </row>
    <row r="3877" spans="1:12" outlineLevel="2" x14ac:dyDescent="0.25">
      <c r="A3877" t="s">
        <v>219</v>
      </c>
      <c r="B3877" t="s">
        <v>191</v>
      </c>
      <c r="C3877" t="s">
        <v>279</v>
      </c>
      <c r="D3877" t="s">
        <v>101</v>
      </c>
      <c r="E3877" s="2">
        <v>-10.28</v>
      </c>
      <c r="F3877" s="3">
        <v>-6</v>
      </c>
      <c r="G3877" t="s">
        <v>1</v>
      </c>
      <c r="H3877" t="s">
        <v>2</v>
      </c>
      <c r="I3877" t="s">
        <v>3</v>
      </c>
      <c r="J3877" t="s">
        <v>308</v>
      </c>
      <c r="K3877" t="s">
        <v>221</v>
      </c>
      <c r="L3877" s="12">
        <f t="shared" si="60"/>
        <v>1.7133333333333332</v>
      </c>
    </row>
    <row r="3878" spans="1:12" outlineLevel="2" x14ac:dyDescent="0.25">
      <c r="A3878" t="s">
        <v>219</v>
      </c>
      <c r="B3878" t="s">
        <v>191</v>
      </c>
      <c r="C3878" t="s">
        <v>286</v>
      </c>
      <c r="D3878" t="s">
        <v>101</v>
      </c>
      <c r="E3878" s="2">
        <v>-308.66000000000003</v>
      </c>
      <c r="F3878" s="3">
        <v>-864</v>
      </c>
      <c r="G3878" t="s">
        <v>1</v>
      </c>
      <c r="H3878" t="s">
        <v>2</v>
      </c>
      <c r="I3878" t="s">
        <v>3</v>
      </c>
      <c r="J3878" t="s">
        <v>86</v>
      </c>
      <c r="K3878" t="s">
        <v>221</v>
      </c>
      <c r="L3878" s="12">
        <f t="shared" si="60"/>
        <v>0.35724537037037041</v>
      </c>
    </row>
    <row r="3879" spans="1:12" outlineLevel="2" x14ac:dyDescent="0.25">
      <c r="A3879" t="s">
        <v>219</v>
      </c>
      <c r="B3879" t="s">
        <v>191</v>
      </c>
      <c r="C3879" t="s">
        <v>286</v>
      </c>
      <c r="D3879" t="s">
        <v>101</v>
      </c>
      <c r="E3879" s="2">
        <v>-702.43</v>
      </c>
      <c r="F3879" s="3">
        <v>-1920</v>
      </c>
      <c r="G3879" t="s">
        <v>1</v>
      </c>
      <c r="H3879" t="s">
        <v>2</v>
      </c>
      <c r="I3879" t="s">
        <v>3</v>
      </c>
      <c r="J3879" t="s">
        <v>297</v>
      </c>
      <c r="K3879" t="s">
        <v>221</v>
      </c>
      <c r="L3879" s="12">
        <f t="shared" si="60"/>
        <v>0.36584895833333331</v>
      </c>
    </row>
    <row r="3880" spans="1:12" outlineLevel="2" x14ac:dyDescent="0.25">
      <c r="A3880" t="s">
        <v>219</v>
      </c>
      <c r="B3880" t="s">
        <v>191</v>
      </c>
      <c r="C3880" t="s">
        <v>286</v>
      </c>
      <c r="D3880" t="s">
        <v>101</v>
      </c>
      <c r="E3880" s="2">
        <v>-1028.8800000000001</v>
      </c>
      <c r="F3880" s="3">
        <v>-2880</v>
      </c>
      <c r="G3880" t="s">
        <v>1</v>
      </c>
      <c r="H3880" t="s">
        <v>2</v>
      </c>
      <c r="I3880" t="s">
        <v>3</v>
      </c>
      <c r="J3880" t="s">
        <v>86</v>
      </c>
      <c r="K3880" t="s">
        <v>221</v>
      </c>
      <c r="L3880" s="12">
        <f t="shared" si="60"/>
        <v>0.35725000000000001</v>
      </c>
    </row>
    <row r="3881" spans="1:12" outlineLevel="2" x14ac:dyDescent="0.25">
      <c r="A3881" t="s">
        <v>219</v>
      </c>
      <c r="B3881" t="s">
        <v>191</v>
      </c>
      <c r="C3881" t="s">
        <v>286</v>
      </c>
      <c r="D3881" t="s">
        <v>101</v>
      </c>
      <c r="E3881" s="2">
        <v>-102.89</v>
      </c>
      <c r="F3881" s="3">
        <v>-288</v>
      </c>
      <c r="G3881" t="s">
        <v>1</v>
      </c>
      <c r="H3881" t="s">
        <v>2</v>
      </c>
      <c r="I3881" t="s">
        <v>3</v>
      </c>
      <c r="J3881" t="s">
        <v>86</v>
      </c>
      <c r="K3881" t="s">
        <v>221</v>
      </c>
      <c r="L3881" s="12">
        <f t="shared" si="60"/>
        <v>0.35725694444444445</v>
      </c>
    </row>
    <row r="3882" spans="1:12" outlineLevel="2" x14ac:dyDescent="0.25">
      <c r="A3882" t="s">
        <v>219</v>
      </c>
      <c r="B3882" t="s">
        <v>191</v>
      </c>
      <c r="C3882" t="s">
        <v>286</v>
      </c>
      <c r="D3882" t="s">
        <v>101</v>
      </c>
      <c r="E3882" s="2">
        <v>308.66000000000003</v>
      </c>
      <c r="F3882" s="4">
        <v>864</v>
      </c>
      <c r="G3882" t="s">
        <v>1</v>
      </c>
      <c r="H3882" t="s">
        <v>2</v>
      </c>
      <c r="I3882" t="s">
        <v>3</v>
      </c>
      <c r="J3882" t="s">
        <v>86</v>
      </c>
      <c r="K3882" t="s">
        <v>221</v>
      </c>
      <c r="L3882" s="12">
        <f t="shared" si="60"/>
        <v>0.35724537037037041</v>
      </c>
    </row>
    <row r="3883" spans="1:12" outlineLevel="2" x14ac:dyDescent="0.25">
      <c r="A3883" t="s">
        <v>219</v>
      </c>
      <c r="B3883" t="s">
        <v>191</v>
      </c>
      <c r="C3883" t="s">
        <v>286</v>
      </c>
      <c r="D3883" t="s">
        <v>101</v>
      </c>
      <c r="E3883" s="2">
        <v>-308.66000000000003</v>
      </c>
      <c r="F3883" s="3">
        <v>-864</v>
      </c>
      <c r="G3883" t="s">
        <v>1</v>
      </c>
      <c r="H3883" t="s">
        <v>2</v>
      </c>
      <c r="I3883" t="s">
        <v>3</v>
      </c>
      <c r="J3883" t="s">
        <v>86</v>
      </c>
      <c r="K3883" t="s">
        <v>221</v>
      </c>
      <c r="L3883" s="12">
        <f t="shared" si="60"/>
        <v>0.35724537037037041</v>
      </c>
    </row>
    <row r="3884" spans="1:12" outlineLevel="2" x14ac:dyDescent="0.25">
      <c r="A3884" t="s">
        <v>219</v>
      </c>
      <c r="B3884" t="s">
        <v>191</v>
      </c>
      <c r="C3884" t="s">
        <v>279</v>
      </c>
      <c r="D3884" t="s">
        <v>101</v>
      </c>
      <c r="E3884" s="2">
        <v>-16.75</v>
      </c>
      <c r="F3884" s="3">
        <v>-10</v>
      </c>
      <c r="G3884" t="s">
        <v>1</v>
      </c>
      <c r="H3884" t="s">
        <v>2</v>
      </c>
      <c r="I3884" t="s">
        <v>3</v>
      </c>
      <c r="J3884" t="s">
        <v>308</v>
      </c>
      <c r="K3884" t="s">
        <v>223</v>
      </c>
      <c r="L3884" s="12">
        <f t="shared" si="60"/>
        <v>1.675</v>
      </c>
    </row>
    <row r="3885" spans="1:12" outlineLevel="2" x14ac:dyDescent="0.25">
      <c r="A3885" t="s">
        <v>219</v>
      </c>
      <c r="B3885" t="s">
        <v>191</v>
      </c>
      <c r="C3885" t="s">
        <v>286</v>
      </c>
      <c r="D3885" t="s">
        <v>101</v>
      </c>
      <c r="E3885" s="2">
        <v>-2118.59</v>
      </c>
      <c r="F3885" s="3">
        <v>-5760</v>
      </c>
      <c r="G3885" t="s">
        <v>1</v>
      </c>
      <c r="H3885" t="s">
        <v>2</v>
      </c>
      <c r="I3885" t="s">
        <v>3</v>
      </c>
      <c r="J3885" t="s">
        <v>433</v>
      </c>
      <c r="K3885" t="s">
        <v>221</v>
      </c>
      <c r="L3885" s="12">
        <f t="shared" si="60"/>
        <v>0.36781076388888889</v>
      </c>
    </row>
    <row r="3886" spans="1:12" outlineLevel="2" x14ac:dyDescent="0.25">
      <c r="A3886" t="s">
        <v>219</v>
      </c>
      <c r="B3886" t="s">
        <v>191</v>
      </c>
      <c r="C3886" t="s">
        <v>286</v>
      </c>
      <c r="D3886" t="s">
        <v>101</v>
      </c>
      <c r="E3886" s="2">
        <v>-2555.91</v>
      </c>
      <c r="F3886" s="3">
        <v>-7000</v>
      </c>
      <c r="G3886" t="s">
        <v>1</v>
      </c>
      <c r="H3886" t="s">
        <v>2</v>
      </c>
      <c r="I3886" t="s">
        <v>3</v>
      </c>
      <c r="J3886" t="s">
        <v>322</v>
      </c>
      <c r="K3886" t="s">
        <v>221</v>
      </c>
      <c r="L3886" s="12">
        <f t="shared" si="60"/>
        <v>0.36512999999999995</v>
      </c>
    </row>
    <row r="3887" spans="1:12" outlineLevel="2" x14ac:dyDescent="0.25">
      <c r="A3887" t="s">
        <v>219</v>
      </c>
      <c r="B3887" t="s">
        <v>191</v>
      </c>
      <c r="C3887" t="s">
        <v>279</v>
      </c>
      <c r="D3887" t="s">
        <v>101</v>
      </c>
      <c r="E3887" s="2">
        <v>-126.36</v>
      </c>
      <c r="F3887" s="3">
        <v>-156</v>
      </c>
      <c r="G3887" t="s">
        <v>1</v>
      </c>
      <c r="H3887" t="s">
        <v>2</v>
      </c>
      <c r="I3887" t="s">
        <v>3</v>
      </c>
      <c r="J3887" t="s">
        <v>317</v>
      </c>
      <c r="K3887" t="s">
        <v>221</v>
      </c>
      <c r="L3887" s="12">
        <f t="shared" si="60"/>
        <v>0.80999999999999994</v>
      </c>
    </row>
    <row r="3888" spans="1:12" outlineLevel="2" x14ac:dyDescent="0.25">
      <c r="A3888" t="s">
        <v>219</v>
      </c>
      <c r="B3888" t="s">
        <v>191</v>
      </c>
      <c r="C3888" t="s">
        <v>286</v>
      </c>
      <c r="D3888" t="s">
        <v>101</v>
      </c>
      <c r="E3888" s="2">
        <v>2555.91</v>
      </c>
      <c r="F3888" s="4">
        <v>7000</v>
      </c>
      <c r="G3888" t="s">
        <v>1</v>
      </c>
      <c r="H3888" t="s">
        <v>2</v>
      </c>
      <c r="I3888" t="s">
        <v>3</v>
      </c>
      <c r="J3888" t="s">
        <v>322</v>
      </c>
      <c r="K3888" t="s">
        <v>221</v>
      </c>
      <c r="L3888" s="12">
        <f t="shared" si="60"/>
        <v>0.36512999999999995</v>
      </c>
    </row>
    <row r="3889" spans="1:12" outlineLevel="2" x14ac:dyDescent="0.25">
      <c r="A3889" t="s">
        <v>219</v>
      </c>
      <c r="B3889" t="s">
        <v>191</v>
      </c>
      <c r="C3889" t="s">
        <v>279</v>
      </c>
      <c r="D3889" t="s">
        <v>101</v>
      </c>
      <c r="E3889" s="2">
        <v>126.36</v>
      </c>
      <c r="F3889" s="4">
        <v>156</v>
      </c>
      <c r="G3889" t="s">
        <v>1</v>
      </c>
      <c r="H3889" t="s">
        <v>2</v>
      </c>
      <c r="I3889" t="s">
        <v>3</v>
      </c>
      <c r="J3889" t="s">
        <v>317</v>
      </c>
      <c r="K3889" t="s">
        <v>221</v>
      </c>
      <c r="L3889" s="12">
        <f t="shared" si="60"/>
        <v>0.80999999999999994</v>
      </c>
    </row>
    <row r="3890" spans="1:12" outlineLevel="2" x14ac:dyDescent="0.25">
      <c r="A3890" t="s">
        <v>219</v>
      </c>
      <c r="B3890" t="s">
        <v>191</v>
      </c>
      <c r="C3890" t="s">
        <v>286</v>
      </c>
      <c r="D3890" t="s">
        <v>101</v>
      </c>
      <c r="E3890" s="2">
        <v>-2555.91</v>
      </c>
      <c r="F3890" s="3">
        <v>-7000</v>
      </c>
      <c r="G3890" t="s">
        <v>1</v>
      </c>
      <c r="H3890" t="s">
        <v>2</v>
      </c>
      <c r="I3890" t="s">
        <v>3</v>
      </c>
      <c r="J3890" t="s">
        <v>322</v>
      </c>
      <c r="K3890" t="s">
        <v>221</v>
      </c>
      <c r="L3890" s="12">
        <f t="shared" si="60"/>
        <v>0.36512999999999995</v>
      </c>
    </row>
    <row r="3891" spans="1:12" outlineLevel="2" x14ac:dyDescent="0.25">
      <c r="A3891" t="s">
        <v>219</v>
      </c>
      <c r="B3891" t="s">
        <v>191</v>
      </c>
      <c r="C3891" t="s">
        <v>279</v>
      </c>
      <c r="D3891" t="s">
        <v>101</v>
      </c>
      <c r="E3891" s="2">
        <v>-126.36</v>
      </c>
      <c r="F3891" s="3">
        <v>-156</v>
      </c>
      <c r="G3891" t="s">
        <v>1</v>
      </c>
      <c r="H3891" t="s">
        <v>2</v>
      </c>
      <c r="I3891" t="s">
        <v>3</v>
      </c>
      <c r="J3891" t="s">
        <v>317</v>
      </c>
      <c r="K3891" t="s">
        <v>221</v>
      </c>
      <c r="L3891" s="12">
        <f t="shared" si="60"/>
        <v>0.80999999999999994</v>
      </c>
    </row>
    <row r="3892" spans="1:12" outlineLevel="2" x14ac:dyDescent="0.25">
      <c r="A3892" t="s">
        <v>219</v>
      </c>
      <c r="B3892" t="s">
        <v>191</v>
      </c>
      <c r="C3892" t="s">
        <v>286</v>
      </c>
      <c r="D3892" t="s">
        <v>101</v>
      </c>
      <c r="E3892" s="2">
        <v>-775.28</v>
      </c>
      <c r="F3892" s="3">
        <v>-1960</v>
      </c>
      <c r="G3892" t="s">
        <v>1</v>
      </c>
      <c r="H3892" t="s">
        <v>2</v>
      </c>
      <c r="I3892" t="s">
        <v>3</v>
      </c>
      <c r="J3892" t="s">
        <v>299</v>
      </c>
      <c r="K3892" t="s">
        <v>223</v>
      </c>
      <c r="L3892" s="12">
        <f t="shared" si="60"/>
        <v>0.39555102040816326</v>
      </c>
    </row>
    <row r="3893" spans="1:12" outlineLevel="2" x14ac:dyDescent="0.25">
      <c r="A3893" t="s">
        <v>219</v>
      </c>
      <c r="B3893" t="s">
        <v>191</v>
      </c>
      <c r="C3893" t="s">
        <v>286</v>
      </c>
      <c r="D3893" t="s">
        <v>101</v>
      </c>
      <c r="E3893" s="2">
        <v>-1219.07</v>
      </c>
      <c r="F3893" s="3">
        <v>-3360</v>
      </c>
      <c r="G3893" t="s">
        <v>1</v>
      </c>
      <c r="H3893" t="s">
        <v>2</v>
      </c>
      <c r="I3893" t="s">
        <v>3</v>
      </c>
      <c r="J3893" t="s">
        <v>299</v>
      </c>
      <c r="K3893" t="s">
        <v>221</v>
      </c>
      <c r="L3893" s="12">
        <f t="shared" si="60"/>
        <v>0.36281845238095234</v>
      </c>
    </row>
    <row r="3894" spans="1:12" outlineLevel="2" x14ac:dyDescent="0.25">
      <c r="A3894" t="s">
        <v>219</v>
      </c>
      <c r="B3894" t="s">
        <v>191</v>
      </c>
      <c r="C3894" t="s">
        <v>286</v>
      </c>
      <c r="D3894" t="s">
        <v>101</v>
      </c>
      <c r="E3894" s="2">
        <v>-1234.6600000000001</v>
      </c>
      <c r="F3894" s="3">
        <v>-3456</v>
      </c>
      <c r="G3894" t="s">
        <v>1</v>
      </c>
      <c r="H3894" t="s">
        <v>2</v>
      </c>
      <c r="I3894" t="s">
        <v>3</v>
      </c>
      <c r="J3894" t="s">
        <v>86</v>
      </c>
      <c r="K3894" t="s">
        <v>221</v>
      </c>
      <c r="L3894" s="12">
        <f t="shared" si="60"/>
        <v>0.35725115740740743</v>
      </c>
    </row>
    <row r="3895" spans="1:12" outlineLevel="2" x14ac:dyDescent="0.25">
      <c r="A3895" t="s">
        <v>219</v>
      </c>
      <c r="B3895" t="s">
        <v>191</v>
      </c>
      <c r="C3895" t="s">
        <v>279</v>
      </c>
      <c r="D3895" t="s">
        <v>101</v>
      </c>
      <c r="E3895" s="2">
        <v>-487.01</v>
      </c>
      <c r="F3895" s="3">
        <v>-296</v>
      </c>
      <c r="G3895" t="s">
        <v>1</v>
      </c>
      <c r="H3895" t="s">
        <v>2</v>
      </c>
      <c r="I3895" t="s">
        <v>3</v>
      </c>
      <c r="J3895" t="s">
        <v>300</v>
      </c>
      <c r="K3895" t="s">
        <v>221</v>
      </c>
      <c r="L3895" s="12">
        <f t="shared" si="60"/>
        <v>1.645304054054054</v>
      </c>
    </row>
    <row r="3896" spans="1:12" outlineLevel="2" x14ac:dyDescent="0.25">
      <c r="A3896" t="s">
        <v>219</v>
      </c>
      <c r="B3896" t="s">
        <v>191</v>
      </c>
      <c r="C3896" t="s">
        <v>286</v>
      </c>
      <c r="D3896" t="s">
        <v>101</v>
      </c>
      <c r="E3896" s="2">
        <v>-75.81</v>
      </c>
      <c r="F3896" s="3">
        <v>-240</v>
      </c>
      <c r="G3896" t="s">
        <v>1</v>
      </c>
      <c r="H3896" t="s">
        <v>2</v>
      </c>
      <c r="I3896" t="s">
        <v>3</v>
      </c>
      <c r="J3896" t="s">
        <v>439</v>
      </c>
      <c r="K3896" t="s">
        <v>224</v>
      </c>
      <c r="L3896" s="12">
        <f t="shared" si="60"/>
        <v>0.31587500000000002</v>
      </c>
    </row>
    <row r="3897" spans="1:12" outlineLevel="2" x14ac:dyDescent="0.25">
      <c r="A3897" t="s">
        <v>219</v>
      </c>
      <c r="B3897" t="s">
        <v>191</v>
      </c>
      <c r="C3897" t="s">
        <v>279</v>
      </c>
      <c r="D3897" t="s">
        <v>101</v>
      </c>
      <c r="E3897" s="2">
        <v>-16.54</v>
      </c>
      <c r="F3897" s="3">
        <v>-10</v>
      </c>
      <c r="G3897" t="s">
        <v>1</v>
      </c>
      <c r="H3897" t="s">
        <v>2</v>
      </c>
      <c r="I3897" t="s">
        <v>3</v>
      </c>
      <c r="J3897" t="s">
        <v>372</v>
      </c>
      <c r="K3897" t="s">
        <v>224</v>
      </c>
      <c r="L3897" s="12">
        <f t="shared" si="60"/>
        <v>1.6539999999999999</v>
      </c>
    </row>
    <row r="3898" spans="1:12" outlineLevel="2" x14ac:dyDescent="0.25">
      <c r="A3898" t="s">
        <v>219</v>
      </c>
      <c r="B3898" t="s">
        <v>191</v>
      </c>
      <c r="C3898" t="s">
        <v>279</v>
      </c>
      <c r="D3898" t="s">
        <v>101</v>
      </c>
      <c r="E3898" s="2">
        <v>-49.29</v>
      </c>
      <c r="F3898" s="3">
        <v>-30</v>
      </c>
      <c r="G3898" t="s">
        <v>1</v>
      </c>
      <c r="H3898" t="s">
        <v>2</v>
      </c>
      <c r="I3898" t="s">
        <v>3</v>
      </c>
      <c r="J3898" t="s">
        <v>371</v>
      </c>
      <c r="K3898" t="s">
        <v>224</v>
      </c>
      <c r="L3898" s="12">
        <f t="shared" si="60"/>
        <v>1.643</v>
      </c>
    </row>
    <row r="3899" spans="1:12" outlineLevel="2" x14ac:dyDescent="0.25">
      <c r="A3899" t="s">
        <v>219</v>
      </c>
      <c r="B3899" t="s">
        <v>191</v>
      </c>
      <c r="C3899" t="s">
        <v>286</v>
      </c>
      <c r="D3899" t="s">
        <v>101</v>
      </c>
      <c r="E3899" s="2">
        <v>-1625.43</v>
      </c>
      <c r="F3899" s="3">
        <v>-4480</v>
      </c>
      <c r="G3899" t="s">
        <v>1</v>
      </c>
      <c r="H3899" t="s">
        <v>2</v>
      </c>
      <c r="I3899" t="s">
        <v>3</v>
      </c>
      <c r="J3899" t="s">
        <v>299</v>
      </c>
      <c r="K3899" t="s">
        <v>221</v>
      </c>
      <c r="L3899" s="12">
        <f t="shared" si="60"/>
        <v>0.36281919642857147</v>
      </c>
    </row>
    <row r="3900" spans="1:12" outlineLevel="2" x14ac:dyDescent="0.25">
      <c r="A3900" t="s">
        <v>219</v>
      </c>
      <c r="B3900" t="s">
        <v>191</v>
      </c>
      <c r="C3900" t="s">
        <v>279</v>
      </c>
      <c r="D3900" t="s">
        <v>101</v>
      </c>
      <c r="E3900" s="2">
        <v>-487.02</v>
      </c>
      <c r="F3900" s="3">
        <v>-296</v>
      </c>
      <c r="G3900" t="s">
        <v>1</v>
      </c>
      <c r="H3900" t="s">
        <v>2</v>
      </c>
      <c r="I3900" t="s">
        <v>3</v>
      </c>
      <c r="J3900" t="s">
        <v>300</v>
      </c>
      <c r="K3900" t="s">
        <v>221</v>
      </c>
      <c r="L3900" s="12">
        <f t="shared" si="60"/>
        <v>1.6453378378378378</v>
      </c>
    </row>
    <row r="3901" spans="1:12" outlineLevel="2" x14ac:dyDescent="0.25">
      <c r="A3901" t="s">
        <v>219</v>
      </c>
      <c r="B3901" t="s">
        <v>191</v>
      </c>
      <c r="C3901" t="s">
        <v>286</v>
      </c>
      <c r="D3901" t="s">
        <v>101</v>
      </c>
      <c r="E3901" s="2">
        <v>-878.04</v>
      </c>
      <c r="F3901" s="3">
        <v>-2400</v>
      </c>
      <c r="G3901" t="s">
        <v>1</v>
      </c>
      <c r="H3901" t="s">
        <v>2</v>
      </c>
      <c r="I3901" t="s">
        <v>3</v>
      </c>
      <c r="J3901" t="s">
        <v>297</v>
      </c>
      <c r="K3901" t="s">
        <v>221</v>
      </c>
      <c r="L3901" s="12">
        <f t="shared" si="60"/>
        <v>0.36585000000000001</v>
      </c>
    </row>
    <row r="3902" spans="1:12" outlineLevel="2" x14ac:dyDescent="0.25">
      <c r="A3902" t="s">
        <v>219</v>
      </c>
      <c r="B3902" t="s">
        <v>191</v>
      </c>
      <c r="C3902" t="s">
        <v>279</v>
      </c>
      <c r="D3902" t="s">
        <v>101</v>
      </c>
      <c r="E3902" s="2">
        <v>-3.76</v>
      </c>
      <c r="F3902" s="3">
        <v>-3</v>
      </c>
      <c r="G3902" t="s">
        <v>1</v>
      </c>
      <c r="H3902" t="s">
        <v>2</v>
      </c>
      <c r="I3902" t="s">
        <v>3</v>
      </c>
      <c r="J3902" t="s">
        <v>460</v>
      </c>
      <c r="K3902" t="s">
        <v>224</v>
      </c>
      <c r="L3902" s="12">
        <f t="shared" si="60"/>
        <v>1.2533333333333332</v>
      </c>
    </row>
    <row r="3903" spans="1:12" outlineLevel="2" x14ac:dyDescent="0.25">
      <c r="A3903" t="s">
        <v>219</v>
      </c>
      <c r="B3903" t="s">
        <v>191</v>
      </c>
      <c r="C3903" t="s">
        <v>286</v>
      </c>
      <c r="D3903" t="s">
        <v>101</v>
      </c>
      <c r="E3903" s="2">
        <v>1625.43</v>
      </c>
      <c r="F3903" s="4">
        <v>4480</v>
      </c>
      <c r="G3903" t="s">
        <v>1</v>
      </c>
      <c r="H3903" t="s">
        <v>2</v>
      </c>
      <c r="I3903" t="s">
        <v>3</v>
      </c>
      <c r="J3903" t="s">
        <v>299</v>
      </c>
      <c r="K3903" t="s">
        <v>221</v>
      </c>
      <c r="L3903" s="12">
        <f t="shared" si="60"/>
        <v>0.36281919642857147</v>
      </c>
    </row>
    <row r="3904" spans="1:12" outlineLevel="2" x14ac:dyDescent="0.25">
      <c r="A3904" t="s">
        <v>219</v>
      </c>
      <c r="B3904" t="s">
        <v>191</v>
      </c>
      <c r="C3904" t="s">
        <v>279</v>
      </c>
      <c r="D3904" t="s">
        <v>101</v>
      </c>
      <c r="E3904" s="2">
        <v>487.01</v>
      </c>
      <c r="F3904" s="4">
        <v>296</v>
      </c>
      <c r="G3904" t="s">
        <v>1</v>
      </c>
      <c r="H3904" t="s">
        <v>2</v>
      </c>
      <c r="I3904" t="s">
        <v>3</v>
      </c>
      <c r="J3904" t="s">
        <v>300</v>
      </c>
      <c r="K3904" t="s">
        <v>221</v>
      </c>
      <c r="L3904" s="12">
        <f t="shared" si="60"/>
        <v>1.645304054054054</v>
      </c>
    </row>
    <row r="3905" spans="1:12" outlineLevel="2" x14ac:dyDescent="0.25">
      <c r="A3905" t="s">
        <v>219</v>
      </c>
      <c r="B3905" t="s">
        <v>191</v>
      </c>
      <c r="C3905" t="s">
        <v>286</v>
      </c>
      <c r="D3905" t="s">
        <v>101</v>
      </c>
      <c r="E3905" s="2">
        <v>878.04</v>
      </c>
      <c r="F3905" s="4">
        <v>2400</v>
      </c>
      <c r="G3905" t="s">
        <v>1</v>
      </c>
      <c r="H3905" t="s">
        <v>2</v>
      </c>
      <c r="I3905" t="s">
        <v>3</v>
      </c>
      <c r="J3905" t="s">
        <v>297</v>
      </c>
      <c r="K3905" t="s">
        <v>221</v>
      </c>
      <c r="L3905" s="12">
        <f t="shared" si="60"/>
        <v>0.36585000000000001</v>
      </c>
    </row>
    <row r="3906" spans="1:12" outlineLevel="2" x14ac:dyDescent="0.25">
      <c r="A3906" t="s">
        <v>219</v>
      </c>
      <c r="B3906" t="s">
        <v>191</v>
      </c>
      <c r="C3906" t="s">
        <v>286</v>
      </c>
      <c r="D3906" t="s">
        <v>101</v>
      </c>
      <c r="E3906" s="2">
        <v>-1625.43</v>
      </c>
      <c r="F3906" s="3">
        <v>-4480</v>
      </c>
      <c r="G3906" t="s">
        <v>1</v>
      </c>
      <c r="H3906" t="s">
        <v>2</v>
      </c>
      <c r="I3906" t="s">
        <v>3</v>
      </c>
      <c r="J3906" t="s">
        <v>299</v>
      </c>
      <c r="K3906" t="s">
        <v>221</v>
      </c>
      <c r="L3906" s="12">
        <f t="shared" si="60"/>
        <v>0.36281919642857147</v>
      </c>
    </row>
    <row r="3907" spans="1:12" outlineLevel="2" x14ac:dyDescent="0.25">
      <c r="A3907" t="s">
        <v>219</v>
      </c>
      <c r="B3907" t="s">
        <v>191</v>
      </c>
      <c r="C3907" t="s">
        <v>279</v>
      </c>
      <c r="D3907" t="s">
        <v>101</v>
      </c>
      <c r="E3907" s="2">
        <v>-487.01</v>
      </c>
      <c r="F3907" s="3">
        <v>-296</v>
      </c>
      <c r="G3907" t="s">
        <v>1</v>
      </c>
      <c r="H3907" t="s">
        <v>2</v>
      </c>
      <c r="I3907" t="s">
        <v>3</v>
      </c>
      <c r="J3907" t="s">
        <v>300</v>
      </c>
      <c r="K3907" t="s">
        <v>221</v>
      </c>
      <c r="L3907" s="12">
        <f t="shared" ref="L3907:L3970" si="61">+E3907/F3907</f>
        <v>1.645304054054054</v>
      </c>
    </row>
    <row r="3908" spans="1:12" outlineLevel="2" x14ac:dyDescent="0.25">
      <c r="A3908" t="s">
        <v>219</v>
      </c>
      <c r="B3908" t="s">
        <v>191</v>
      </c>
      <c r="C3908" t="s">
        <v>286</v>
      </c>
      <c r="D3908" t="s">
        <v>101</v>
      </c>
      <c r="E3908" s="2">
        <v>-878.04</v>
      </c>
      <c r="F3908" s="3">
        <v>-2400</v>
      </c>
      <c r="G3908" t="s">
        <v>1</v>
      </c>
      <c r="H3908" t="s">
        <v>2</v>
      </c>
      <c r="I3908" t="s">
        <v>3</v>
      </c>
      <c r="J3908" t="s">
        <v>297</v>
      </c>
      <c r="K3908" t="s">
        <v>221</v>
      </c>
      <c r="L3908" s="12">
        <f t="shared" si="61"/>
        <v>0.36585000000000001</v>
      </c>
    </row>
    <row r="3909" spans="1:12" outlineLevel="2" x14ac:dyDescent="0.25">
      <c r="A3909" t="s">
        <v>219</v>
      </c>
      <c r="B3909" t="s">
        <v>191</v>
      </c>
      <c r="C3909" t="s">
        <v>286</v>
      </c>
      <c r="D3909" t="s">
        <v>101</v>
      </c>
      <c r="E3909" s="2">
        <v>-263.41000000000003</v>
      </c>
      <c r="F3909" s="3">
        <v>-720</v>
      </c>
      <c r="G3909" t="s">
        <v>1</v>
      </c>
      <c r="H3909" t="s">
        <v>2</v>
      </c>
      <c r="I3909" t="s">
        <v>3</v>
      </c>
      <c r="J3909" t="s">
        <v>297</v>
      </c>
      <c r="K3909" t="s">
        <v>221</v>
      </c>
      <c r="L3909" s="12">
        <f t="shared" si="61"/>
        <v>0.36584722222222227</v>
      </c>
    </row>
    <row r="3910" spans="1:12" outlineLevel="2" x14ac:dyDescent="0.25">
      <c r="A3910" t="s">
        <v>219</v>
      </c>
      <c r="B3910" t="s">
        <v>191</v>
      </c>
      <c r="C3910" t="s">
        <v>279</v>
      </c>
      <c r="D3910" t="s">
        <v>101</v>
      </c>
      <c r="E3910" s="2">
        <v>-11.12</v>
      </c>
      <c r="F3910" s="3">
        <v>-40</v>
      </c>
      <c r="G3910" t="s">
        <v>1</v>
      </c>
      <c r="H3910" t="s">
        <v>2</v>
      </c>
      <c r="I3910" t="s">
        <v>3</v>
      </c>
      <c r="J3910" t="s">
        <v>106</v>
      </c>
      <c r="K3910" t="s">
        <v>221</v>
      </c>
      <c r="L3910" s="12">
        <f t="shared" si="61"/>
        <v>0.27799999999999997</v>
      </c>
    </row>
    <row r="3911" spans="1:12" outlineLevel="2" x14ac:dyDescent="0.25">
      <c r="A3911" t="s">
        <v>219</v>
      </c>
      <c r="B3911" t="s">
        <v>191</v>
      </c>
      <c r="C3911" t="s">
        <v>279</v>
      </c>
      <c r="D3911" t="s">
        <v>101</v>
      </c>
      <c r="E3911" s="2">
        <v>-8.1</v>
      </c>
      <c r="F3911" s="3">
        <v>-10</v>
      </c>
      <c r="G3911" t="s">
        <v>1</v>
      </c>
      <c r="H3911" t="s">
        <v>2</v>
      </c>
      <c r="I3911" t="s">
        <v>3</v>
      </c>
      <c r="J3911" t="s">
        <v>317</v>
      </c>
      <c r="K3911" t="s">
        <v>221</v>
      </c>
      <c r="L3911" s="12">
        <f t="shared" si="61"/>
        <v>0.80999999999999994</v>
      </c>
    </row>
    <row r="3912" spans="1:12" outlineLevel="2" x14ac:dyDescent="0.25">
      <c r="A3912" t="s">
        <v>219</v>
      </c>
      <c r="B3912" t="s">
        <v>191</v>
      </c>
      <c r="C3912" t="s">
        <v>279</v>
      </c>
      <c r="D3912" t="s">
        <v>101</v>
      </c>
      <c r="E3912" s="2">
        <v>-1.69</v>
      </c>
      <c r="F3912" s="3">
        <v>-1</v>
      </c>
      <c r="G3912" t="s">
        <v>1</v>
      </c>
      <c r="H3912" t="s">
        <v>2</v>
      </c>
      <c r="I3912" t="s">
        <v>3</v>
      </c>
      <c r="J3912" t="s">
        <v>194</v>
      </c>
      <c r="K3912" t="s">
        <v>221</v>
      </c>
      <c r="L3912" s="12">
        <f t="shared" si="61"/>
        <v>1.69</v>
      </c>
    </row>
    <row r="3913" spans="1:12" outlineLevel="2" x14ac:dyDescent="0.25">
      <c r="A3913" t="s">
        <v>219</v>
      </c>
      <c r="B3913" t="s">
        <v>191</v>
      </c>
      <c r="C3913" t="s">
        <v>279</v>
      </c>
      <c r="D3913" t="s">
        <v>101</v>
      </c>
      <c r="E3913" s="2">
        <v>-40.71</v>
      </c>
      <c r="F3913" s="3">
        <v>-30</v>
      </c>
      <c r="G3913" t="s">
        <v>1</v>
      </c>
      <c r="H3913" t="s">
        <v>2</v>
      </c>
      <c r="I3913" t="s">
        <v>3</v>
      </c>
      <c r="J3913" t="s">
        <v>303</v>
      </c>
      <c r="K3913" t="s">
        <v>223</v>
      </c>
      <c r="L3913" s="12">
        <f t="shared" si="61"/>
        <v>1.357</v>
      </c>
    </row>
    <row r="3914" spans="1:12" outlineLevel="2" x14ac:dyDescent="0.25">
      <c r="A3914" t="s">
        <v>219</v>
      </c>
      <c r="B3914" t="s">
        <v>191</v>
      </c>
      <c r="C3914" t="s">
        <v>279</v>
      </c>
      <c r="D3914" t="s">
        <v>101</v>
      </c>
      <c r="E3914" s="2">
        <v>-4.09</v>
      </c>
      <c r="F3914" s="3">
        <v>-3</v>
      </c>
      <c r="G3914" t="s">
        <v>1</v>
      </c>
      <c r="H3914" t="s">
        <v>2</v>
      </c>
      <c r="I3914" t="s">
        <v>3</v>
      </c>
      <c r="J3914" t="s">
        <v>301</v>
      </c>
      <c r="K3914" t="s">
        <v>223</v>
      </c>
      <c r="L3914" s="12">
        <f t="shared" si="61"/>
        <v>1.3633333333333333</v>
      </c>
    </row>
    <row r="3915" spans="1:12" outlineLevel="2" x14ac:dyDescent="0.25">
      <c r="A3915" t="s">
        <v>219</v>
      </c>
      <c r="B3915" t="s">
        <v>191</v>
      </c>
      <c r="C3915" t="s">
        <v>279</v>
      </c>
      <c r="D3915" t="s">
        <v>101</v>
      </c>
      <c r="E3915" s="2">
        <v>-1.36</v>
      </c>
      <c r="F3915" s="3">
        <v>-1</v>
      </c>
      <c r="G3915" t="s">
        <v>1</v>
      </c>
      <c r="H3915" t="s">
        <v>2</v>
      </c>
      <c r="I3915" t="s">
        <v>3</v>
      </c>
      <c r="J3915" t="s">
        <v>302</v>
      </c>
      <c r="K3915" t="s">
        <v>223</v>
      </c>
      <c r="L3915" s="12">
        <f t="shared" si="61"/>
        <v>1.36</v>
      </c>
    </row>
    <row r="3916" spans="1:12" outlineLevel="2" x14ac:dyDescent="0.25">
      <c r="A3916" t="s">
        <v>219</v>
      </c>
      <c r="B3916" t="s">
        <v>191</v>
      </c>
      <c r="C3916" t="s">
        <v>279</v>
      </c>
      <c r="D3916" t="s">
        <v>101</v>
      </c>
      <c r="E3916" s="2">
        <v>-478.21</v>
      </c>
      <c r="F3916" s="3">
        <v>-296</v>
      </c>
      <c r="G3916" t="s">
        <v>1</v>
      </c>
      <c r="H3916" t="s">
        <v>2</v>
      </c>
      <c r="I3916" t="s">
        <v>3</v>
      </c>
      <c r="J3916" t="s">
        <v>300</v>
      </c>
      <c r="K3916" t="s">
        <v>223</v>
      </c>
      <c r="L3916" s="12">
        <f t="shared" si="61"/>
        <v>1.6155743243243244</v>
      </c>
    </row>
    <row r="3917" spans="1:12" outlineLevel="2" x14ac:dyDescent="0.25">
      <c r="A3917" t="s">
        <v>219</v>
      </c>
      <c r="B3917" t="s">
        <v>191</v>
      </c>
      <c r="C3917" t="s">
        <v>279</v>
      </c>
      <c r="D3917" t="s">
        <v>101</v>
      </c>
      <c r="E3917" s="2">
        <v>-31.09</v>
      </c>
      <c r="F3917" s="3">
        <v>-50</v>
      </c>
      <c r="G3917" t="s">
        <v>1</v>
      </c>
      <c r="H3917" t="s">
        <v>2</v>
      </c>
      <c r="I3917" t="s">
        <v>3</v>
      </c>
      <c r="J3917" t="s">
        <v>373</v>
      </c>
      <c r="K3917" t="s">
        <v>223</v>
      </c>
      <c r="L3917" s="12">
        <f t="shared" si="61"/>
        <v>0.62180000000000002</v>
      </c>
    </row>
    <row r="3918" spans="1:12" outlineLevel="2" x14ac:dyDescent="0.25">
      <c r="A3918" t="s">
        <v>219</v>
      </c>
      <c r="B3918" t="s">
        <v>191</v>
      </c>
      <c r="C3918" t="s">
        <v>279</v>
      </c>
      <c r="D3918" t="s">
        <v>101</v>
      </c>
      <c r="E3918" s="2">
        <v>-225.83</v>
      </c>
      <c r="F3918" s="3">
        <v>-630</v>
      </c>
      <c r="G3918" t="s">
        <v>1</v>
      </c>
      <c r="H3918" t="s">
        <v>2</v>
      </c>
      <c r="I3918" t="s">
        <v>3</v>
      </c>
      <c r="J3918" t="s">
        <v>389</v>
      </c>
      <c r="K3918" t="s">
        <v>245</v>
      </c>
      <c r="L3918" s="12">
        <f t="shared" si="61"/>
        <v>0.35846031746031748</v>
      </c>
    </row>
    <row r="3919" spans="1:12" outlineLevel="2" x14ac:dyDescent="0.25">
      <c r="A3919" t="s">
        <v>219</v>
      </c>
      <c r="B3919" t="s">
        <v>191</v>
      </c>
      <c r="C3919" t="s">
        <v>279</v>
      </c>
      <c r="D3919" t="s">
        <v>101</v>
      </c>
      <c r="E3919" s="2">
        <v>226.43</v>
      </c>
      <c r="F3919" s="4">
        <v>630</v>
      </c>
      <c r="G3919" t="s">
        <v>1</v>
      </c>
      <c r="H3919" t="s">
        <v>2</v>
      </c>
      <c r="I3919" t="s">
        <v>3</v>
      </c>
      <c r="J3919" t="s">
        <v>389</v>
      </c>
      <c r="K3919" t="s">
        <v>221</v>
      </c>
      <c r="L3919" s="12">
        <f t="shared" si="61"/>
        <v>0.35941269841269841</v>
      </c>
    </row>
    <row r="3920" spans="1:12" outlineLevel="2" x14ac:dyDescent="0.25">
      <c r="A3920" t="s">
        <v>219</v>
      </c>
      <c r="B3920" t="s">
        <v>191</v>
      </c>
      <c r="C3920" t="s">
        <v>279</v>
      </c>
      <c r="D3920" t="s">
        <v>101</v>
      </c>
      <c r="E3920" s="2">
        <v>-40.5</v>
      </c>
      <c r="F3920" s="3">
        <v>-50</v>
      </c>
      <c r="G3920" t="s">
        <v>1</v>
      </c>
      <c r="H3920" t="s">
        <v>2</v>
      </c>
      <c r="I3920" t="s">
        <v>3</v>
      </c>
      <c r="J3920" t="s">
        <v>317</v>
      </c>
      <c r="K3920" t="s">
        <v>221</v>
      </c>
      <c r="L3920" s="12">
        <f t="shared" si="61"/>
        <v>0.81</v>
      </c>
    </row>
    <row r="3921" spans="1:12" outlineLevel="2" x14ac:dyDescent="0.25">
      <c r="A3921" t="s">
        <v>219</v>
      </c>
      <c r="B3921" t="s">
        <v>191</v>
      </c>
      <c r="C3921" t="s">
        <v>279</v>
      </c>
      <c r="D3921" t="s">
        <v>101</v>
      </c>
      <c r="E3921" s="2">
        <v>40.5</v>
      </c>
      <c r="F3921" s="4">
        <v>50</v>
      </c>
      <c r="G3921" t="s">
        <v>1</v>
      </c>
      <c r="H3921" t="s">
        <v>2</v>
      </c>
      <c r="I3921" t="s">
        <v>3</v>
      </c>
      <c r="J3921" t="s">
        <v>317</v>
      </c>
      <c r="K3921" t="s">
        <v>223</v>
      </c>
      <c r="L3921" s="12">
        <f t="shared" si="61"/>
        <v>0.81</v>
      </c>
    </row>
    <row r="3922" spans="1:12" outlineLevel="2" x14ac:dyDescent="0.25">
      <c r="A3922" t="s">
        <v>219</v>
      </c>
      <c r="B3922" t="s">
        <v>191</v>
      </c>
      <c r="C3922" t="s">
        <v>279</v>
      </c>
      <c r="D3922" t="s">
        <v>101</v>
      </c>
      <c r="E3922" s="2">
        <v>-27.53</v>
      </c>
      <c r="F3922" s="3">
        <v>-99</v>
      </c>
      <c r="G3922" t="s">
        <v>1</v>
      </c>
      <c r="H3922" t="s">
        <v>2</v>
      </c>
      <c r="I3922" t="s">
        <v>3</v>
      </c>
      <c r="J3922" t="s">
        <v>106</v>
      </c>
      <c r="K3922" t="s">
        <v>221</v>
      </c>
      <c r="L3922" s="12">
        <f t="shared" si="61"/>
        <v>0.2780808080808081</v>
      </c>
    </row>
    <row r="3923" spans="1:12" outlineLevel="2" x14ac:dyDescent="0.25">
      <c r="A3923" t="s">
        <v>219</v>
      </c>
      <c r="B3923" t="s">
        <v>191</v>
      </c>
      <c r="C3923" t="s">
        <v>279</v>
      </c>
      <c r="D3923" t="s">
        <v>101</v>
      </c>
      <c r="E3923" s="2">
        <v>27.53</v>
      </c>
      <c r="F3923" s="4">
        <v>99</v>
      </c>
      <c r="G3923" t="s">
        <v>1</v>
      </c>
      <c r="H3923" t="s">
        <v>2</v>
      </c>
      <c r="I3923" t="s">
        <v>3</v>
      </c>
      <c r="J3923" t="s">
        <v>106</v>
      </c>
      <c r="K3923" t="s">
        <v>223</v>
      </c>
      <c r="L3923" s="12">
        <f t="shared" si="61"/>
        <v>0.2780808080808081</v>
      </c>
    </row>
    <row r="3924" spans="1:12" outlineLevel="2" x14ac:dyDescent="0.25">
      <c r="A3924" t="s">
        <v>219</v>
      </c>
      <c r="B3924" t="s">
        <v>191</v>
      </c>
      <c r="C3924" t="s">
        <v>279</v>
      </c>
      <c r="D3924" t="s">
        <v>101</v>
      </c>
      <c r="E3924" s="2">
        <v>-7.68</v>
      </c>
      <c r="F3924" s="3">
        <v>-6</v>
      </c>
      <c r="G3924" t="s">
        <v>1</v>
      </c>
      <c r="H3924" t="s">
        <v>2</v>
      </c>
      <c r="I3924" t="s">
        <v>3</v>
      </c>
      <c r="J3924" t="s">
        <v>351</v>
      </c>
      <c r="K3924" t="s">
        <v>221</v>
      </c>
      <c r="L3924" s="12">
        <f t="shared" si="61"/>
        <v>1.28</v>
      </c>
    </row>
    <row r="3925" spans="1:12" outlineLevel="2" x14ac:dyDescent="0.25">
      <c r="A3925" t="s">
        <v>219</v>
      </c>
      <c r="B3925" t="s">
        <v>191</v>
      </c>
      <c r="C3925" t="s">
        <v>279</v>
      </c>
      <c r="D3925" t="s">
        <v>101</v>
      </c>
      <c r="E3925" s="2">
        <v>7.55</v>
      </c>
      <c r="F3925" s="4">
        <v>6</v>
      </c>
      <c r="G3925" t="s">
        <v>1</v>
      </c>
      <c r="H3925" t="s">
        <v>2</v>
      </c>
      <c r="I3925" t="s">
        <v>3</v>
      </c>
      <c r="J3925" t="s">
        <v>351</v>
      </c>
      <c r="K3925" t="s">
        <v>223</v>
      </c>
      <c r="L3925" s="12">
        <f t="shared" si="61"/>
        <v>1.2583333333333333</v>
      </c>
    </row>
    <row r="3926" spans="1:12" outlineLevel="2" x14ac:dyDescent="0.25">
      <c r="A3926" t="s">
        <v>219</v>
      </c>
      <c r="B3926" t="s">
        <v>191</v>
      </c>
      <c r="C3926" t="s">
        <v>279</v>
      </c>
      <c r="D3926" t="s">
        <v>101</v>
      </c>
      <c r="E3926" s="2">
        <v>-21.77</v>
      </c>
      <c r="F3926" s="3">
        <v>-14</v>
      </c>
      <c r="G3926" t="s">
        <v>1</v>
      </c>
      <c r="H3926" t="s">
        <v>2</v>
      </c>
      <c r="I3926" t="s">
        <v>3</v>
      </c>
      <c r="J3926" t="s">
        <v>313</v>
      </c>
      <c r="K3926" t="s">
        <v>221</v>
      </c>
      <c r="L3926" s="12">
        <f t="shared" si="61"/>
        <v>1.5549999999999999</v>
      </c>
    </row>
    <row r="3927" spans="1:12" outlineLevel="2" x14ac:dyDescent="0.25">
      <c r="A3927" t="s">
        <v>219</v>
      </c>
      <c r="B3927" t="s">
        <v>191</v>
      </c>
      <c r="C3927" t="s">
        <v>279</v>
      </c>
      <c r="D3927" t="s">
        <v>101</v>
      </c>
      <c r="E3927" s="2">
        <v>21.41</v>
      </c>
      <c r="F3927" s="4">
        <v>14</v>
      </c>
      <c r="G3927" t="s">
        <v>1</v>
      </c>
      <c r="H3927" t="s">
        <v>2</v>
      </c>
      <c r="I3927" t="s">
        <v>3</v>
      </c>
      <c r="J3927" t="s">
        <v>313</v>
      </c>
      <c r="K3927" t="s">
        <v>223</v>
      </c>
      <c r="L3927" s="12">
        <f t="shared" si="61"/>
        <v>1.5292857142857144</v>
      </c>
    </row>
    <row r="3928" spans="1:12" outlineLevel="2" x14ac:dyDescent="0.25">
      <c r="A3928" t="s">
        <v>219</v>
      </c>
      <c r="B3928" t="s">
        <v>191</v>
      </c>
      <c r="C3928" t="s">
        <v>279</v>
      </c>
      <c r="D3928" t="s">
        <v>101</v>
      </c>
      <c r="E3928" s="2">
        <v>-28.87</v>
      </c>
      <c r="F3928" s="3">
        <v>-25</v>
      </c>
      <c r="G3928" t="s">
        <v>1</v>
      </c>
      <c r="H3928" t="s">
        <v>2</v>
      </c>
      <c r="I3928" t="s">
        <v>3</v>
      </c>
      <c r="J3928" t="s">
        <v>376</v>
      </c>
      <c r="K3928" t="s">
        <v>221</v>
      </c>
      <c r="L3928" s="12">
        <f t="shared" si="61"/>
        <v>1.1548</v>
      </c>
    </row>
    <row r="3929" spans="1:12" outlineLevel="2" x14ac:dyDescent="0.25">
      <c r="A3929" t="s">
        <v>219</v>
      </c>
      <c r="B3929" t="s">
        <v>191</v>
      </c>
      <c r="C3929" t="s">
        <v>279</v>
      </c>
      <c r="D3929" t="s">
        <v>101</v>
      </c>
      <c r="E3929" s="2">
        <v>28.43</v>
      </c>
      <c r="F3929" s="4">
        <v>25</v>
      </c>
      <c r="G3929" t="s">
        <v>1</v>
      </c>
      <c r="H3929" t="s">
        <v>2</v>
      </c>
      <c r="I3929" t="s">
        <v>3</v>
      </c>
      <c r="J3929" t="s">
        <v>376</v>
      </c>
      <c r="K3929" t="s">
        <v>223</v>
      </c>
      <c r="L3929" s="12">
        <f t="shared" si="61"/>
        <v>1.1372</v>
      </c>
    </row>
    <row r="3930" spans="1:12" outlineLevel="2" x14ac:dyDescent="0.25">
      <c r="A3930" t="s">
        <v>219</v>
      </c>
      <c r="B3930" t="s">
        <v>191</v>
      </c>
      <c r="C3930" t="s">
        <v>286</v>
      </c>
      <c r="D3930" t="s">
        <v>101</v>
      </c>
      <c r="E3930" s="2">
        <v>-1015.9</v>
      </c>
      <c r="F3930" s="3">
        <v>-2800</v>
      </c>
      <c r="G3930" t="s">
        <v>1</v>
      </c>
      <c r="H3930" t="s">
        <v>2</v>
      </c>
      <c r="I3930" t="s">
        <v>3</v>
      </c>
      <c r="J3930" t="s">
        <v>299</v>
      </c>
      <c r="K3930" t="s">
        <v>221</v>
      </c>
      <c r="L3930" s="12">
        <f t="shared" si="61"/>
        <v>0.36282142857142857</v>
      </c>
    </row>
    <row r="3931" spans="1:12" outlineLevel="2" x14ac:dyDescent="0.25">
      <c r="A3931" t="s">
        <v>219</v>
      </c>
      <c r="B3931" t="s">
        <v>191</v>
      </c>
      <c r="C3931" t="s">
        <v>286</v>
      </c>
      <c r="D3931" t="s">
        <v>101</v>
      </c>
      <c r="E3931" s="2">
        <v>1107.54</v>
      </c>
      <c r="F3931" s="4">
        <v>2800</v>
      </c>
      <c r="G3931" t="s">
        <v>1</v>
      </c>
      <c r="H3931" t="s">
        <v>2</v>
      </c>
      <c r="I3931" t="s">
        <v>3</v>
      </c>
      <c r="J3931" t="s">
        <v>299</v>
      </c>
      <c r="K3931" t="s">
        <v>223</v>
      </c>
      <c r="L3931" s="12">
        <f t="shared" si="61"/>
        <v>0.39555000000000001</v>
      </c>
    </row>
    <row r="3932" spans="1:12" outlineLevel="2" x14ac:dyDescent="0.25">
      <c r="A3932" t="s">
        <v>219</v>
      </c>
      <c r="B3932" t="s">
        <v>191</v>
      </c>
      <c r="C3932" t="s">
        <v>286</v>
      </c>
      <c r="D3932" t="s">
        <v>101</v>
      </c>
      <c r="E3932" s="2">
        <v>-1588.94</v>
      </c>
      <c r="F3932" s="3">
        <v>-4320</v>
      </c>
      <c r="G3932" t="s">
        <v>1</v>
      </c>
      <c r="H3932" t="s">
        <v>2</v>
      </c>
      <c r="I3932" t="s">
        <v>3</v>
      </c>
      <c r="J3932" t="s">
        <v>433</v>
      </c>
      <c r="K3932" t="s">
        <v>221</v>
      </c>
      <c r="L3932" s="12">
        <f t="shared" si="61"/>
        <v>0.36781018518518521</v>
      </c>
    </row>
    <row r="3933" spans="1:12" outlineLevel="2" x14ac:dyDescent="0.25">
      <c r="A3933" t="s">
        <v>219</v>
      </c>
      <c r="B3933" t="s">
        <v>191</v>
      </c>
      <c r="C3933" t="s">
        <v>286</v>
      </c>
      <c r="D3933" t="s">
        <v>101</v>
      </c>
      <c r="E3933" s="2">
        <v>-1015.9</v>
      </c>
      <c r="F3933" s="3">
        <v>-2800</v>
      </c>
      <c r="G3933" t="s">
        <v>1</v>
      </c>
      <c r="H3933" t="s">
        <v>2</v>
      </c>
      <c r="I3933" t="s">
        <v>3</v>
      </c>
      <c r="J3933" t="s">
        <v>299</v>
      </c>
      <c r="K3933" t="s">
        <v>221</v>
      </c>
      <c r="L3933" s="12">
        <f t="shared" si="61"/>
        <v>0.36282142857142857</v>
      </c>
    </row>
    <row r="3934" spans="1:12" outlineLevel="2" x14ac:dyDescent="0.25">
      <c r="A3934" t="s">
        <v>219</v>
      </c>
      <c r="B3934" t="s">
        <v>191</v>
      </c>
      <c r="C3934" t="s">
        <v>286</v>
      </c>
      <c r="D3934" t="s">
        <v>101</v>
      </c>
      <c r="E3934" s="2">
        <v>-1061.29</v>
      </c>
      <c r="F3934" s="3">
        <v>-3360</v>
      </c>
      <c r="G3934" t="s">
        <v>1</v>
      </c>
      <c r="H3934" t="s">
        <v>2</v>
      </c>
      <c r="I3934" t="s">
        <v>3</v>
      </c>
      <c r="J3934" t="s">
        <v>322</v>
      </c>
      <c r="K3934" t="s">
        <v>223</v>
      </c>
      <c r="L3934" s="12">
        <f t="shared" si="61"/>
        <v>0.31586011904761901</v>
      </c>
    </row>
    <row r="3935" spans="1:12" outlineLevel="2" x14ac:dyDescent="0.25">
      <c r="A3935" t="s">
        <v>219</v>
      </c>
      <c r="B3935" t="s">
        <v>191</v>
      </c>
      <c r="C3935" t="s">
        <v>279</v>
      </c>
      <c r="D3935" t="s">
        <v>101</v>
      </c>
      <c r="E3935" s="2">
        <v>-297.24</v>
      </c>
      <c r="F3935" s="3">
        <v>-630</v>
      </c>
      <c r="G3935" t="s">
        <v>1</v>
      </c>
      <c r="H3935" t="s">
        <v>2</v>
      </c>
      <c r="I3935" t="s">
        <v>3</v>
      </c>
      <c r="J3935" t="s">
        <v>285</v>
      </c>
      <c r="K3935" t="s">
        <v>223</v>
      </c>
      <c r="L3935" s="12">
        <f t="shared" si="61"/>
        <v>0.47180952380952385</v>
      </c>
    </row>
    <row r="3936" spans="1:12" outlineLevel="2" x14ac:dyDescent="0.25">
      <c r="A3936" t="s">
        <v>219</v>
      </c>
      <c r="B3936" t="s">
        <v>191</v>
      </c>
      <c r="C3936" t="s">
        <v>279</v>
      </c>
      <c r="D3936" t="s">
        <v>101</v>
      </c>
      <c r="E3936" s="2">
        <v>-126.36</v>
      </c>
      <c r="F3936" s="3">
        <v>-156</v>
      </c>
      <c r="G3936" t="s">
        <v>1</v>
      </c>
      <c r="H3936" t="s">
        <v>2</v>
      </c>
      <c r="I3936" t="s">
        <v>3</v>
      </c>
      <c r="J3936" t="s">
        <v>317</v>
      </c>
      <c r="K3936" t="s">
        <v>223</v>
      </c>
      <c r="L3936" s="12">
        <f t="shared" si="61"/>
        <v>0.80999999999999994</v>
      </c>
    </row>
    <row r="3937" spans="1:12" outlineLevel="2" x14ac:dyDescent="0.25">
      <c r="A3937" t="s">
        <v>219</v>
      </c>
      <c r="B3937" t="s">
        <v>191</v>
      </c>
      <c r="C3937" t="s">
        <v>286</v>
      </c>
      <c r="D3937" t="s">
        <v>101</v>
      </c>
      <c r="E3937" s="2">
        <v>-1271.4100000000001</v>
      </c>
      <c r="F3937" s="3">
        <v>-4032</v>
      </c>
      <c r="G3937" t="s">
        <v>1</v>
      </c>
      <c r="H3937" t="s">
        <v>2</v>
      </c>
      <c r="I3937" t="s">
        <v>3</v>
      </c>
      <c r="J3937" t="s">
        <v>86</v>
      </c>
      <c r="K3937" t="s">
        <v>223</v>
      </c>
      <c r="L3937" s="12">
        <f t="shared" si="61"/>
        <v>0.31532986111111111</v>
      </c>
    </row>
    <row r="3938" spans="1:12" outlineLevel="2" x14ac:dyDescent="0.25">
      <c r="A3938" t="s">
        <v>219</v>
      </c>
      <c r="B3938" t="s">
        <v>191</v>
      </c>
      <c r="C3938" t="s">
        <v>286</v>
      </c>
      <c r="D3938" t="s">
        <v>101</v>
      </c>
      <c r="E3938" s="2">
        <v>-1010.03</v>
      </c>
      <c r="F3938" s="3">
        <v>-1680</v>
      </c>
      <c r="G3938" t="s">
        <v>1</v>
      </c>
      <c r="H3938" t="s">
        <v>2</v>
      </c>
      <c r="I3938" t="s">
        <v>3</v>
      </c>
      <c r="J3938" t="s">
        <v>465</v>
      </c>
      <c r="K3938" t="s">
        <v>221</v>
      </c>
      <c r="L3938" s="12">
        <f t="shared" si="61"/>
        <v>0.60120833333333334</v>
      </c>
    </row>
    <row r="3939" spans="1:12" outlineLevel="2" x14ac:dyDescent="0.25">
      <c r="A3939" t="s">
        <v>219</v>
      </c>
      <c r="B3939" t="s">
        <v>191</v>
      </c>
      <c r="C3939" t="s">
        <v>279</v>
      </c>
      <c r="D3939" t="s">
        <v>101</v>
      </c>
      <c r="E3939" s="2">
        <v>-33.94</v>
      </c>
      <c r="F3939" s="3">
        <v>-28</v>
      </c>
      <c r="G3939" t="s">
        <v>1</v>
      </c>
      <c r="H3939" t="s">
        <v>2</v>
      </c>
      <c r="I3939" t="s">
        <v>3</v>
      </c>
      <c r="J3939" t="s">
        <v>198</v>
      </c>
      <c r="K3939" t="s">
        <v>221</v>
      </c>
      <c r="L3939" s="12">
        <f t="shared" si="61"/>
        <v>1.212142857142857</v>
      </c>
    </row>
    <row r="3940" spans="1:12" outlineLevel="2" x14ac:dyDescent="0.25">
      <c r="A3940" t="s">
        <v>219</v>
      </c>
      <c r="B3940" t="s">
        <v>191</v>
      </c>
      <c r="C3940" t="s">
        <v>279</v>
      </c>
      <c r="D3940" t="s">
        <v>101</v>
      </c>
      <c r="E3940" s="2">
        <v>-75.3</v>
      </c>
      <c r="F3940" s="3">
        <v>-49</v>
      </c>
      <c r="G3940" t="s">
        <v>1</v>
      </c>
      <c r="H3940" t="s">
        <v>2</v>
      </c>
      <c r="I3940" t="s">
        <v>3</v>
      </c>
      <c r="J3940" t="s">
        <v>466</v>
      </c>
      <c r="K3940" t="s">
        <v>221</v>
      </c>
      <c r="L3940" s="12">
        <f t="shared" si="61"/>
        <v>1.536734693877551</v>
      </c>
    </row>
    <row r="3941" spans="1:12" outlineLevel="2" x14ac:dyDescent="0.25">
      <c r="A3941" t="s">
        <v>219</v>
      </c>
      <c r="B3941" t="s">
        <v>191</v>
      </c>
      <c r="C3941" t="s">
        <v>279</v>
      </c>
      <c r="D3941" t="s">
        <v>101</v>
      </c>
      <c r="E3941" s="2">
        <v>-60.74</v>
      </c>
      <c r="F3941" s="3">
        <v>-39</v>
      </c>
      <c r="G3941" t="s">
        <v>1</v>
      </c>
      <c r="H3941" t="s">
        <v>2</v>
      </c>
      <c r="I3941" t="s">
        <v>3</v>
      </c>
      <c r="J3941" t="s">
        <v>467</v>
      </c>
      <c r="K3941" t="s">
        <v>221</v>
      </c>
      <c r="L3941" s="12">
        <f t="shared" si="61"/>
        <v>1.5574358974358975</v>
      </c>
    </row>
    <row r="3942" spans="1:12" outlineLevel="2" x14ac:dyDescent="0.25">
      <c r="A3942" t="s">
        <v>219</v>
      </c>
      <c r="B3942" t="s">
        <v>191</v>
      </c>
      <c r="C3942" t="s">
        <v>286</v>
      </c>
      <c r="D3942" t="s">
        <v>101</v>
      </c>
      <c r="E3942" s="2">
        <v>-7.24</v>
      </c>
      <c r="F3942" s="3">
        <v>-12</v>
      </c>
      <c r="G3942" t="s">
        <v>1</v>
      </c>
      <c r="H3942" t="s">
        <v>2</v>
      </c>
      <c r="I3942" t="s">
        <v>3</v>
      </c>
      <c r="J3942" t="s">
        <v>468</v>
      </c>
      <c r="K3942" t="s">
        <v>221</v>
      </c>
      <c r="L3942" s="12">
        <f t="shared" si="61"/>
        <v>0.60333333333333339</v>
      </c>
    </row>
    <row r="3943" spans="1:12" outlineLevel="2" x14ac:dyDescent="0.25">
      <c r="A3943" t="s">
        <v>219</v>
      </c>
      <c r="B3943" t="s">
        <v>191</v>
      </c>
      <c r="C3943" t="s">
        <v>279</v>
      </c>
      <c r="D3943" t="s">
        <v>101</v>
      </c>
      <c r="E3943" s="2">
        <v>-6.07</v>
      </c>
      <c r="F3943" s="3">
        <v>-2</v>
      </c>
      <c r="G3943" t="s">
        <v>1</v>
      </c>
      <c r="H3943" t="s">
        <v>2</v>
      </c>
      <c r="I3943" t="s">
        <v>3</v>
      </c>
      <c r="J3943" t="s">
        <v>469</v>
      </c>
      <c r="K3943" t="s">
        <v>221</v>
      </c>
      <c r="L3943" s="12">
        <f t="shared" si="61"/>
        <v>3.0350000000000001</v>
      </c>
    </row>
    <row r="3944" spans="1:12" outlineLevel="2" x14ac:dyDescent="0.25">
      <c r="A3944" t="s">
        <v>219</v>
      </c>
      <c r="B3944" t="s">
        <v>191</v>
      </c>
      <c r="C3944" t="s">
        <v>279</v>
      </c>
      <c r="D3944" t="s">
        <v>101</v>
      </c>
      <c r="E3944" s="2">
        <v>-2.75</v>
      </c>
      <c r="F3944" s="3">
        <v>-2</v>
      </c>
      <c r="G3944" t="s">
        <v>1</v>
      </c>
      <c r="H3944" t="s">
        <v>2</v>
      </c>
      <c r="I3944" t="s">
        <v>3</v>
      </c>
      <c r="J3944" t="s">
        <v>470</v>
      </c>
      <c r="K3944" t="s">
        <v>221</v>
      </c>
      <c r="L3944" s="12">
        <f t="shared" si="61"/>
        <v>1.375</v>
      </c>
    </row>
    <row r="3945" spans="1:12" outlineLevel="2" x14ac:dyDescent="0.25">
      <c r="A3945" t="s">
        <v>219</v>
      </c>
      <c r="B3945" t="s">
        <v>191</v>
      </c>
      <c r="C3945" t="s">
        <v>279</v>
      </c>
      <c r="D3945" t="s">
        <v>101</v>
      </c>
      <c r="E3945" s="2">
        <v>-3.28</v>
      </c>
      <c r="F3945" s="3">
        <v>-2</v>
      </c>
      <c r="G3945" t="s">
        <v>1</v>
      </c>
      <c r="H3945" t="s">
        <v>2</v>
      </c>
      <c r="I3945" t="s">
        <v>3</v>
      </c>
      <c r="J3945" t="s">
        <v>93</v>
      </c>
      <c r="K3945" t="s">
        <v>221</v>
      </c>
      <c r="L3945" s="12">
        <f t="shared" si="61"/>
        <v>1.64</v>
      </c>
    </row>
    <row r="3946" spans="1:12" outlineLevel="2" x14ac:dyDescent="0.25">
      <c r="A3946" t="s">
        <v>219</v>
      </c>
      <c r="B3946" t="s">
        <v>191</v>
      </c>
      <c r="C3946" t="s">
        <v>286</v>
      </c>
      <c r="D3946" t="s">
        <v>101</v>
      </c>
      <c r="E3946" s="2">
        <v>-1815.58</v>
      </c>
      <c r="F3946" s="3">
        <v>-4200</v>
      </c>
      <c r="G3946" t="s">
        <v>1</v>
      </c>
      <c r="H3946" t="s">
        <v>2</v>
      </c>
      <c r="I3946" t="s">
        <v>3</v>
      </c>
      <c r="J3946" t="s">
        <v>374</v>
      </c>
      <c r="K3946" t="s">
        <v>221</v>
      </c>
      <c r="L3946" s="12">
        <f t="shared" si="61"/>
        <v>0.43228095238095238</v>
      </c>
    </row>
    <row r="3947" spans="1:12" outlineLevel="2" x14ac:dyDescent="0.25">
      <c r="A3947" t="s">
        <v>219</v>
      </c>
      <c r="B3947" t="s">
        <v>191</v>
      </c>
      <c r="C3947" t="s">
        <v>286</v>
      </c>
      <c r="D3947" t="s">
        <v>101</v>
      </c>
      <c r="E3947" s="2">
        <v>-92.28</v>
      </c>
      <c r="F3947" s="3">
        <v>-210</v>
      </c>
      <c r="G3947" t="s">
        <v>1</v>
      </c>
      <c r="H3947" t="s">
        <v>2</v>
      </c>
      <c r="I3947" t="s">
        <v>3</v>
      </c>
      <c r="J3947" t="s">
        <v>471</v>
      </c>
      <c r="K3947" t="s">
        <v>221</v>
      </c>
      <c r="L3947" s="12">
        <f t="shared" si="61"/>
        <v>0.43942857142857145</v>
      </c>
    </row>
    <row r="3948" spans="1:12" outlineLevel="2" x14ac:dyDescent="0.25">
      <c r="A3948" t="s">
        <v>219</v>
      </c>
      <c r="B3948" t="s">
        <v>191</v>
      </c>
      <c r="C3948" t="s">
        <v>279</v>
      </c>
      <c r="D3948" t="s">
        <v>101</v>
      </c>
      <c r="E3948" s="2">
        <v>-372.65</v>
      </c>
      <c r="F3948" s="3">
        <v>-312</v>
      </c>
      <c r="G3948" t="s">
        <v>1</v>
      </c>
      <c r="H3948" t="s">
        <v>2</v>
      </c>
      <c r="I3948" t="s">
        <v>3</v>
      </c>
      <c r="J3948" t="s">
        <v>327</v>
      </c>
      <c r="K3948" t="s">
        <v>221</v>
      </c>
      <c r="L3948" s="12">
        <f t="shared" si="61"/>
        <v>1.1943910256410255</v>
      </c>
    </row>
    <row r="3949" spans="1:12" outlineLevel="2" x14ac:dyDescent="0.25">
      <c r="A3949" t="s">
        <v>219</v>
      </c>
      <c r="B3949" t="s">
        <v>191</v>
      </c>
      <c r="C3949" t="s">
        <v>279</v>
      </c>
      <c r="D3949" t="s">
        <v>101</v>
      </c>
      <c r="E3949" s="2">
        <v>-76.680000000000007</v>
      </c>
      <c r="F3949" s="3">
        <v>-50</v>
      </c>
      <c r="G3949" t="s">
        <v>1</v>
      </c>
      <c r="H3949" t="s">
        <v>2</v>
      </c>
      <c r="I3949" t="s">
        <v>3</v>
      </c>
      <c r="J3949" t="s">
        <v>472</v>
      </c>
      <c r="K3949" t="s">
        <v>221</v>
      </c>
      <c r="L3949" s="12">
        <f t="shared" si="61"/>
        <v>1.5336000000000001</v>
      </c>
    </row>
    <row r="3950" spans="1:12" outlineLevel="2" x14ac:dyDescent="0.25">
      <c r="A3950" t="s">
        <v>219</v>
      </c>
      <c r="B3950" t="s">
        <v>191</v>
      </c>
      <c r="C3950" t="s">
        <v>279</v>
      </c>
      <c r="D3950" t="s">
        <v>101</v>
      </c>
      <c r="E3950" s="2">
        <v>-76.680000000000007</v>
      </c>
      <c r="F3950" s="3">
        <v>-50</v>
      </c>
      <c r="G3950" t="s">
        <v>1</v>
      </c>
      <c r="H3950" t="s">
        <v>2</v>
      </c>
      <c r="I3950" t="s">
        <v>3</v>
      </c>
      <c r="J3950" t="s">
        <v>445</v>
      </c>
      <c r="K3950" t="s">
        <v>221</v>
      </c>
      <c r="L3950" s="12">
        <f t="shared" si="61"/>
        <v>1.5336000000000001</v>
      </c>
    </row>
    <row r="3951" spans="1:12" outlineLevel="2" x14ac:dyDescent="0.25">
      <c r="A3951" t="s">
        <v>219</v>
      </c>
      <c r="B3951" t="s">
        <v>191</v>
      </c>
      <c r="C3951" t="s">
        <v>279</v>
      </c>
      <c r="D3951" t="s">
        <v>101</v>
      </c>
      <c r="E3951" s="2">
        <v>-4.8</v>
      </c>
      <c r="F3951" s="3">
        <v>-4</v>
      </c>
      <c r="G3951" t="s">
        <v>1</v>
      </c>
      <c r="H3951" t="s">
        <v>2</v>
      </c>
      <c r="I3951" t="s">
        <v>3</v>
      </c>
      <c r="J3951" t="s">
        <v>318</v>
      </c>
      <c r="K3951" t="s">
        <v>221</v>
      </c>
      <c r="L3951" s="12">
        <f t="shared" si="61"/>
        <v>1.2</v>
      </c>
    </row>
    <row r="3952" spans="1:12" outlineLevel="2" x14ac:dyDescent="0.25">
      <c r="A3952" t="s">
        <v>219</v>
      </c>
      <c r="B3952" t="s">
        <v>191</v>
      </c>
      <c r="C3952" t="s">
        <v>279</v>
      </c>
      <c r="D3952" t="s">
        <v>101</v>
      </c>
      <c r="E3952" s="2">
        <v>4.8</v>
      </c>
      <c r="F3952" s="4">
        <v>4</v>
      </c>
      <c r="G3952" t="s">
        <v>1</v>
      </c>
      <c r="H3952" t="s">
        <v>2</v>
      </c>
      <c r="I3952" t="s">
        <v>3</v>
      </c>
      <c r="J3952" t="s">
        <v>318</v>
      </c>
      <c r="K3952" t="s">
        <v>223</v>
      </c>
      <c r="L3952" s="12">
        <f t="shared" si="61"/>
        <v>1.2</v>
      </c>
    </row>
    <row r="3953" spans="1:12" outlineLevel="2" x14ac:dyDescent="0.25">
      <c r="A3953" t="s">
        <v>219</v>
      </c>
      <c r="B3953" t="s">
        <v>191</v>
      </c>
      <c r="C3953" t="s">
        <v>279</v>
      </c>
      <c r="D3953" t="s">
        <v>101</v>
      </c>
      <c r="E3953" s="2">
        <v>-1.21</v>
      </c>
      <c r="F3953" s="3">
        <v>-1</v>
      </c>
      <c r="G3953" t="s">
        <v>1</v>
      </c>
      <c r="H3953" t="s">
        <v>2</v>
      </c>
      <c r="I3953" t="s">
        <v>3</v>
      </c>
      <c r="J3953" t="s">
        <v>198</v>
      </c>
      <c r="K3953" t="s">
        <v>221</v>
      </c>
      <c r="L3953" s="12">
        <f t="shared" si="61"/>
        <v>1.21</v>
      </c>
    </row>
    <row r="3954" spans="1:12" outlineLevel="2" x14ac:dyDescent="0.25">
      <c r="A3954" t="s">
        <v>219</v>
      </c>
      <c r="B3954" t="s">
        <v>191</v>
      </c>
      <c r="C3954" t="s">
        <v>279</v>
      </c>
      <c r="D3954" t="s">
        <v>101</v>
      </c>
      <c r="E3954" s="2">
        <v>1.19</v>
      </c>
      <c r="F3954" s="4">
        <v>1</v>
      </c>
      <c r="G3954" t="s">
        <v>1</v>
      </c>
      <c r="H3954" t="s">
        <v>2</v>
      </c>
      <c r="I3954" t="s">
        <v>3</v>
      </c>
      <c r="J3954" t="s">
        <v>198</v>
      </c>
      <c r="K3954" t="s">
        <v>223</v>
      </c>
      <c r="L3954" s="12">
        <f t="shared" si="61"/>
        <v>1.19</v>
      </c>
    </row>
    <row r="3955" spans="1:12" outlineLevel="2" x14ac:dyDescent="0.25">
      <c r="A3955" t="s">
        <v>219</v>
      </c>
      <c r="B3955" t="s">
        <v>191</v>
      </c>
      <c r="C3955" t="s">
        <v>286</v>
      </c>
      <c r="D3955" t="s">
        <v>101</v>
      </c>
      <c r="E3955" s="2">
        <v>-14.29</v>
      </c>
      <c r="F3955" s="3">
        <v>-40</v>
      </c>
      <c r="G3955" t="s">
        <v>1</v>
      </c>
      <c r="H3955" t="s">
        <v>2</v>
      </c>
      <c r="I3955" t="s">
        <v>3</v>
      </c>
      <c r="J3955" t="s">
        <v>86</v>
      </c>
      <c r="K3955" t="s">
        <v>221</v>
      </c>
      <c r="L3955" s="12">
        <f t="shared" si="61"/>
        <v>0.35724999999999996</v>
      </c>
    </row>
    <row r="3956" spans="1:12" outlineLevel="2" x14ac:dyDescent="0.25">
      <c r="A3956" t="s">
        <v>219</v>
      </c>
      <c r="B3956" t="s">
        <v>191</v>
      </c>
      <c r="C3956" t="s">
        <v>286</v>
      </c>
      <c r="D3956" t="s">
        <v>101</v>
      </c>
      <c r="E3956" s="2">
        <v>12.61</v>
      </c>
      <c r="F3956" s="4">
        <v>40</v>
      </c>
      <c r="G3956" t="s">
        <v>1</v>
      </c>
      <c r="H3956" t="s">
        <v>2</v>
      </c>
      <c r="I3956" t="s">
        <v>3</v>
      </c>
      <c r="J3956" t="s">
        <v>86</v>
      </c>
      <c r="K3956" t="s">
        <v>223</v>
      </c>
      <c r="L3956" s="12">
        <f t="shared" si="61"/>
        <v>0.31524999999999997</v>
      </c>
    </row>
    <row r="3957" spans="1:12" outlineLevel="2" x14ac:dyDescent="0.25">
      <c r="A3957" t="s">
        <v>219</v>
      </c>
      <c r="B3957" t="s">
        <v>191</v>
      </c>
      <c r="C3957" t="s">
        <v>286</v>
      </c>
      <c r="D3957" t="s">
        <v>101</v>
      </c>
      <c r="E3957" s="2">
        <v>-2469.31</v>
      </c>
      <c r="F3957" s="3">
        <v>-6912</v>
      </c>
      <c r="G3957" t="s">
        <v>1</v>
      </c>
      <c r="H3957" t="s">
        <v>2</v>
      </c>
      <c r="I3957" t="s">
        <v>3</v>
      </c>
      <c r="J3957" t="s">
        <v>86</v>
      </c>
      <c r="K3957" t="s">
        <v>221</v>
      </c>
      <c r="L3957" s="12">
        <f t="shared" si="61"/>
        <v>0.35724971064814814</v>
      </c>
    </row>
    <row r="3958" spans="1:12" outlineLevel="2" x14ac:dyDescent="0.25">
      <c r="A3958" t="s">
        <v>219</v>
      </c>
      <c r="B3958" t="s">
        <v>191</v>
      </c>
      <c r="C3958" t="s">
        <v>286</v>
      </c>
      <c r="D3958" t="s">
        <v>101</v>
      </c>
      <c r="E3958" s="2">
        <v>2179.56</v>
      </c>
      <c r="F3958" s="4">
        <v>6912</v>
      </c>
      <c r="G3958" t="s">
        <v>1</v>
      </c>
      <c r="H3958" t="s">
        <v>2</v>
      </c>
      <c r="I3958" t="s">
        <v>3</v>
      </c>
      <c r="J3958" t="s">
        <v>86</v>
      </c>
      <c r="K3958" t="s">
        <v>223</v>
      </c>
      <c r="L3958" s="12">
        <f t="shared" si="61"/>
        <v>0.31532986111111111</v>
      </c>
    </row>
    <row r="3959" spans="1:12" outlineLevel="2" x14ac:dyDescent="0.25">
      <c r="A3959" t="s">
        <v>219</v>
      </c>
      <c r="B3959" t="s">
        <v>191</v>
      </c>
      <c r="C3959" t="s">
        <v>279</v>
      </c>
      <c r="D3959" t="s">
        <v>101</v>
      </c>
      <c r="E3959" s="2">
        <v>-48.2</v>
      </c>
      <c r="F3959" s="3">
        <v>-75</v>
      </c>
      <c r="G3959" t="s">
        <v>1</v>
      </c>
      <c r="H3959" t="s">
        <v>2</v>
      </c>
      <c r="I3959" t="s">
        <v>3</v>
      </c>
      <c r="J3959" t="s">
        <v>95</v>
      </c>
      <c r="K3959" t="s">
        <v>221</v>
      </c>
      <c r="L3959" s="12">
        <f t="shared" si="61"/>
        <v>0.64266666666666672</v>
      </c>
    </row>
    <row r="3960" spans="1:12" outlineLevel="2" x14ac:dyDescent="0.25">
      <c r="A3960" t="s">
        <v>219</v>
      </c>
      <c r="B3960" t="s">
        <v>191</v>
      </c>
      <c r="C3960" t="s">
        <v>279</v>
      </c>
      <c r="D3960" t="s">
        <v>101</v>
      </c>
      <c r="E3960" s="2">
        <v>45.71</v>
      </c>
      <c r="F3960" s="4">
        <v>75</v>
      </c>
      <c r="G3960" t="s">
        <v>1</v>
      </c>
      <c r="H3960" t="s">
        <v>2</v>
      </c>
      <c r="I3960" t="s">
        <v>3</v>
      </c>
      <c r="J3960" t="s">
        <v>95</v>
      </c>
      <c r="K3960" t="s">
        <v>223</v>
      </c>
      <c r="L3960" s="12">
        <f t="shared" si="61"/>
        <v>0.60946666666666671</v>
      </c>
    </row>
    <row r="3961" spans="1:12" outlineLevel="2" x14ac:dyDescent="0.25">
      <c r="A3961" t="s">
        <v>219</v>
      </c>
      <c r="B3961" t="s">
        <v>191</v>
      </c>
      <c r="C3961" t="s">
        <v>286</v>
      </c>
      <c r="D3961" t="s">
        <v>101</v>
      </c>
      <c r="E3961" s="2">
        <v>-359.89</v>
      </c>
      <c r="F3961" s="3">
        <v>-840</v>
      </c>
      <c r="G3961" t="s">
        <v>1</v>
      </c>
      <c r="H3961" t="s">
        <v>2</v>
      </c>
      <c r="I3961" t="s">
        <v>3</v>
      </c>
      <c r="J3961" t="s">
        <v>90</v>
      </c>
      <c r="K3961" t="s">
        <v>221</v>
      </c>
      <c r="L3961" s="12">
        <f t="shared" si="61"/>
        <v>0.42844047619047615</v>
      </c>
    </row>
    <row r="3962" spans="1:12" outlineLevel="2" x14ac:dyDescent="0.25">
      <c r="A3962" t="s">
        <v>219</v>
      </c>
      <c r="B3962" t="s">
        <v>191</v>
      </c>
      <c r="C3962" t="s">
        <v>286</v>
      </c>
      <c r="D3962" t="s">
        <v>101</v>
      </c>
      <c r="E3962" s="2">
        <v>-68.55</v>
      </c>
      <c r="F3962" s="3">
        <v>-160</v>
      </c>
      <c r="G3962" t="s">
        <v>1</v>
      </c>
      <c r="H3962" t="s">
        <v>2</v>
      </c>
      <c r="I3962" t="s">
        <v>3</v>
      </c>
      <c r="J3962" t="s">
        <v>90</v>
      </c>
      <c r="K3962" t="s">
        <v>221</v>
      </c>
      <c r="L3962" s="12">
        <f t="shared" si="61"/>
        <v>0.42843749999999997</v>
      </c>
    </row>
    <row r="3963" spans="1:12" outlineLevel="2" x14ac:dyDescent="0.25">
      <c r="A3963" t="s">
        <v>219</v>
      </c>
      <c r="B3963" t="s">
        <v>191</v>
      </c>
      <c r="C3963" t="s">
        <v>279</v>
      </c>
      <c r="D3963" t="s">
        <v>101</v>
      </c>
      <c r="E3963" s="2">
        <v>-19.12</v>
      </c>
      <c r="F3963" s="3">
        <v>-16</v>
      </c>
      <c r="G3963" t="s">
        <v>1</v>
      </c>
      <c r="H3963" t="s">
        <v>2</v>
      </c>
      <c r="I3963" t="s">
        <v>3</v>
      </c>
      <c r="J3963" t="s">
        <v>348</v>
      </c>
      <c r="K3963" t="s">
        <v>221</v>
      </c>
      <c r="L3963" s="12">
        <f t="shared" si="61"/>
        <v>1.1950000000000001</v>
      </c>
    </row>
    <row r="3964" spans="1:12" outlineLevel="2" x14ac:dyDescent="0.25">
      <c r="A3964" t="s">
        <v>219</v>
      </c>
      <c r="B3964" t="s">
        <v>191</v>
      </c>
      <c r="C3964" t="s">
        <v>279</v>
      </c>
      <c r="D3964" t="s">
        <v>101</v>
      </c>
      <c r="E3964" s="2">
        <v>-3.49</v>
      </c>
      <c r="F3964" s="3">
        <v>-2</v>
      </c>
      <c r="G3964" t="s">
        <v>1</v>
      </c>
      <c r="H3964" t="s">
        <v>2</v>
      </c>
      <c r="I3964" t="s">
        <v>3</v>
      </c>
      <c r="J3964" t="s">
        <v>366</v>
      </c>
      <c r="K3964" t="s">
        <v>221</v>
      </c>
      <c r="L3964" s="12">
        <f t="shared" si="61"/>
        <v>1.7450000000000001</v>
      </c>
    </row>
    <row r="3965" spans="1:12" outlineLevel="2" x14ac:dyDescent="0.25">
      <c r="A3965" t="s">
        <v>219</v>
      </c>
      <c r="B3965" t="s">
        <v>191</v>
      </c>
      <c r="C3965" t="s">
        <v>286</v>
      </c>
      <c r="D3965" t="s">
        <v>101</v>
      </c>
      <c r="E3965" s="2">
        <v>-102.89</v>
      </c>
      <c r="F3965" s="3">
        <v>-288</v>
      </c>
      <c r="G3965" t="s">
        <v>1</v>
      </c>
      <c r="H3965" t="s">
        <v>2</v>
      </c>
      <c r="I3965" t="s">
        <v>3</v>
      </c>
      <c r="J3965" t="s">
        <v>86</v>
      </c>
      <c r="K3965" t="s">
        <v>221</v>
      </c>
      <c r="L3965" s="12">
        <f t="shared" si="61"/>
        <v>0.35725694444444445</v>
      </c>
    </row>
    <row r="3966" spans="1:12" outlineLevel="2" x14ac:dyDescent="0.25">
      <c r="A3966" t="s">
        <v>219</v>
      </c>
      <c r="B3966" t="s">
        <v>191</v>
      </c>
      <c r="C3966" t="s">
        <v>279</v>
      </c>
      <c r="D3966" t="s">
        <v>101</v>
      </c>
      <c r="E3966" s="2">
        <v>-487.01</v>
      </c>
      <c r="F3966" s="3">
        <v>-296</v>
      </c>
      <c r="G3966" t="s">
        <v>1</v>
      </c>
      <c r="H3966" t="s">
        <v>2</v>
      </c>
      <c r="I3966" t="s">
        <v>3</v>
      </c>
      <c r="J3966" t="s">
        <v>300</v>
      </c>
      <c r="K3966" t="s">
        <v>221</v>
      </c>
      <c r="L3966" s="12">
        <f t="shared" si="61"/>
        <v>1.645304054054054</v>
      </c>
    </row>
    <row r="3967" spans="1:12" outlineLevel="2" x14ac:dyDescent="0.25">
      <c r="A3967" t="s">
        <v>219</v>
      </c>
      <c r="B3967" t="s">
        <v>191</v>
      </c>
      <c r="C3967" t="s">
        <v>286</v>
      </c>
      <c r="D3967" t="s">
        <v>101</v>
      </c>
      <c r="E3967" s="2">
        <v>-2366.4299999999998</v>
      </c>
      <c r="F3967" s="3">
        <v>-6624</v>
      </c>
      <c r="G3967" t="s">
        <v>1</v>
      </c>
      <c r="H3967" t="s">
        <v>2</v>
      </c>
      <c r="I3967" t="s">
        <v>3</v>
      </c>
      <c r="J3967" t="s">
        <v>86</v>
      </c>
      <c r="K3967" t="s">
        <v>221</v>
      </c>
      <c r="L3967" s="12">
        <f t="shared" si="61"/>
        <v>0.35725090579710145</v>
      </c>
    </row>
    <row r="3968" spans="1:12" outlineLevel="2" x14ac:dyDescent="0.25">
      <c r="A3968" t="s">
        <v>219</v>
      </c>
      <c r="B3968" t="s">
        <v>191</v>
      </c>
      <c r="C3968" t="s">
        <v>286</v>
      </c>
      <c r="D3968" t="s">
        <v>101</v>
      </c>
      <c r="E3968" s="2">
        <v>-120.97</v>
      </c>
      <c r="F3968" s="3">
        <v>-200</v>
      </c>
      <c r="G3968" t="s">
        <v>1</v>
      </c>
      <c r="H3968" t="s">
        <v>2</v>
      </c>
      <c r="I3968" t="s">
        <v>3</v>
      </c>
      <c r="J3968" t="s">
        <v>323</v>
      </c>
      <c r="K3968" t="s">
        <v>221</v>
      </c>
      <c r="L3968" s="12">
        <f t="shared" si="61"/>
        <v>0.60485</v>
      </c>
    </row>
    <row r="3969" spans="1:12" outlineLevel="2" x14ac:dyDescent="0.25">
      <c r="A3969" t="s">
        <v>219</v>
      </c>
      <c r="B3969" t="s">
        <v>191</v>
      </c>
      <c r="C3969" t="s">
        <v>279</v>
      </c>
      <c r="D3969" t="s">
        <v>101</v>
      </c>
      <c r="E3969" s="2">
        <v>-2.0699999999999998</v>
      </c>
      <c r="F3969" s="3">
        <v>-1</v>
      </c>
      <c r="G3969" t="s">
        <v>1</v>
      </c>
      <c r="H3969" t="s">
        <v>2</v>
      </c>
      <c r="I3969" t="s">
        <v>3</v>
      </c>
      <c r="J3969" t="s">
        <v>335</v>
      </c>
      <c r="K3969" t="s">
        <v>221</v>
      </c>
      <c r="L3969" s="12">
        <f t="shared" si="61"/>
        <v>2.0699999999999998</v>
      </c>
    </row>
    <row r="3970" spans="1:12" outlineLevel="2" x14ac:dyDescent="0.25">
      <c r="A3970" t="s">
        <v>219</v>
      </c>
      <c r="B3970" t="s">
        <v>191</v>
      </c>
      <c r="C3970" t="s">
        <v>279</v>
      </c>
      <c r="D3970" t="s">
        <v>101</v>
      </c>
      <c r="E3970" s="2">
        <v>-6</v>
      </c>
      <c r="F3970" s="3">
        <v>-5</v>
      </c>
      <c r="G3970" t="s">
        <v>1</v>
      </c>
      <c r="H3970" t="s">
        <v>2</v>
      </c>
      <c r="I3970" t="s">
        <v>3</v>
      </c>
      <c r="J3970" t="s">
        <v>318</v>
      </c>
      <c r="K3970" t="s">
        <v>221</v>
      </c>
      <c r="L3970" s="12">
        <f t="shared" si="61"/>
        <v>1.2</v>
      </c>
    </row>
    <row r="3971" spans="1:12" outlineLevel="2" x14ac:dyDescent="0.25">
      <c r="A3971" t="s">
        <v>219</v>
      </c>
      <c r="B3971" t="s">
        <v>191</v>
      </c>
      <c r="C3971" t="s">
        <v>279</v>
      </c>
      <c r="D3971" t="s">
        <v>101</v>
      </c>
      <c r="E3971" s="2">
        <v>-3.96</v>
      </c>
      <c r="F3971" s="3">
        <v>-2</v>
      </c>
      <c r="G3971" t="s">
        <v>1</v>
      </c>
      <c r="H3971" t="s">
        <v>2</v>
      </c>
      <c r="I3971" t="s">
        <v>3</v>
      </c>
      <c r="J3971" t="s">
        <v>304</v>
      </c>
      <c r="K3971" t="s">
        <v>221</v>
      </c>
      <c r="L3971" s="12">
        <f t="shared" ref="L3971:L4034" si="62">+E3971/F3971</f>
        <v>1.98</v>
      </c>
    </row>
    <row r="3972" spans="1:12" outlineLevel="2" x14ac:dyDescent="0.25">
      <c r="A3972" t="s">
        <v>219</v>
      </c>
      <c r="B3972" t="s">
        <v>191</v>
      </c>
      <c r="C3972" t="s">
        <v>279</v>
      </c>
      <c r="D3972" t="s">
        <v>101</v>
      </c>
      <c r="E3972" s="2">
        <v>-2.29</v>
      </c>
      <c r="F3972" s="3">
        <v>-1</v>
      </c>
      <c r="G3972" t="s">
        <v>1</v>
      </c>
      <c r="H3972" t="s">
        <v>2</v>
      </c>
      <c r="I3972" t="s">
        <v>3</v>
      </c>
      <c r="J3972" t="s">
        <v>473</v>
      </c>
      <c r="K3972" t="s">
        <v>221</v>
      </c>
      <c r="L3972" s="12">
        <f t="shared" si="62"/>
        <v>2.29</v>
      </c>
    </row>
    <row r="3973" spans="1:12" outlineLevel="2" x14ac:dyDescent="0.25">
      <c r="A3973" t="s">
        <v>219</v>
      </c>
      <c r="B3973" t="s">
        <v>191</v>
      </c>
      <c r="C3973" t="s">
        <v>286</v>
      </c>
      <c r="D3973" t="s">
        <v>101</v>
      </c>
      <c r="E3973" s="2">
        <v>-1226.8399999999999</v>
      </c>
      <c r="F3973" s="3">
        <v>-3360</v>
      </c>
      <c r="G3973" t="s">
        <v>1</v>
      </c>
      <c r="H3973" t="s">
        <v>2</v>
      </c>
      <c r="I3973" t="s">
        <v>3</v>
      </c>
      <c r="J3973" t="s">
        <v>322</v>
      </c>
      <c r="K3973" t="s">
        <v>221</v>
      </c>
      <c r="L3973" s="12">
        <f t="shared" si="62"/>
        <v>0.36513095238095233</v>
      </c>
    </row>
    <row r="3974" spans="1:12" outlineLevel="2" x14ac:dyDescent="0.25">
      <c r="A3974" t="s">
        <v>219</v>
      </c>
      <c r="B3974" t="s">
        <v>191</v>
      </c>
      <c r="C3974" t="s">
        <v>286</v>
      </c>
      <c r="D3974" t="s">
        <v>101</v>
      </c>
      <c r="E3974" s="2">
        <v>-1079.67</v>
      </c>
      <c r="F3974" s="3">
        <v>-2520</v>
      </c>
      <c r="G3974" t="s">
        <v>1</v>
      </c>
      <c r="H3974" t="s">
        <v>2</v>
      </c>
      <c r="I3974" t="s">
        <v>3</v>
      </c>
      <c r="J3974" t="s">
        <v>90</v>
      </c>
      <c r="K3974" t="s">
        <v>221</v>
      </c>
      <c r="L3974" s="12">
        <f t="shared" si="62"/>
        <v>0.4284404761904762</v>
      </c>
    </row>
    <row r="3975" spans="1:12" outlineLevel="2" x14ac:dyDescent="0.25">
      <c r="A3975" t="s">
        <v>219</v>
      </c>
      <c r="B3975" t="s">
        <v>191</v>
      </c>
      <c r="C3975" t="s">
        <v>279</v>
      </c>
      <c r="D3975" t="s">
        <v>101</v>
      </c>
      <c r="E3975" s="2">
        <v>-13.84</v>
      </c>
      <c r="F3975" s="3">
        <v>-8</v>
      </c>
      <c r="G3975" t="s">
        <v>1</v>
      </c>
      <c r="H3975" t="s">
        <v>2</v>
      </c>
      <c r="I3975" t="s">
        <v>3</v>
      </c>
      <c r="J3975" t="s">
        <v>137</v>
      </c>
      <c r="K3975" t="s">
        <v>221</v>
      </c>
      <c r="L3975" s="12">
        <f t="shared" si="62"/>
        <v>1.73</v>
      </c>
    </row>
    <row r="3976" spans="1:12" outlineLevel="2" x14ac:dyDescent="0.25">
      <c r="A3976" t="s">
        <v>219</v>
      </c>
      <c r="B3976" t="s">
        <v>191</v>
      </c>
      <c r="C3976" t="s">
        <v>286</v>
      </c>
      <c r="D3976" t="s">
        <v>101</v>
      </c>
      <c r="E3976" s="2">
        <v>-1028.8800000000001</v>
      </c>
      <c r="F3976" s="3">
        <v>-2880</v>
      </c>
      <c r="G3976" t="s">
        <v>1</v>
      </c>
      <c r="H3976" t="s">
        <v>2</v>
      </c>
      <c r="I3976" t="s">
        <v>3</v>
      </c>
      <c r="J3976" t="s">
        <v>474</v>
      </c>
      <c r="K3976" t="s">
        <v>266</v>
      </c>
      <c r="L3976" s="12">
        <f t="shared" si="62"/>
        <v>0.35725000000000001</v>
      </c>
    </row>
    <row r="3977" spans="1:12" outlineLevel="2" x14ac:dyDescent="0.25">
      <c r="A3977" t="s">
        <v>219</v>
      </c>
      <c r="B3977" t="s">
        <v>191</v>
      </c>
      <c r="C3977" t="s">
        <v>286</v>
      </c>
      <c r="D3977" t="s">
        <v>101</v>
      </c>
      <c r="E3977" s="2">
        <v>-606.45000000000005</v>
      </c>
      <c r="F3977" s="3">
        <v>-1920</v>
      </c>
      <c r="G3977" t="s">
        <v>1</v>
      </c>
      <c r="H3977" t="s">
        <v>2</v>
      </c>
      <c r="I3977" t="s">
        <v>3</v>
      </c>
      <c r="J3977" t="s">
        <v>297</v>
      </c>
      <c r="K3977" t="s">
        <v>266</v>
      </c>
      <c r="L3977" s="12">
        <f t="shared" si="62"/>
        <v>0.315859375</v>
      </c>
    </row>
    <row r="3978" spans="1:12" outlineLevel="2" x14ac:dyDescent="0.25">
      <c r="A3978" t="s">
        <v>219</v>
      </c>
      <c r="B3978" t="s">
        <v>191</v>
      </c>
      <c r="C3978" t="s">
        <v>279</v>
      </c>
      <c r="D3978" t="s">
        <v>101</v>
      </c>
      <c r="E3978" s="2">
        <v>-36.6</v>
      </c>
      <c r="F3978" s="3">
        <v>-60</v>
      </c>
      <c r="G3978" t="s">
        <v>1</v>
      </c>
      <c r="H3978" t="s">
        <v>2</v>
      </c>
      <c r="I3978" t="s">
        <v>3</v>
      </c>
      <c r="J3978" t="s">
        <v>317</v>
      </c>
      <c r="K3978" t="s">
        <v>266</v>
      </c>
      <c r="L3978" s="12">
        <f t="shared" si="62"/>
        <v>0.61</v>
      </c>
    </row>
    <row r="3979" spans="1:12" outlineLevel="2" x14ac:dyDescent="0.25">
      <c r="A3979" t="s">
        <v>219</v>
      </c>
      <c r="B3979" t="s">
        <v>191</v>
      </c>
      <c r="C3979" t="s">
        <v>279</v>
      </c>
      <c r="D3979" t="s">
        <v>101</v>
      </c>
      <c r="E3979" s="2">
        <v>-139.06</v>
      </c>
      <c r="F3979" s="3">
        <v>-500</v>
      </c>
      <c r="G3979" t="s">
        <v>1</v>
      </c>
      <c r="H3979" t="s">
        <v>2</v>
      </c>
      <c r="I3979" t="s">
        <v>3</v>
      </c>
      <c r="J3979" t="s">
        <v>106</v>
      </c>
      <c r="K3979" t="s">
        <v>266</v>
      </c>
      <c r="L3979" s="12">
        <f t="shared" si="62"/>
        <v>0.27811999999999998</v>
      </c>
    </row>
    <row r="3980" spans="1:12" outlineLevel="2" x14ac:dyDescent="0.25">
      <c r="A3980" t="s">
        <v>219</v>
      </c>
      <c r="B3980" t="s">
        <v>191</v>
      </c>
      <c r="C3980" t="s">
        <v>279</v>
      </c>
      <c r="D3980" t="s">
        <v>101</v>
      </c>
      <c r="E3980" s="2">
        <v>-12</v>
      </c>
      <c r="F3980" s="3">
        <v>-10</v>
      </c>
      <c r="G3980" t="s">
        <v>1</v>
      </c>
      <c r="H3980" t="s">
        <v>2</v>
      </c>
      <c r="I3980" t="s">
        <v>3</v>
      </c>
      <c r="J3980" t="s">
        <v>318</v>
      </c>
      <c r="K3980" t="s">
        <v>266</v>
      </c>
      <c r="L3980" s="12">
        <f t="shared" si="62"/>
        <v>1.2</v>
      </c>
    </row>
    <row r="3981" spans="1:12" outlineLevel="2" x14ac:dyDescent="0.25">
      <c r="A3981" t="s">
        <v>219</v>
      </c>
      <c r="B3981" t="s">
        <v>191</v>
      </c>
      <c r="C3981" t="s">
        <v>279</v>
      </c>
      <c r="D3981" t="s">
        <v>101</v>
      </c>
      <c r="E3981" s="2">
        <v>-97</v>
      </c>
      <c r="F3981" s="3">
        <v>-170</v>
      </c>
      <c r="G3981" t="s">
        <v>1</v>
      </c>
      <c r="H3981" t="s">
        <v>2</v>
      </c>
      <c r="I3981" t="s">
        <v>3</v>
      </c>
      <c r="J3981" t="s">
        <v>306</v>
      </c>
      <c r="K3981" t="s">
        <v>266</v>
      </c>
      <c r="L3981" s="12">
        <f t="shared" si="62"/>
        <v>0.57058823529411762</v>
      </c>
    </row>
    <row r="3982" spans="1:12" outlineLevel="2" x14ac:dyDescent="0.25">
      <c r="A3982" t="s">
        <v>219</v>
      </c>
      <c r="B3982" t="s">
        <v>191</v>
      </c>
      <c r="C3982" t="s">
        <v>279</v>
      </c>
      <c r="D3982" t="s">
        <v>101</v>
      </c>
      <c r="E3982" s="2">
        <v>-92.57</v>
      </c>
      <c r="F3982" s="3">
        <v>-170</v>
      </c>
      <c r="G3982" t="s">
        <v>1</v>
      </c>
      <c r="H3982" t="s">
        <v>2</v>
      </c>
      <c r="I3982" t="s">
        <v>3</v>
      </c>
      <c r="J3982" t="s">
        <v>307</v>
      </c>
      <c r="K3982" t="s">
        <v>266</v>
      </c>
      <c r="L3982" s="12">
        <f t="shared" si="62"/>
        <v>0.54452941176470582</v>
      </c>
    </row>
    <row r="3983" spans="1:12" outlineLevel="2" x14ac:dyDescent="0.25">
      <c r="A3983" t="s">
        <v>219</v>
      </c>
      <c r="B3983" t="s">
        <v>191</v>
      </c>
      <c r="C3983" t="s">
        <v>279</v>
      </c>
      <c r="D3983" t="s">
        <v>101</v>
      </c>
      <c r="E3983" s="2">
        <v>-61.54</v>
      </c>
      <c r="F3983" s="3">
        <v>-10</v>
      </c>
      <c r="G3983" t="s">
        <v>1</v>
      </c>
      <c r="H3983" t="s">
        <v>2</v>
      </c>
      <c r="I3983" t="s">
        <v>3</v>
      </c>
      <c r="J3983" t="s">
        <v>463</v>
      </c>
      <c r="K3983" t="s">
        <v>266</v>
      </c>
      <c r="L3983" s="12">
        <f t="shared" si="62"/>
        <v>6.1539999999999999</v>
      </c>
    </row>
    <row r="3984" spans="1:12" outlineLevel="2" x14ac:dyDescent="0.25">
      <c r="A3984" t="s">
        <v>219</v>
      </c>
      <c r="B3984" t="s">
        <v>191</v>
      </c>
      <c r="C3984" t="s">
        <v>286</v>
      </c>
      <c r="D3984" t="s">
        <v>101</v>
      </c>
      <c r="E3984" s="2">
        <v>-241.6</v>
      </c>
      <c r="F3984" s="3">
        <v>-560</v>
      </c>
      <c r="G3984" t="s">
        <v>1</v>
      </c>
      <c r="H3984" t="s">
        <v>2</v>
      </c>
      <c r="I3984" t="s">
        <v>3</v>
      </c>
      <c r="J3984" t="s">
        <v>413</v>
      </c>
      <c r="K3984" t="s">
        <v>221</v>
      </c>
      <c r="L3984" s="12">
        <f t="shared" si="62"/>
        <v>0.43142857142857144</v>
      </c>
    </row>
    <row r="3985" spans="1:12" outlineLevel="2" x14ac:dyDescent="0.25">
      <c r="A3985" t="s">
        <v>219</v>
      </c>
      <c r="B3985" t="s">
        <v>191</v>
      </c>
      <c r="C3985" t="s">
        <v>286</v>
      </c>
      <c r="D3985" t="s">
        <v>101</v>
      </c>
      <c r="E3985" s="2">
        <v>-17.260000000000002</v>
      </c>
      <c r="F3985" s="3">
        <v>-40</v>
      </c>
      <c r="G3985" t="s">
        <v>1</v>
      </c>
      <c r="H3985" t="s">
        <v>2</v>
      </c>
      <c r="I3985" t="s">
        <v>3</v>
      </c>
      <c r="J3985" t="s">
        <v>413</v>
      </c>
      <c r="K3985" t="s">
        <v>221</v>
      </c>
      <c r="L3985" s="12">
        <f t="shared" si="62"/>
        <v>0.43150000000000005</v>
      </c>
    </row>
    <row r="3986" spans="1:12" outlineLevel="2" x14ac:dyDescent="0.25">
      <c r="A3986" t="s">
        <v>219</v>
      </c>
      <c r="B3986" t="s">
        <v>191</v>
      </c>
      <c r="C3986" t="s">
        <v>279</v>
      </c>
      <c r="D3986" t="s">
        <v>101</v>
      </c>
      <c r="E3986" s="2">
        <v>-77.83</v>
      </c>
      <c r="F3986" s="3">
        <v>-45</v>
      </c>
      <c r="G3986" t="s">
        <v>1</v>
      </c>
      <c r="H3986" t="s">
        <v>2</v>
      </c>
      <c r="I3986" t="s">
        <v>3</v>
      </c>
      <c r="J3986" t="s">
        <v>414</v>
      </c>
      <c r="K3986" t="s">
        <v>221</v>
      </c>
      <c r="L3986" s="12">
        <f t="shared" si="62"/>
        <v>1.7295555555555555</v>
      </c>
    </row>
    <row r="3987" spans="1:12" outlineLevel="2" x14ac:dyDescent="0.25">
      <c r="A3987" t="s">
        <v>219</v>
      </c>
      <c r="B3987" t="s">
        <v>191</v>
      </c>
      <c r="C3987" t="s">
        <v>279</v>
      </c>
      <c r="D3987" t="s">
        <v>101</v>
      </c>
      <c r="E3987" s="2">
        <v>-2.85</v>
      </c>
      <c r="F3987" s="3">
        <v>-2</v>
      </c>
      <c r="G3987" t="s">
        <v>1</v>
      </c>
      <c r="H3987" t="s">
        <v>2</v>
      </c>
      <c r="I3987" t="s">
        <v>3</v>
      </c>
      <c r="J3987" t="s">
        <v>475</v>
      </c>
      <c r="K3987" t="s">
        <v>221</v>
      </c>
      <c r="L3987" s="12">
        <f t="shared" si="62"/>
        <v>1.425</v>
      </c>
    </row>
    <row r="3988" spans="1:12" outlineLevel="2" x14ac:dyDescent="0.25">
      <c r="A3988" t="s">
        <v>219</v>
      </c>
      <c r="B3988" t="s">
        <v>191</v>
      </c>
      <c r="C3988" t="s">
        <v>286</v>
      </c>
      <c r="D3988" t="s">
        <v>101</v>
      </c>
      <c r="E3988" s="2">
        <v>-2167.3000000000002</v>
      </c>
      <c r="F3988" s="3">
        <v>-6048</v>
      </c>
      <c r="G3988" t="s">
        <v>1</v>
      </c>
      <c r="H3988" t="s">
        <v>2</v>
      </c>
      <c r="I3988" t="s">
        <v>3</v>
      </c>
      <c r="J3988" t="s">
        <v>474</v>
      </c>
      <c r="K3988" t="s">
        <v>221</v>
      </c>
      <c r="L3988" s="12">
        <f t="shared" si="62"/>
        <v>0.35834986772486777</v>
      </c>
    </row>
    <row r="3989" spans="1:12" outlineLevel="2" x14ac:dyDescent="0.25">
      <c r="A3989" t="s">
        <v>219</v>
      </c>
      <c r="B3989" t="s">
        <v>191</v>
      </c>
      <c r="C3989" t="s">
        <v>286</v>
      </c>
      <c r="D3989" t="s">
        <v>101</v>
      </c>
      <c r="E3989" s="2">
        <v>-664.52</v>
      </c>
      <c r="F3989" s="3">
        <v>-1680</v>
      </c>
      <c r="G3989" t="s">
        <v>1</v>
      </c>
      <c r="H3989" t="s">
        <v>2</v>
      </c>
      <c r="I3989" t="s">
        <v>3</v>
      </c>
      <c r="J3989" t="s">
        <v>299</v>
      </c>
      <c r="K3989" t="s">
        <v>223</v>
      </c>
      <c r="L3989" s="12">
        <f t="shared" si="62"/>
        <v>0.39554761904761904</v>
      </c>
    </row>
    <row r="3990" spans="1:12" outlineLevel="2" x14ac:dyDescent="0.25">
      <c r="A3990" t="s">
        <v>219</v>
      </c>
      <c r="B3990" t="s">
        <v>191</v>
      </c>
      <c r="C3990" t="s">
        <v>279</v>
      </c>
      <c r="D3990" t="s">
        <v>101</v>
      </c>
      <c r="E3990" s="2">
        <v>-297.24</v>
      </c>
      <c r="F3990" s="3">
        <v>-630</v>
      </c>
      <c r="G3990" t="s">
        <v>1</v>
      </c>
      <c r="H3990" t="s">
        <v>2</v>
      </c>
      <c r="I3990" t="s">
        <v>3</v>
      </c>
      <c r="J3990" t="s">
        <v>285</v>
      </c>
      <c r="K3990" t="s">
        <v>223</v>
      </c>
      <c r="L3990" s="12">
        <f t="shared" si="62"/>
        <v>0.47180952380952385</v>
      </c>
    </row>
    <row r="3991" spans="1:12" outlineLevel="2" x14ac:dyDescent="0.25">
      <c r="A3991" t="s">
        <v>219</v>
      </c>
      <c r="B3991" t="s">
        <v>191</v>
      </c>
      <c r="C3991" t="s">
        <v>279</v>
      </c>
      <c r="D3991" t="s">
        <v>101</v>
      </c>
      <c r="E3991" s="2">
        <v>-379.08</v>
      </c>
      <c r="F3991" s="3">
        <v>-468</v>
      </c>
      <c r="G3991" t="s">
        <v>1</v>
      </c>
      <c r="H3991" t="s">
        <v>2</v>
      </c>
      <c r="I3991" t="s">
        <v>3</v>
      </c>
      <c r="J3991" t="s">
        <v>317</v>
      </c>
      <c r="K3991" t="s">
        <v>223</v>
      </c>
      <c r="L3991" s="12">
        <f t="shared" si="62"/>
        <v>0.80999999999999994</v>
      </c>
    </row>
    <row r="3992" spans="1:12" outlineLevel="2" x14ac:dyDescent="0.25">
      <c r="A3992" t="s">
        <v>219</v>
      </c>
      <c r="B3992" t="s">
        <v>191</v>
      </c>
      <c r="C3992" t="s">
        <v>286</v>
      </c>
      <c r="D3992" t="s">
        <v>101</v>
      </c>
      <c r="E3992" s="2">
        <v>-1945.7</v>
      </c>
      <c r="F3992" s="3">
        <v>-6160</v>
      </c>
      <c r="G3992" t="s">
        <v>1</v>
      </c>
      <c r="H3992" t="s">
        <v>2</v>
      </c>
      <c r="I3992" t="s">
        <v>3</v>
      </c>
      <c r="J3992" t="s">
        <v>322</v>
      </c>
      <c r="K3992" t="s">
        <v>223</v>
      </c>
      <c r="L3992" s="12">
        <f t="shared" si="62"/>
        <v>0.31586038961038959</v>
      </c>
    </row>
    <row r="3993" spans="1:12" outlineLevel="2" x14ac:dyDescent="0.25">
      <c r="A3993" t="s">
        <v>219</v>
      </c>
      <c r="B3993" t="s">
        <v>191</v>
      </c>
      <c r="C3993" t="s">
        <v>279</v>
      </c>
      <c r="D3993" t="s">
        <v>101</v>
      </c>
      <c r="E3993" s="2">
        <v>-126.36</v>
      </c>
      <c r="F3993" s="3">
        <v>-156</v>
      </c>
      <c r="G3993" t="s">
        <v>1</v>
      </c>
      <c r="H3993" t="s">
        <v>2</v>
      </c>
      <c r="I3993" t="s">
        <v>3</v>
      </c>
      <c r="J3993" t="s">
        <v>317</v>
      </c>
      <c r="K3993" t="s">
        <v>221</v>
      </c>
      <c r="L3993" s="12">
        <f t="shared" si="62"/>
        <v>0.80999999999999994</v>
      </c>
    </row>
    <row r="3994" spans="1:12" outlineLevel="2" x14ac:dyDescent="0.25">
      <c r="A3994" t="s">
        <v>219</v>
      </c>
      <c r="B3994" t="s">
        <v>191</v>
      </c>
      <c r="C3994" t="s">
        <v>286</v>
      </c>
      <c r="D3994" t="s">
        <v>101</v>
      </c>
      <c r="E3994" s="2">
        <v>-2249.1999999999998</v>
      </c>
      <c r="F3994" s="3">
        <v>-6160</v>
      </c>
      <c r="G3994" t="s">
        <v>1</v>
      </c>
      <c r="H3994" t="s">
        <v>2</v>
      </c>
      <c r="I3994" t="s">
        <v>3</v>
      </c>
      <c r="J3994" t="s">
        <v>322</v>
      </c>
      <c r="K3994" t="s">
        <v>221</v>
      </c>
      <c r="L3994" s="12">
        <f t="shared" si="62"/>
        <v>0.36512987012987008</v>
      </c>
    </row>
    <row r="3995" spans="1:12" outlineLevel="2" x14ac:dyDescent="0.25">
      <c r="A3995" t="s">
        <v>219</v>
      </c>
      <c r="B3995" t="s">
        <v>191</v>
      </c>
      <c r="C3995" t="s">
        <v>286</v>
      </c>
      <c r="D3995" t="s">
        <v>101</v>
      </c>
      <c r="E3995" s="2">
        <v>-971.02</v>
      </c>
      <c r="F3995" s="3">
        <v>-2640</v>
      </c>
      <c r="G3995" t="s">
        <v>1</v>
      </c>
      <c r="H3995" t="s">
        <v>2</v>
      </c>
      <c r="I3995" t="s">
        <v>3</v>
      </c>
      <c r="J3995" t="s">
        <v>433</v>
      </c>
      <c r="K3995" t="s">
        <v>221</v>
      </c>
      <c r="L3995" s="12">
        <f t="shared" si="62"/>
        <v>0.36781060606060606</v>
      </c>
    </row>
    <row r="3996" spans="1:12" outlineLevel="2" x14ac:dyDescent="0.25">
      <c r="A3996" t="s">
        <v>219</v>
      </c>
      <c r="B3996" t="s">
        <v>191</v>
      </c>
      <c r="C3996" t="s">
        <v>279</v>
      </c>
      <c r="D3996" t="s">
        <v>101</v>
      </c>
      <c r="E3996" s="2">
        <v>-126.36</v>
      </c>
      <c r="F3996" s="3">
        <v>-156</v>
      </c>
      <c r="G3996" t="s">
        <v>1</v>
      </c>
      <c r="H3996" t="s">
        <v>2</v>
      </c>
      <c r="I3996" t="s">
        <v>3</v>
      </c>
      <c r="J3996" t="s">
        <v>317</v>
      </c>
      <c r="K3996" t="s">
        <v>221</v>
      </c>
      <c r="L3996" s="12">
        <f t="shared" si="62"/>
        <v>0.80999999999999994</v>
      </c>
    </row>
    <row r="3997" spans="1:12" outlineLevel="2" x14ac:dyDescent="0.25">
      <c r="A3997" t="s">
        <v>219</v>
      </c>
      <c r="B3997" t="s">
        <v>191</v>
      </c>
      <c r="C3997" t="s">
        <v>279</v>
      </c>
      <c r="D3997" t="s">
        <v>101</v>
      </c>
      <c r="E3997" s="2">
        <v>-44.59</v>
      </c>
      <c r="F3997" s="3">
        <v>-30</v>
      </c>
      <c r="G3997" t="s">
        <v>1</v>
      </c>
      <c r="H3997" t="s">
        <v>2</v>
      </c>
      <c r="I3997" t="s">
        <v>3</v>
      </c>
      <c r="J3997" t="s">
        <v>200</v>
      </c>
      <c r="K3997" t="s">
        <v>245</v>
      </c>
      <c r="L3997" s="12">
        <f t="shared" si="62"/>
        <v>1.4863333333333335</v>
      </c>
    </row>
    <row r="3998" spans="1:12" outlineLevel="2" x14ac:dyDescent="0.25">
      <c r="A3998" t="s">
        <v>219</v>
      </c>
      <c r="B3998" t="s">
        <v>191</v>
      </c>
      <c r="C3998" t="s">
        <v>279</v>
      </c>
      <c r="D3998" t="s">
        <v>101</v>
      </c>
      <c r="E3998" s="2">
        <v>44.59</v>
      </c>
      <c r="F3998" s="4">
        <v>30</v>
      </c>
      <c r="G3998" t="s">
        <v>1</v>
      </c>
      <c r="H3998" t="s">
        <v>2</v>
      </c>
      <c r="I3998" t="s">
        <v>3</v>
      </c>
      <c r="J3998" t="s">
        <v>200</v>
      </c>
      <c r="K3998" t="s">
        <v>221</v>
      </c>
      <c r="L3998" s="12">
        <f t="shared" si="62"/>
        <v>1.4863333333333335</v>
      </c>
    </row>
    <row r="3999" spans="1:12" outlineLevel="2" x14ac:dyDescent="0.25">
      <c r="A3999" t="s">
        <v>219</v>
      </c>
      <c r="B3999" t="s">
        <v>191</v>
      </c>
      <c r="C3999" t="s">
        <v>286</v>
      </c>
      <c r="D3999" t="s">
        <v>101</v>
      </c>
      <c r="E3999" s="2">
        <v>-671.61</v>
      </c>
      <c r="F3999" s="3">
        <v>-1400</v>
      </c>
      <c r="G3999" t="s">
        <v>1</v>
      </c>
      <c r="H3999" t="s">
        <v>2</v>
      </c>
      <c r="I3999" t="s">
        <v>3</v>
      </c>
      <c r="J3999" t="s">
        <v>289</v>
      </c>
      <c r="K3999" t="s">
        <v>221</v>
      </c>
      <c r="L3999" s="12">
        <f t="shared" si="62"/>
        <v>0.47972142857142858</v>
      </c>
    </row>
    <row r="4000" spans="1:12" outlineLevel="2" x14ac:dyDescent="0.25">
      <c r="A4000" t="s">
        <v>219</v>
      </c>
      <c r="B4000" t="s">
        <v>191</v>
      </c>
      <c r="C4000" t="s">
        <v>286</v>
      </c>
      <c r="D4000" t="s">
        <v>101</v>
      </c>
      <c r="E4000" s="2">
        <v>-272.44</v>
      </c>
      <c r="F4000" s="3">
        <v>-864</v>
      </c>
      <c r="G4000" t="s">
        <v>1</v>
      </c>
      <c r="H4000" t="s">
        <v>2</v>
      </c>
      <c r="I4000" t="s">
        <v>3</v>
      </c>
      <c r="J4000" t="s">
        <v>86</v>
      </c>
      <c r="K4000" t="s">
        <v>266</v>
      </c>
      <c r="L4000" s="12">
        <f t="shared" si="62"/>
        <v>0.31532407407407409</v>
      </c>
    </row>
    <row r="4001" spans="1:12" outlineLevel="2" x14ac:dyDescent="0.25">
      <c r="A4001" t="s">
        <v>219</v>
      </c>
      <c r="B4001" t="s">
        <v>191</v>
      </c>
      <c r="C4001" t="s">
        <v>286</v>
      </c>
      <c r="D4001" t="s">
        <v>101</v>
      </c>
      <c r="E4001" s="2">
        <v>-26.17</v>
      </c>
      <c r="F4001" s="3">
        <v>-50</v>
      </c>
      <c r="G4001" t="s">
        <v>1</v>
      </c>
      <c r="H4001" t="s">
        <v>2</v>
      </c>
      <c r="I4001" t="s">
        <v>3</v>
      </c>
      <c r="J4001" t="s">
        <v>464</v>
      </c>
      <c r="K4001" t="s">
        <v>221</v>
      </c>
      <c r="L4001" s="12">
        <f t="shared" si="62"/>
        <v>0.52340000000000009</v>
      </c>
    </row>
    <row r="4002" spans="1:12" outlineLevel="2" x14ac:dyDescent="0.25">
      <c r="A4002" t="s">
        <v>219</v>
      </c>
      <c r="B4002" t="s">
        <v>191</v>
      </c>
      <c r="C4002" t="s">
        <v>286</v>
      </c>
      <c r="D4002" t="s">
        <v>101</v>
      </c>
      <c r="E4002" s="2">
        <v>-823.1</v>
      </c>
      <c r="F4002" s="3">
        <v>-2304</v>
      </c>
      <c r="G4002" t="s">
        <v>1</v>
      </c>
      <c r="H4002" t="s">
        <v>2</v>
      </c>
      <c r="I4002" t="s">
        <v>3</v>
      </c>
      <c r="J4002" t="s">
        <v>86</v>
      </c>
      <c r="K4002" t="s">
        <v>221</v>
      </c>
      <c r="L4002" s="12">
        <f t="shared" si="62"/>
        <v>0.35724826388888892</v>
      </c>
    </row>
    <row r="4003" spans="1:12" outlineLevel="2" x14ac:dyDescent="0.25">
      <c r="A4003" t="s">
        <v>219</v>
      </c>
      <c r="B4003" t="s">
        <v>191</v>
      </c>
      <c r="C4003" t="s">
        <v>286</v>
      </c>
      <c r="D4003" t="s">
        <v>101</v>
      </c>
      <c r="E4003" s="2">
        <v>671.61</v>
      </c>
      <c r="F4003" s="4">
        <v>1400</v>
      </c>
      <c r="G4003" t="s">
        <v>1</v>
      </c>
      <c r="H4003" t="s">
        <v>2</v>
      </c>
      <c r="I4003" t="s">
        <v>3</v>
      </c>
      <c r="J4003" t="s">
        <v>289</v>
      </c>
      <c r="K4003" t="s">
        <v>221</v>
      </c>
      <c r="L4003" s="12">
        <f t="shared" si="62"/>
        <v>0.47972142857142858</v>
      </c>
    </row>
    <row r="4004" spans="1:12" outlineLevel="2" x14ac:dyDescent="0.25">
      <c r="A4004" t="s">
        <v>219</v>
      </c>
      <c r="B4004" t="s">
        <v>191</v>
      </c>
      <c r="C4004" t="s">
        <v>286</v>
      </c>
      <c r="D4004" t="s">
        <v>101</v>
      </c>
      <c r="E4004" s="2">
        <v>-671.61</v>
      </c>
      <c r="F4004" s="3">
        <v>-1400</v>
      </c>
      <c r="G4004" t="s">
        <v>1</v>
      </c>
      <c r="H4004" t="s">
        <v>2</v>
      </c>
      <c r="I4004" t="s">
        <v>3</v>
      </c>
      <c r="J4004" t="s">
        <v>289</v>
      </c>
      <c r="K4004" t="s">
        <v>221</v>
      </c>
      <c r="L4004" s="12">
        <f t="shared" si="62"/>
        <v>0.47972142857142858</v>
      </c>
    </row>
    <row r="4005" spans="1:12" outlineLevel="2" x14ac:dyDescent="0.25">
      <c r="A4005" t="s">
        <v>219</v>
      </c>
      <c r="B4005" t="s">
        <v>191</v>
      </c>
      <c r="C4005" t="s">
        <v>286</v>
      </c>
      <c r="D4005" t="s">
        <v>101</v>
      </c>
      <c r="E4005" s="2">
        <v>-2295.13</v>
      </c>
      <c r="F4005" s="3">
        <v>-6240</v>
      </c>
      <c r="G4005" t="s">
        <v>1</v>
      </c>
      <c r="H4005" t="s">
        <v>2</v>
      </c>
      <c r="I4005" t="s">
        <v>3</v>
      </c>
      <c r="J4005" t="s">
        <v>433</v>
      </c>
      <c r="K4005" t="s">
        <v>221</v>
      </c>
      <c r="L4005" s="12">
        <f t="shared" si="62"/>
        <v>0.36780929487179487</v>
      </c>
    </row>
    <row r="4006" spans="1:12" outlineLevel="2" x14ac:dyDescent="0.25">
      <c r="A4006" t="s">
        <v>219</v>
      </c>
      <c r="B4006" t="s">
        <v>191</v>
      </c>
      <c r="C4006" t="s">
        <v>286</v>
      </c>
      <c r="D4006" t="s">
        <v>101</v>
      </c>
      <c r="E4006" s="2">
        <v>-726.52</v>
      </c>
      <c r="F4006" s="3">
        <v>-2304</v>
      </c>
      <c r="G4006" t="s">
        <v>1</v>
      </c>
      <c r="H4006" t="s">
        <v>2</v>
      </c>
      <c r="I4006" t="s">
        <v>3</v>
      </c>
      <c r="J4006" t="s">
        <v>86</v>
      </c>
      <c r="K4006" t="s">
        <v>223</v>
      </c>
      <c r="L4006" s="12">
        <f t="shared" si="62"/>
        <v>0.31532986111111111</v>
      </c>
    </row>
    <row r="4007" spans="1:12" outlineLevel="2" x14ac:dyDescent="0.25">
      <c r="A4007" t="s">
        <v>219</v>
      </c>
      <c r="B4007" t="s">
        <v>191</v>
      </c>
      <c r="C4007" t="s">
        <v>279</v>
      </c>
      <c r="D4007" t="s">
        <v>101</v>
      </c>
      <c r="E4007" s="2">
        <v>-4.1100000000000003</v>
      </c>
      <c r="F4007" s="3">
        <v>-8</v>
      </c>
      <c r="G4007" t="s">
        <v>1</v>
      </c>
      <c r="H4007" t="s">
        <v>2</v>
      </c>
      <c r="I4007" t="s">
        <v>3</v>
      </c>
      <c r="J4007" t="s">
        <v>293</v>
      </c>
      <c r="K4007" t="s">
        <v>266</v>
      </c>
      <c r="L4007" s="12">
        <f t="shared" si="62"/>
        <v>0.51375000000000004</v>
      </c>
    </row>
    <row r="4008" spans="1:12" outlineLevel="2" x14ac:dyDescent="0.25">
      <c r="A4008" t="s">
        <v>219</v>
      </c>
      <c r="B4008" t="s">
        <v>191</v>
      </c>
      <c r="C4008" t="s">
        <v>279</v>
      </c>
      <c r="D4008" t="s">
        <v>101</v>
      </c>
      <c r="E4008" s="2">
        <v>-15.6</v>
      </c>
      <c r="F4008" s="3">
        <v>-2</v>
      </c>
      <c r="G4008" t="s">
        <v>1</v>
      </c>
      <c r="H4008" t="s">
        <v>2</v>
      </c>
      <c r="I4008" t="s">
        <v>3</v>
      </c>
      <c r="J4008" t="s">
        <v>346</v>
      </c>
      <c r="K4008" t="s">
        <v>266</v>
      </c>
      <c r="L4008" s="12">
        <f t="shared" si="62"/>
        <v>7.8</v>
      </c>
    </row>
    <row r="4009" spans="1:12" outlineLevel="2" x14ac:dyDescent="0.25">
      <c r="A4009" t="s">
        <v>219</v>
      </c>
      <c r="B4009" t="s">
        <v>191</v>
      </c>
      <c r="C4009" t="s">
        <v>279</v>
      </c>
      <c r="D4009" t="s">
        <v>101</v>
      </c>
      <c r="E4009" s="2">
        <v>-154.22999999999999</v>
      </c>
      <c r="F4009" s="3">
        <v>-240</v>
      </c>
      <c r="G4009" t="s">
        <v>1</v>
      </c>
      <c r="H4009" t="s">
        <v>2</v>
      </c>
      <c r="I4009" t="s">
        <v>3</v>
      </c>
      <c r="J4009" t="s">
        <v>95</v>
      </c>
      <c r="K4009" t="s">
        <v>221</v>
      </c>
      <c r="L4009" s="12">
        <f t="shared" si="62"/>
        <v>0.642625</v>
      </c>
    </row>
    <row r="4010" spans="1:12" outlineLevel="2" x14ac:dyDescent="0.25">
      <c r="A4010" t="s">
        <v>219</v>
      </c>
      <c r="B4010" t="s">
        <v>191</v>
      </c>
      <c r="C4010" t="s">
        <v>279</v>
      </c>
      <c r="D4010" t="s">
        <v>101</v>
      </c>
      <c r="E4010" s="2">
        <v>-17.29</v>
      </c>
      <c r="F4010" s="3">
        <v>-10</v>
      </c>
      <c r="G4010" t="s">
        <v>1</v>
      </c>
      <c r="H4010" t="s">
        <v>2</v>
      </c>
      <c r="I4010" t="s">
        <v>3</v>
      </c>
      <c r="J4010" t="s">
        <v>163</v>
      </c>
      <c r="K4010" t="s">
        <v>221</v>
      </c>
      <c r="L4010" s="12">
        <f t="shared" si="62"/>
        <v>1.7289999999999999</v>
      </c>
    </row>
    <row r="4011" spans="1:12" outlineLevel="2" x14ac:dyDescent="0.25">
      <c r="A4011" t="s">
        <v>219</v>
      </c>
      <c r="B4011" t="s">
        <v>191</v>
      </c>
      <c r="C4011" t="s">
        <v>279</v>
      </c>
      <c r="D4011" t="s">
        <v>101</v>
      </c>
      <c r="E4011" s="2">
        <v>-12.04</v>
      </c>
      <c r="F4011" s="3">
        <v>-10</v>
      </c>
      <c r="G4011" t="s">
        <v>1</v>
      </c>
      <c r="H4011" t="s">
        <v>2</v>
      </c>
      <c r="I4011" t="s">
        <v>3</v>
      </c>
      <c r="J4011" t="s">
        <v>162</v>
      </c>
      <c r="K4011" t="s">
        <v>221</v>
      </c>
      <c r="L4011" s="12">
        <f t="shared" si="62"/>
        <v>1.204</v>
      </c>
    </row>
    <row r="4012" spans="1:12" outlineLevel="2" x14ac:dyDescent="0.25">
      <c r="A4012" t="s">
        <v>219</v>
      </c>
      <c r="B4012" t="s">
        <v>191</v>
      </c>
      <c r="C4012" t="s">
        <v>279</v>
      </c>
      <c r="D4012" t="s">
        <v>101</v>
      </c>
      <c r="E4012" s="2">
        <v>-621.80999999999995</v>
      </c>
      <c r="F4012" s="3">
        <v>-1260</v>
      </c>
      <c r="G4012" t="s">
        <v>1</v>
      </c>
      <c r="H4012" t="s">
        <v>2</v>
      </c>
      <c r="I4012" t="s">
        <v>3</v>
      </c>
      <c r="J4012" t="s">
        <v>285</v>
      </c>
      <c r="K4012" t="s">
        <v>221</v>
      </c>
      <c r="L4012" s="12">
        <f t="shared" si="62"/>
        <v>0.49349999999999994</v>
      </c>
    </row>
    <row r="4013" spans="1:12" outlineLevel="2" x14ac:dyDescent="0.25">
      <c r="A4013" t="s">
        <v>219</v>
      </c>
      <c r="B4013" t="s">
        <v>191</v>
      </c>
      <c r="C4013" t="s">
        <v>279</v>
      </c>
      <c r="D4013" t="s">
        <v>101</v>
      </c>
      <c r="E4013" s="2">
        <v>-126.36</v>
      </c>
      <c r="F4013" s="3">
        <v>-156</v>
      </c>
      <c r="G4013" t="s">
        <v>1</v>
      </c>
      <c r="H4013" t="s">
        <v>2</v>
      </c>
      <c r="I4013" t="s">
        <v>3</v>
      </c>
      <c r="J4013" t="s">
        <v>317</v>
      </c>
      <c r="K4013" t="s">
        <v>221</v>
      </c>
      <c r="L4013" s="12">
        <f t="shared" si="62"/>
        <v>0.80999999999999994</v>
      </c>
    </row>
    <row r="4014" spans="1:12" outlineLevel="2" x14ac:dyDescent="0.25">
      <c r="A4014" t="s">
        <v>219</v>
      </c>
      <c r="B4014" t="s">
        <v>191</v>
      </c>
      <c r="C4014" t="s">
        <v>279</v>
      </c>
      <c r="D4014" t="s">
        <v>101</v>
      </c>
      <c r="E4014" s="2">
        <v>-487.02</v>
      </c>
      <c r="F4014" s="3">
        <v>-296</v>
      </c>
      <c r="G4014" t="s">
        <v>1</v>
      </c>
      <c r="H4014" t="s">
        <v>2</v>
      </c>
      <c r="I4014" t="s">
        <v>3</v>
      </c>
      <c r="J4014" t="s">
        <v>300</v>
      </c>
      <c r="K4014" t="s">
        <v>221</v>
      </c>
      <c r="L4014" s="12">
        <f t="shared" si="62"/>
        <v>1.6453378378378378</v>
      </c>
    </row>
    <row r="4015" spans="1:12" outlineLevel="2" x14ac:dyDescent="0.25">
      <c r="A4015" t="s">
        <v>219</v>
      </c>
      <c r="B4015" t="s">
        <v>191</v>
      </c>
      <c r="C4015" t="s">
        <v>279</v>
      </c>
      <c r="D4015" t="s">
        <v>101</v>
      </c>
      <c r="E4015" s="2">
        <v>-34.25</v>
      </c>
      <c r="F4015" s="3">
        <v>-20</v>
      </c>
      <c r="G4015" t="s">
        <v>1</v>
      </c>
      <c r="H4015" t="s">
        <v>2</v>
      </c>
      <c r="I4015" t="s">
        <v>3</v>
      </c>
      <c r="J4015" t="s">
        <v>308</v>
      </c>
      <c r="K4015" t="s">
        <v>221</v>
      </c>
      <c r="L4015" s="12">
        <f t="shared" si="62"/>
        <v>1.7124999999999999</v>
      </c>
    </row>
    <row r="4016" spans="1:12" outlineLevel="2" x14ac:dyDescent="0.25">
      <c r="A4016" t="s">
        <v>219</v>
      </c>
      <c r="B4016" t="s">
        <v>191</v>
      </c>
      <c r="C4016" t="s">
        <v>279</v>
      </c>
      <c r="D4016" t="s">
        <v>101</v>
      </c>
      <c r="E4016" s="2">
        <v>-1.98</v>
      </c>
      <c r="F4016" s="3">
        <v>-1</v>
      </c>
      <c r="G4016" t="s">
        <v>1</v>
      </c>
      <c r="H4016" t="s">
        <v>2</v>
      </c>
      <c r="I4016" t="s">
        <v>3</v>
      </c>
      <c r="J4016" t="s">
        <v>305</v>
      </c>
      <c r="K4016" t="s">
        <v>221</v>
      </c>
      <c r="L4016" s="12">
        <f t="shared" si="62"/>
        <v>1.98</v>
      </c>
    </row>
    <row r="4017" spans="1:12" outlineLevel="2" x14ac:dyDescent="0.25">
      <c r="A4017" t="s">
        <v>219</v>
      </c>
      <c r="B4017" t="s">
        <v>191</v>
      </c>
      <c r="C4017" t="s">
        <v>286</v>
      </c>
      <c r="D4017" t="s">
        <v>101</v>
      </c>
      <c r="E4017" s="2">
        <v>-2471.6799999999998</v>
      </c>
      <c r="F4017" s="3">
        <v>-6720</v>
      </c>
      <c r="G4017" t="s">
        <v>1</v>
      </c>
      <c r="H4017" t="s">
        <v>2</v>
      </c>
      <c r="I4017" t="s">
        <v>3</v>
      </c>
      <c r="J4017" t="s">
        <v>433</v>
      </c>
      <c r="K4017" t="s">
        <v>221</v>
      </c>
      <c r="L4017" s="12">
        <f t="shared" si="62"/>
        <v>0.36780952380952381</v>
      </c>
    </row>
    <row r="4018" spans="1:12" outlineLevel="2" x14ac:dyDescent="0.25">
      <c r="A4018" t="s">
        <v>219</v>
      </c>
      <c r="B4018" t="s">
        <v>191</v>
      </c>
      <c r="C4018" t="s">
        <v>279</v>
      </c>
      <c r="D4018" t="s">
        <v>101</v>
      </c>
      <c r="E4018" s="2">
        <v>-28.43</v>
      </c>
      <c r="F4018" s="3">
        <v>-25</v>
      </c>
      <c r="G4018" t="s">
        <v>1</v>
      </c>
      <c r="H4018" t="s">
        <v>2</v>
      </c>
      <c r="I4018" t="s">
        <v>3</v>
      </c>
      <c r="J4018" t="s">
        <v>376</v>
      </c>
      <c r="K4018" t="s">
        <v>223</v>
      </c>
      <c r="L4018" s="12">
        <f t="shared" si="62"/>
        <v>1.1372</v>
      </c>
    </row>
    <row r="4019" spans="1:12" outlineLevel="2" x14ac:dyDescent="0.25">
      <c r="A4019" t="s">
        <v>219</v>
      </c>
      <c r="B4019" t="s">
        <v>191</v>
      </c>
      <c r="C4019" t="s">
        <v>279</v>
      </c>
      <c r="D4019" t="s">
        <v>101</v>
      </c>
      <c r="E4019" s="2">
        <v>28.43</v>
      </c>
      <c r="F4019" s="4">
        <v>25</v>
      </c>
      <c r="G4019" t="s">
        <v>1</v>
      </c>
      <c r="H4019" t="s">
        <v>2</v>
      </c>
      <c r="I4019" t="s">
        <v>3</v>
      </c>
      <c r="J4019" t="s">
        <v>376</v>
      </c>
      <c r="K4019" t="s">
        <v>223</v>
      </c>
      <c r="L4019" s="12">
        <f t="shared" si="62"/>
        <v>1.1372</v>
      </c>
    </row>
    <row r="4020" spans="1:12" outlineLevel="2" x14ac:dyDescent="0.25">
      <c r="A4020" t="s">
        <v>219</v>
      </c>
      <c r="B4020" t="s">
        <v>191</v>
      </c>
      <c r="C4020" t="s">
        <v>279</v>
      </c>
      <c r="D4020" t="s">
        <v>101</v>
      </c>
      <c r="E4020" s="2">
        <v>-28.43</v>
      </c>
      <c r="F4020" s="3">
        <v>-25</v>
      </c>
      <c r="G4020" t="s">
        <v>1</v>
      </c>
      <c r="H4020" t="s">
        <v>2</v>
      </c>
      <c r="I4020" t="s">
        <v>3</v>
      </c>
      <c r="J4020" t="s">
        <v>376</v>
      </c>
      <c r="K4020" t="s">
        <v>223</v>
      </c>
      <c r="L4020" s="12">
        <f t="shared" si="62"/>
        <v>1.1372</v>
      </c>
    </row>
    <row r="4021" spans="1:12" outlineLevel="2" x14ac:dyDescent="0.25">
      <c r="A4021" t="s">
        <v>219</v>
      </c>
      <c r="B4021" t="s">
        <v>191</v>
      </c>
      <c r="C4021" t="s">
        <v>279</v>
      </c>
      <c r="D4021" t="s">
        <v>101</v>
      </c>
      <c r="E4021" s="2">
        <v>-11.67</v>
      </c>
      <c r="F4021" s="3">
        <v>-2</v>
      </c>
      <c r="G4021" t="s">
        <v>1</v>
      </c>
      <c r="H4021" t="s">
        <v>2</v>
      </c>
      <c r="I4021" t="s">
        <v>3</v>
      </c>
      <c r="J4021" t="s">
        <v>309</v>
      </c>
      <c r="K4021" t="s">
        <v>221</v>
      </c>
      <c r="L4021" s="12">
        <f t="shared" si="62"/>
        <v>5.835</v>
      </c>
    </row>
    <row r="4022" spans="1:12" outlineLevel="2" x14ac:dyDescent="0.25">
      <c r="A4022" t="s">
        <v>219</v>
      </c>
      <c r="B4022" t="s">
        <v>191</v>
      </c>
      <c r="C4022" t="s">
        <v>279</v>
      </c>
      <c r="D4022" t="s">
        <v>101</v>
      </c>
      <c r="E4022" s="2">
        <v>-851.68</v>
      </c>
      <c r="F4022" s="3">
        <v>-512</v>
      </c>
      <c r="G4022" t="s">
        <v>1</v>
      </c>
      <c r="H4022" t="s">
        <v>2</v>
      </c>
      <c r="I4022" t="s">
        <v>3</v>
      </c>
      <c r="J4022" t="s">
        <v>360</v>
      </c>
      <c r="K4022" t="s">
        <v>221</v>
      </c>
      <c r="L4022" s="12">
        <f t="shared" si="62"/>
        <v>1.6634374999999999</v>
      </c>
    </row>
    <row r="4023" spans="1:12" outlineLevel="2" x14ac:dyDescent="0.25">
      <c r="A4023" t="s">
        <v>219</v>
      </c>
      <c r="B4023" t="s">
        <v>191</v>
      </c>
      <c r="C4023" t="s">
        <v>279</v>
      </c>
      <c r="D4023" t="s">
        <v>101</v>
      </c>
      <c r="E4023" s="2">
        <v>-854.41</v>
      </c>
      <c r="F4023" s="3">
        <v>-512</v>
      </c>
      <c r="G4023" t="s">
        <v>1</v>
      </c>
      <c r="H4023" t="s">
        <v>2</v>
      </c>
      <c r="I4023" t="s">
        <v>3</v>
      </c>
      <c r="J4023" t="s">
        <v>361</v>
      </c>
      <c r="K4023" t="s">
        <v>221</v>
      </c>
      <c r="L4023" s="12">
        <f t="shared" si="62"/>
        <v>1.6687695312499999</v>
      </c>
    </row>
    <row r="4024" spans="1:12" outlineLevel="2" x14ac:dyDescent="0.25">
      <c r="A4024" t="s">
        <v>219</v>
      </c>
      <c r="B4024" t="s">
        <v>191</v>
      </c>
      <c r="C4024" t="s">
        <v>279</v>
      </c>
      <c r="D4024" t="s">
        <v>101</v>
      </c>
      <c r="E4024" s="2">
        <v>-158.4</v>
      </c>
      <c r="F4024" s="3">
        <v>-132</v>
      </c>
      <c r="G4024" t="s">
        <v>1</v>
      </c>
      <c r="H4024" t="s">
        <v>2</v>
      </c>
      <c r="I4024" t="s">
        <v>3</v>
      </c>
      <c r="J4024" t="s">
        <v>318</v>
      </c>
      <c r="K4024" t="s">
        <v>221</v>
      </c>
      <c r="L4024" s="12">
        <f t="shared" si="62"/>
        <v>1.2</v>
      </c>
    </row>
    <row r="4025" spans="1:12" outlineLevel="2" x14ac:dyDescent="0.25">
      <c r="A4025" t="s">
        <v>219</v>
      </c>
      <c r="B4025" t="s">
        <v>191</v>
      </c>
      <c r="C4025" t="s">
        <v>279</v>
      </c>
      <c r="D4025" t="s">
        <v>101</v>
      </c>
      <c r="E4025" s="2">
        <v>-621.80999999999995</v>
      </c>
      <c r="F4025" s="3">
        <v>-1260</v>
      </c>
      <c r="G4025" t="s">
        <v>1</v>
      </c>
      <c r="H4025" t="s">
        <v>2</v>
      </c>
      <c r="I4025" t="s">
        <v>3</v>
      </c>
      <c r="J4025" t="s">
        <v>285</v>
      </c>
      <c r="K4025" t="s">
        <v>221</v>
      </c>
      <c r="L4025" s="12">
        <f t="shared" si="62"/>
        <v>0.49349999999999994</v>
      </c>
    </row>
    <row r="4026" spans="1:12" outlineLevel="2" x14ac:dyDescent="0.25">
      <c r="A4026" t="s">
        <v>219</v>
      </c>
      <c r="B4026" t="s">
        <v>191</v>
      </c>
      <c r="C4026" t="s">
        <v>279</v>
      </c>
      <c r="D4026" t="s">
        <v>101</v>
      </c>
      <c r="E4026" s="2">
        <v>-83.16</v>
      </c>
      <c r="F4026" s="3">
        <v>-42</v>
      </c>
      <c r="G4026" t="s">
        <v>1</v>
      </c>
      <c r="H4026" t="s">
        <v>2</v>
      </c>
      <c r="I4026" t="s">
        <v>3</v>
      </c>
      <c r="J4026" t="s">
        <v>305</v>
      </c>
      <c r="K4026" t="s">
        <v>221</v>
      </c>
      <c r="L4026" s="12">
        <f t="shared" si="62"/>
        <v>1.98</v>
      </c>
    </row>
    <row r="4027" spans="1:12" outlineLevel="2" x14ac:dyDescent="0.25">
      <c r="A4027" t="s">
        <v>219</v>
      </c>
      <c r="B4027" t="s">
        <v>191</v>
      </c>
      <c r="C4027" t="s">
        <v>279</v>
      </c>
      <c r="D4027" t="s">
        <v>101</v>
      </c>
      <c r="E4027" s="2">
        <v>-350.42</v>
      </c>
      <c r="F4027" s="3">
        <v>-1260</v>
      </c>
      <c r="G4027" t="s">
        <v>1</v>
      </c>
      <c r="H4027" t="s">
        <v>2</v>
      </c>
      <c r="I4027" t="s">
        <v>3</v>
      </c>
      <c r="J4027" t="s">
        <v>106</v>
      </c>
      <c r="K4027" t="s">
        <v>221</v>
      </c>
      <c r="L4027" s="12">
        <f t="shared" si="62"/>
        <v>0.27811111111111114</v>
      </c>
    </row>
    <row r="4028" spans="1:12" outlineLevel="2" x14ac:dyDescent="0.25">
      <c r="A4028" t="s">
        <v>219</v>
      </c>
      <c r="B4028" t="s">
        <v>191</v>
      </c>
      <c r="C4028" t="s">
        <v>286</v>
      </c>
      <c r="D4028" t="s">
        <v>101</v>
      </c>
      <c r="E4028" s="2">
        <v>-882.74</v>
      </c>
      <c r="F4028" s="3">
        <v>-2400</v>
      </c>
      <c r="G4028" t="s">
        <v>1</v>
      </c>
      <c r="H4028" t="s">
        <v>2</v>
      </c>
      <c r="I4028" t="s">
        <v>3</v>
      </c>
      <c r="J4028" t="s">
        <v>433</v>
      </c>
      <c r="K4028" t="s">
        <v>221</v>
      </c>
      <c r="L4028" s="12">
        <f t="shared" si="62"/>
        <v>0.36780833333333335</v>
      </c>
    </row>
    <row r="4029" spans="1:12" outlineLevel="2" x14ac:dyDescent="0.25">
      <c r="A4029" t="s">
        <v>219</v>
      </c>
      <c r="B4029" t="s">
        <v>191</v>
      </c>
      <c r="C4029" t="s">
        <v>279</v>
      </c>
      <c r="D4029" t="s">
        <v>101</v>
      </c>
      <c r="E4029" s="2">
        <v>-11.81</v>
      </c>
      <c r="F4029" s="3">
        <v>-7</v>
      </c>
      <c r="G4029" t="s">
        <v>1</v>
      </c>
      <c r="H4029" t="s">
        <v>2</v>
      </c>
      <c r="I4029" t="s">
        <v>3</v>
      </c>
      <c r="J4029" t="s">
        <v>194</v>
      </c>
      <c r="K4029" t="s">
        <v>221</v>
      </c>
      <c r="L4029" s="12">
        <f t="shared" si="62"/>
        <v>1.6871428571428573</v>
      </c>
    </row>
    <row r="4030" spans="1:12" outlineLevel="2" x14ac:dyDescent="0.25">
      <c r="A4030" t="s">
        <v>219</v>
      </c>
      <c r="B4030" t="s">
        <v>191</v>
      </c>
      <c r="C4030" t="s">
        <v>279</v>
      </c>
      <c r="D4030" t="s">
        <v>101</v>
      </c>
      <c r="E4030" s="2">
        <v>11.55</v>
      </c>
      <c r="F4030" s="4">
        <v>7</v>
      </c>
      <c r="G4030" t="s">
        <v>1</v>
      </c>
      <c r="H4030" t="s">
        <v>2</v>
      </c>
      <c r="I4030" t="s">
        <v>3</v>
      </c>
      <c r="J4030" t="s">
        <v>194</v>
      </c>
      <c r="K4030" t="s">
        <v>223</v>
      </c>
      <c r="L4030" s="12">
        <f t="shared" si="62"/>
        <v>1.6500000000000001</v>
      </c>
    </row>
    <row r="4031" spans="1:12" outlineLevel="2" x14ac:dyDescent="0.25">
      <c r="A4031" t="s">
        <v>219</v>
      </c>
      <c r="B4031" t="s">
        <v>191</v>
      </c>
      <c r="C4031" t="s">
        <v>279</v>
      </c>
      <c r="D4031" t="s">
        <v>101</v>
      </c>
      <c r="E4031" s="2">
        <v>-2.83</v>
      </c>
      <c r="F4031" s="3">
        <v>-2</v>
      </c>
      <c r="G4031" t="s">
        <v>1</v>
      </c>
      <c r="H4031" t="s">
        <v>2</v>
      </c>
      <c r="I4031" t="s">
        <v>3</v>
      </c>
      <c r="J4031" t="s">
        <v>303</v>
      </c>
      <c r="K4031" t="s">
        <v>221</v>
      </c>
      <c r="L4031" s="12">
        <f t="shared" si="62"/>
        <v>1.415</v>
      </c>
    </row>
    <row r="4032" spans="1:12" outlineLevel="2" x14ac:dyDescent="0.25">
      <c r="A4032" t="s">
        <v>219</v>
      </c>
      <c r="B4032" t="s">
        <v>191</v>
      </c>
      <c r="C4032" t="s">
        <v>279</v>
      </c>
      <c r="D4032" t="s">
        <v>101</v>
      </c>
      <c r="E4032" s="2">
        <v>2.71</v>
      </c>
      <c r="F4032" s="4">
        <v>2</v>
      </c>
      <c r="G4032" t="s">
        <v>1</v>
      </c>
      <c r="H4032" t="s">
        <v>2</v>
      </c>
      <c r="I4032" t="s">
        <v>3</v>
      </c>
      <c r="J4032" t="s">
        <v>303</v>
      </c>
      <c r="K4032" t="s">
        <v>223</v>
      </c>
      <c r="L4032" s="12">
        <f t="shared" si="62"/>
        <v>1.355</v>
      </c>
    </row>
    <row r="4033" spans="1:12" outlineLevel="2" x14ac:dyDescent="0.25">
      <c r="A4033" t="s">
        <v>219</v>
      </c>
      <c r="B4033" t="s">
        <v>191</v>
      </c>
      <c r="C4033" t="s">
        <v>279</v>
      </c>
      <c r="D4033" t="s">
        <v>101</v>
      </c>
      <c r="E4033" s="2">
        <v>-65.81</v>
      </c>
      <c r="F4033" s="3">
        <v>-40</v>
      </c>
      <c r="G4033" t="s">
        <v>1</v>
      </c>
      <c r="H4033" t="s">
        <v>2</v>
      </c>
      <c r="I4033" t="s">
        <v>3</v>
      </c>
      <c r="J4033" t="s">
        <v>300</v>
      </c>
      <c r="K4033" t="s">
        <v>221</v>
      </c>
      <c r="L4033" s="12">
        <f t="shared" si="62"/>
        <v>1.6452500000000001</v>
      </c>
    </row>
    <row r="4034" spans="1:12" outlineLevel="2" x14ac:dyDescent="0.25">
      <c r="A4034" t="s">
        <v>219</v>
      </c>
      <c r="B4034" t="s">
        <v>191</v>
      </c>
      <c r="C4034" t="s">
        <v>279</v>
      </c>
      <c r="D4034" t="s">
        <v>101</v>
      </c>
      <c r="E4034" s="2">
        <v>64.62</v>
      </c>
      <c r="F4034" s="4">
        <v>40</v>
      </c>
      <c r="G4034" t="s">
        <v>1</v>
      </c>
      <c r="H4034" t="s">
        <v>2</v>
      </c>
      <c r="I4034" t="s">
        <v>3</v>
      </c>
      <c r="J4034" t="s">
        <v>300</v>
      </c>
      <c r="K4034" t="s">
        <v>223</v>
      </c>
      <c r="L4034" s="12">
        <f t="shared" si="62"/>
        <v>1.6155000000000002</v>
      </c>
    </row>
    <row r="4035" spans="1:12" outlineLevel="2" x14ac:dyDescent="0.25">
      <c r="A4035" t="s">
        <v>219</v>
      </c>
      <c r="B4035" t="s">
        <v>191</v>
      </c>
      <c r="C4035" t="s">
        <v>279</v>
      </c>
      <c r="D4035" t="s">
        <v>101</v>
      </c>
      <c r="E4035" s="2">
        <v>-15.36</v>
      </c>
      <c r="F4035" s="3">
        <v>-10</v>
      </c>
      <c r="G4035" t="s">
        <v>1</v>
      </c>
      <c r="H4035" t="s">
        <v>2</v>
      </c>
      <c r="I4035" t="s">
        <v>3</v>
      </c>
      <c r="J4035" t="s">
        <v>314</v>
      </c>
      <c r="K4035" t="s">
        <v>221</v>
      </c>
      <c r="L4035" s="12">
        <f t="shared" ref="L4035:L4098" si="63">+E4035/F4035</f>
        <v>1.536</v>
      </c>
    </row>
    <row r="4036" spans="1:12" outlineLevel="2" x14ac:dyDescent="0.25">
      <c r="A4036" t="s">
        <v>219</v>
      </c>
      <c r="B4036" t="s">
        <v>191</v>
      </c>
      <c r="C4036" t="s">
        <v>279</v>
      </c>
      <c r="D4036" t="s">
        <v>101</v>
      </c>
      <c r="E4036" s="2">
        <v>15.1</v>
      </c>
      <c r="F4036" s="4">
        <v>10</v>
      </c>
      <c r="G4036" t="s">
        <v>1</v>
      </c>
      <c r="H4036" t="s">
        <v>2</v>
      </c>
      <c r="I4036" t="s">
        <v>3</v>
      </c>
      <c r="J4036" t="s">
        <v>314</v>
      </c>
      <c r="K4036" t="s">
        <v>223</v>
      </c>
      <c r="L4036" s="12">
        <f t="shared" si="63"/>
        <v>1.51</v>
      </c>
    </row>
    <row r="4037" spans="1:12" outlineLevel="2" x14ac:dyDescent="0.25">
      <c r="A4037" t="s">
        <v>219</v>
      </c>
      <c r="B4037" t="s">
        <v>191</v>
      </c>
      <c r="C4037" t="s">
        <v>279</v>
      </c>
      <c r="D4037" t="s">
        <v>101</v>
      </c>
      <c r="E4037" s="2">
        <v>-15.55</v>
      </c>
      <c r="F4037" s="3">
        <v>-10</v>
      </c>
      <c r="G4037" t="s">
        <v>1</v>
      </c>
      <c r="H4037" t="s">
        <v>2</v>
      </c>
      <c r="I4037" t="s">
        <v>3</v>
      </c>
      <c r="J4037" t="s">
        <v>313</v>
      </c>
      <c r="K4037" t="s">
        <v>221</v>
      </c>
      <c r="L4037" s="12">
        <f t="shared" si="63"/>
        <v>1.5550000000000002</v>
      </c>
    </row>
    <row r="4038" spans="1:12" outlineLevel="2" x14ac:dyDescent="0.25">
      <c r="A4038" t="s">
        <v>219</v>
      </c>
      <c r="B4038" t="s">
        <v>191</v>
      </c>
      <c r="C4038" t="s">
        <v>279</v>
      </c>
      <c r="D4038" t="s">
        <v>101</v>
      </c>
      <c r="E4038" s="2">
        <v>15.29</v>
      </c>
      <c r="F4038" s="4">
        <v>10</v>
      </c>
      <c r="G4038" t="s">
        <v>1</v>
      </c>
      <c r="H4038" t="s">
        <v>2</v>
      </c>
      <c r="I4038" t="s">
        <v>3</v>
      </c>
      <c r="J4038" t="s">
        <v>313</v>
      </c>
      <c r="K4038" t="s">
        <v>223</v>
      </c>
      <c r="L4038" s="12">
        <f t="shared" si="63"/>
        <v>1.5289999999999999</v>
      </c>
    </row>
    <row r="4039" spans="1:12" outlineLevel="2" x14ac:dyDescent="0.25">
      <c r="A4039" t="s">
        <v>219</v>
      </c>
      <c r="B4039" t="s">
        <v>191</v>
      </c>
      <c r="C4039" t="s">
        <v>279</v>
      </c>
      <c r="D4039" t="s">
        <v>101</v>
      </c>
      <c r="E4039" s="2">
        <v>-16.8</v>
      </c>
      <c r="F4039" s="3">
        <v>-10</v>
      </c>
      <c r="G4039" t="s">
        <v>1</v>
      </c>
      <c r="H4039" t="s">
        <v>2</v>
      </c>
      <c r="I4039" t="s">
        <v>3</v>
      </c>
      <c r="J4039" t="s">
        <v>312</v>
      </c>
      <c r="K4039" t="s">
        <v>221</v>
      </c>
      <c r="L4039" s="12">
        <f t="shared" si="63"/>
        <v>1.6800000000000002</v>
      </c>
    </row>
    <row r="4040" spans="1:12" outlineLevel="2" x14ac:dyDescent="0.25">
      <c r="A4040" t="s">
        <v>219</v>
      </c>
      <c r="B4040" t="s">
        <v>191</v>
      </c>
      <c r="C4040" t="s">
        <v>279</v>
      </c>
      <c r="D4040" t="s">
        <v>101</v>
      </c>
      <c r="E4040" s="2">
        <v>16.43</v>
      </c>
      <c r="F4040" s="4">
        <v>10</v>
      </c>
      <c r="G4040" t="s">
        <v>1</v>
      </c>
      <c r="H4040" t="s">
        <v>2</v>
      </c>
      <c r="I4040" t="s">
        <v>3</v>
      </c>
      <c r="J4040" t="s">
        <v>312</v>
      </c>
      <c r="K4040" t="s">
        <v>223</v>
      </c>
      <c r="L4040" s="12">
        <f t="shared" si="63"/>
        <v>1.643</v>
      </c>
    </row>
    <row r="4041" spans="1:12" outlineLevel="2" x14ac:dyDescent="0.25">
      <c r="A4041" t="s">
        <v>219</v>
      </c>
      <c r="B4041" t="s">
        <v>191</v>
      </c>
      <c r="C4041" t="s">
        <v>279</v>
      </c>
      <c r="D4041" t="s">
        <v>101</v>
      </c>
      <c r="E4041" s="2">
        <v>-3.05</v>
      </c>
      <c r="F4041" s="3">
        <v>-1</v>
      </c>
      <c r="G4041" t="s">
        <v>1</v>
      </c>
      <c r="H4041" t="s">
        <v>2</v>
      </c>
      <c r="I4041" t="s">
        <v>3</v>
      </c>
      <c r="J4041" t="s">
        <v>311</v>
      </c>
      <c r="K4041" t="s">
        <v>221</v>
      </c>
      <c r="L4041" s="12">
        <f t="shared" si="63"/>
        <v>3.05</v>
      </c>
    </row>
    <row r="4042" spans="1:12" outlineLevel="2" x14ac:dyDescent="0.25">
      <c r="A4042" t="s">
        <v>219</v>
      </c>
      <c r="B4042" t="s">
        <v>191</v>
      </c>
      <c r="C4042" t="s">
        <v>279</v>
      </c>
      <c r="D4042" t="s">
        <v>101</v>
      </c>
      <c r="E4042" s="2">
        <v>2.92</v>
      </c>
      <c r="F4042" s="4">
        <v>1</v>
      </c>
      <c r="G4042" t="s">
        <v>1</v>
      </c>
      <c r="H4042" t="s">
        <v>2</v>
      </c>
      <c r="I4042" t="s">
        <v>3</v>
      </c>
      <c r="J4042" t="s">
        <v>311</v>
      </c>
      <c r="K4042" t="s">
        <v>223</v>
      </c>
      <c r="L4042" s="12">
        <f t="shared" si="63"/>
        <v>2.92</v>
      </c>
    </row>
    <row r="4043" spans="1:12" outlineLevel="2" x14ac:dyDescent="0.25">
      <c r="A4043" t="s">
        <v>219</v>
      </c>
      <c r="B4043" t="s">
        <v>191</v>
      </c>
      <c r="C4043" t="s">
        <v>286</v>
      </c>
      <c r="D4043" t="s">
        <v>101</v>
      </c>
      <c r="E4043" s="2">
        <v>-2539.7399999999998</v>
      </c>
      <c r="F4043" s="3">
        <v>-7000</v>
      </c>
      <c r="G4043" t="s">
        <v>1</v>
      </c>
      <c r="H4043" t="s">
        <v>2</v>
      </c>
      <c r="I4043" t="s">
        <v>3</v>
      </c>
      <c r="J4043" t="s">
        <v>299</v>
      </c>
      <c r="K4043" t="s">
        <v>221</v>
      </c>
      <c r="L4043" s="12">
        <f t="shared" si="63"/>
        <v>0.36281999999999998</v>
      </c>
    </row>
    <row r="4044" spans="1:12" outlineLevel="2" x14ac:dyDescent="0.25">
      <c r="A4044" t="s">
        <v>219</v>
      </c>
      <c r="B4044" t="s">
        <v>191</v>
      </c>
      <c r="C4044" t="s">
        <v>286</v>
      </c>
      <c r="D4044" t="s">
        <v>101</v>
      </c>
      <c r="E4044" s="2">
        <v>2768.85</v>
      </c>
      <c r="F4044" s="4">
        <v>7000</v>
      </c>
      <c r="G4044" t="s">
        <v>1</v>
      </c>
      <c r="H4044" t="s">
        <v>2</v>
      </c>
      <c r="I4044" t="s">
        <v>3</v>
      </c>
      <c r="J4044" t="s">
        <v>299</v>
      </c>
      <c r="K4044" t="s">
        <v>223</v>
      </c>
      <c r="L4044" s="12">
        <f t="shared" si="63"/>
        <v>0.39555000000000001</v>
      </c>
    </row>
    <row r="4045" spans="1:12" outlineLevel="2" x14ac:dyDescent="0.25">
      <c r="A4045" t="s">
        <v>219</v>
      </c>
      <c r="B4045" t="s">
        <v>191</v>
      </c>
      <c r="C4045" t="s">
        <v>279</v>
      </c>
      <c r="D4045" t="s">
        <v>101</v>
      </c>
      <c r="E4045" s="2">
        <v>15.36</v>
      </c>
      <c r="F4045" s="4">
        <v>10</v>
      </c>
      <c r="G4045" t="s">
        <v>1</v>
      </c>
      <c r="H4045" t="s">
        <v>2</v>
      </c>
      <c r="I4045" t="s">
        <v>3</v>
      </c>
      <c r="J4045" t="s">
        <v>314</v>
      </c>
      <c r="K4045" t="s">
        <v>221</v>
      </c>
      <c r="L4045" s="12">
        <f t="shared" si="63"/>
        <v>1.536</v>
      </c>
    </row>
    <row r="4046" spans="1:12" outlineLevel="2" x14ac:dyDescent="0.25">
      <c r="A4046" t="s">
        <v>219</v>
      </c>
      <c r="B4046" t="s">
        <v>191</v>
      </c>
      <c r="C4046" t="s">
        <v>279</v>
      </c>
      <c r="D4046" t="s">
        <v>101</v>
      </c>
      <c r="E4046" s="2">
        <v>-15.1</v>
      </c>
      <c r="F4046" s="3">
        <v>-10</v>
      </c>
      <c r="G4046" t="s">
        <v>1</v>
      </c>
      <c r="H4046" t="s">
        <v>2</v>
      </c>
      <c r="I4046" t="s">
        <v>3</v>
      </c>
      <c r="J4046" t="s">
        <v>314</v>
      </c>
      <c r="K4046" t="s">
        <v>223</v>
      </c>
      <c r="L4046" s="12">
        <f t="shared" si="63"/>
        <v>1.51</v>
      </c>
    </row>
    <row r="4047" spans="1:12" outlineLevel="2" x14ac:dyDescent="0.25">
      <c r="A4047" t="s">
        <v>219</v>
      </c>
      <c r="B4047" t="s">
        <v>191</v>
      </c>
      <c r="C4047" t="s">
        <v>279</v>
      </c>
      <c r="D4047" t="s">
        <v>101</v>
      </c>
      <c r="E4047" s="2">
        <v>15.55</v>
      </c>
      <c r="F4047" s="4">
        <v>10</v>
      </c>
      <c r="G4047" t="s">
        <v>1</v>
      </c>
      <c r="H4047" t="s">
        <v>2</v>
      </c>
      <c r="I4047" t="s">
        <v>3</v>
      </c>
      <c r="J4047" t="s">
        <v>313</v>
      </c>
      <c r="K4047" t="s">
        <v>221</v>
      </c>
      <c r="L4047" s="12">
        <f t="shared" si="63"/>
        <v>1.5550000000000002</v>
      </c>
    </row>
    <row r="4048" spans="1:12" outlineLevel="2" x14ac:dyDescent="0.25">
      <c r="A4048" t="s">
        <v>219</v>
      </c>
      <c r="B4048" t="s">
        <v>191</v>
      </c>
      <c r="C4048" t="s">
        <v>279</v>
      </c>
      <c r="D4048" t="s">
        <v>101</v>
      </c>
      <c r="E4048" s="2">
        <v>-15.29</v>
      </c>
      <c r="F4048" s="3">
        <v>-10</v>
      </c>
      <c r="G4048" t="s">
        <v>1</v>
      </c>
      <c r="H4048" t="s">
        <v>2</v>
      </c>
      <c r="I4048" t="s">
        <v>3</v>
      </c>
      <c r="J4048" t="s">
        <v>313</v>
      </c>
      <c r="K4048" t="s">
        <v>223</v>
      </c>
      <c r="L4048" s="12">
        <f t="shared" si="63"/>
        <v>1.5289999999999999</v>
      </c>
    </row>
    <row r="4049" spans="1:12" outlineLevel="2" x14ac:dyDescent="0.25">
      <c r="A4049" t="s">
        <v>219</v>
      </c>
      <c r="B4049" t="s">
        <v>191</v>
      </c>
      <c r="C4049" t="s">
        <v>279</v>
      </c>
      <c r="D4049" t="s">
        <v>101</v>
      </c>
      <c r="E4049" s="2">
        <v>16.8</v>
      </c>
      <c r="F4049" s="4">
        <v>10</v>
      </c>
      <c r="G4049" t="s">
        <v>1</v>
      </c>
      <c r="H4049" t="s">
        <v>2</v>
      </c>
      <c r="I4049" t="s">
        <v>3</v>
      </c>
      <c r="J4049" t="s">
        <v>312</v>
      </c>
      <c r="K4049" t="s">
        <v>221</v>
      </c>
      <c r="L4049" s="12">
        <f t="shared" si="63"/>
        <v>1.6800000000000002</v>
      </c>
    </row>
    <row r="4050" spans="1:12" outlineLevel="2" x14ac:dyDescent="0.25">
      <c r="A4050" t="s">
        <v>219</v>
      </c>
      <c r="B4050" t="s">
        <v>191</v>
      </c>
      <c r="C4050" t="s">
        <v>279</v>
      </c>
      <c r="D4050" t="s">
        <v>101</v>
      </c>
      <c r="E4050" s="2">
        <v>-16.43</v>
      </c>
      <c r="F4050" s="3">
        <v>-10</v>
      </c>
      <c r="G4050" t="s">
        <v>1</v>
      </c>
      <c r="H4050" t="s">
        <v>2</v>
      </c>
      <c r="I4050" t="s">
        <v>3</v>
      </c>
      <c r="J4050" t="s">
        <v>312</v>
      </c>
      <c r="K4050" t="s">
        <v>223</v>
      </c>
      <c r="L4050" s="12">
        <f t="shared" si="63"/>
        <v>1.643</v>
      </c>
    </row>
    <row r="4051" spans="1:12" outlineLevel="2" x14ac:dyDescent="0.25">
      <c r="A4051" t="s">
        <v>219</v>
      </c>
      <c r="B4051" t="s">
        <v>191</v>
      </c>
      <c r="C4051" t="s">
        <v>279</v>
      </c>
      <c r="D4051" t="s">
        <v>101</v>
      </c>
      <c r="E4051" s="2">
        <v>3.05</v>
      </c>
      <c r="F4051" s="4">
        <v>1</v>
      </c>
      <c r="G4051" t="s">
        <v>1</v>
      </c>
      <c r="H4051" t="s">
        <v>2</v>
      </c>
      <c r="I4051" t="s">
        <v>3</v>
      </c>
      <c r="J4051" t="s">
        <v>311</v>
      </c>
      <c r="K4051" t="s">
        <v>221</v>
      </c>
      <c r="L4051" s="12">
        <f t="shared" si="63"/>
        <v>3.05</v>
      </c>
    </row>
    <row r="4052" spans="1:12" outlineLevel="2" x14ac:dyDescent="0.25">
      <c r="A4052" t="s">
        <v>219</v>
      </c>
      <c r="B4052" t="s">
        <v>191</v>
      </c>
      <c r="C4052" t="s">
        <v>279</v>
      </c>
      <c r="D4052" t="s">
        <v>101</v>
      </c>
      <c r="E4052" s="2">
        <v>-2.92</v>
      </c>
      <c r="F4052" s="3">
        <v>-1</v>
      </c>
      <c r="G4052" t="s">
        <v>1</v>
      </c>
      <c r="H4052" t="s">
        <v>2</v>
      </c>
      <c r="I4052" t="s">
        <v>3</v>
      </c>
      <c r="J4052" t="s">
        <v>311</v>
      </c>
      <c r="K4052" t="s">
        <v>223</v>
      </c>
      <c r="L4052" s="12">
        <f t="shared" si="63"/>
        <v>2.92</v>
      </c>
    </row>
    <row r="4053" spans="1:12" outlineLevel="2" x14ac:dyDescent="0.25">
      <c r="A4053" t="s">
        <v>219</v>
      </c>
      <c r="B4053" t="s">
        <v>191</v>
      </c>
      <c r="C4053" t="s">
        <v>279</v>
      </c>
      <c r="D4053" t="s">
        <v>101</v>
      </c>
      <c r="E4053" s="2">
        <v>11.81</v>
      </c>
      <c r="F4053" s="4">
        <v>7</v>
      </c>
      <c r="G4053" t="s">
        <v>1</v>
      </c>
      <c r="H4053" t="s">
        <v>2</v>
      </c>
      <c r="I4053" t="s">
        <v>3</v>
      </c>
      <c r="J4053" t="s">
        <v>194</v>
      </c>
      <c r="K4053" t="s">
        <v>221</v>
      </c>
      <c r="L4053" s="12">
        <f t="shared" si="63"/>
        <v>1.6871428571428573</v>
      </c>
    </row>
    <row r="4054" spans="1:12" outlineLevel="2" x14ac:dyDescent="0.25">
      <c r="A4054" t="s">
        <v>219</v>
      </c>
      <c r="B4054" t="s">
        <v>191</v>
      </c>
      <c r="C4054" t="s">
        <v>279</v>
      </c>
      <c r="D4054" t="s">
        <v>101</v>
      </c>
      <c r="E4054" s="2">
        <v>-11.55</v>
      </c>
      <c r="F4054" s="3">
        <v>-7</v>
      </c>
      <c r="G4054" t="s">
        <v>1</v>
      </c>
      <c r="H4054" t="s">
        <v>2</v>
      </c>
      <c r="I4054" t="s">
        <v>3</v>
      </c>
      <c r="J4054" t="s">
        <v>194</v>
      </c>
      <c r="K4054" t="s">
        <v>223</v>
      </c>
      <c r="L4054" s="12">
        <f t="shared" si="63"/>
        <v>1.6500000000000001</v>
      </c>
    </row>
    <row r="4055" spans="1:12" outlineLevel="2" x14ac:dyDescent="0.25">
      <c r="A4055" t="s">
        <v>219</v>
      </c>
      <c r="B4055" t="s">
        <v>191</v>
      </c>
      <c r="C4055" t="s">
        <v>279</v>
      </c>
      <c r="D4055" t="s">
        <v>101</v>
      </c>
      <c r="E4055" s="2">
        <v>2.83</v>
      </c>
      <c r="F4055" s="4">
        <v>2</v>
      </c>
      <c r="G4055" t="s">
        <v>1</v>
      </c>
      <c r="H4055" t="s">
        <v>2</v>
      </c>
      <c r="I4055" t="s">
        <v>3</v>
      </c>
      <c r="J4055" t="s">
        <v>303</v>
      </c>
      <c r="K4055" t="s">
        <v>221</v>
      </c>
      <c r="L4055" s="12">
        <f t="shared" si="63"/>
        <v>1.415</v>
      </c>
    </row>
    <row r="4056" spans="1:12" outlineLevel="2" x14ac:dyDescent="0.25">
      <c r="A4056" t="s">
        <v>219</v>
      </c>
      <c r="B4056" t="s">
        <v>191</v>
      </c>
      <c r="C4056" t="s">
        <v>279</v>
      </c>
      <c r="D4056" t="s">
        <v>101</v>
      </c>
      <c r="E4056" s="2">
        <v>-2.71</v>
      </c>
      <c r="F4056" s="3">
        <v>-2</v>
      </c>
      <c r="G4056" t="s">
        <v>1</v>
      </c>
      <c r="H4056" t="s">
        <v>2</v>
      </c>
      <c r="I4056" t="s">
        <v>3</v>
      </c>
      <c r="J4056" t="s">
        <v>303</v>
      </c>
      <c r="K4056" t="s">
        <v>223</v>
      </c>
      <c r="L4056" s="12">
        <f t="shared" si="63"/>
        <v>1.355</v>
      </c>
    </row>
    <row r="4057" spans="1:12" outlineLevel="2" x14ac:dyDescent="0.25">
      <c r="A4057" t="s">
        <v>219</v>
      </c>
      <c r="B4057" t="s">
        <v>191</v>
      </c>
      <c r="C4057" t="s">
        <v>279</v>
      </c>
      <c r="D4057" t="s">
        <v>101</v>
      </c>
      <c r="E4057" s="2">
        <v>65.81</v>
      </c>
      <c r="F4057" s="4">
        <v>40</v>
      </c>
      <c r="G4057" t="s">
        <v>1</v>
      </c>
      <c r="H4057" t="s">
        <v>2</v>
      </c>
      <c r="I4057" t="s">
        <v>3</v>
      </c>
      <c r="J4057" t="s">
        <v>300</v>
      </c>
      <c r="K4057" t="s">
        <v>221</v>
      </c>
      <c r="L4057" s="12">
        <f t="shared" si="63"/>
        <v>1.6452500000000001</v>
      </c>
    </row>
    <row r="4058" spans="1:12" outlineLevel="2" x14ac:dyDescent="0.25">
      <c r="A4058" t="s">
        <v>219</v>
      </c>
      <c r="B4058" t="s">
        <v>191</v>
      </c>
      <c r="C4058" t="s">
        <v>279</v>
      </c>
      <c r="D4058" t="s">
        <v>101</v>
      </c>
      <c r="E4058" s="2">
        <v>-64.62</v>
      </c>
      <c r="F4058" s="3">
        <v>-40</v>
      </c>
      <c r="G4058" t="s">
        <v>1</v>
      </c>
      <c r="H4058" t="s">
        <v>2</v>
      </c>
      <c r="I4058" t="s">
        <v>3</v>
      </c>
      <c r="J4058" t="s">
        <v>300</v>
      </c>
      <c r="K4058" t="s">
        <v>223</v>
      </c>
      <c r="L4058" s="12">
        <f t="shared" si="63"/>
        <v>1.6155000000000002</v>
      </c>
    </row>
    <row r="4059" spans="1:12" outlineLevel="2" x14ac:dyDescent="0.25">
      <c r="A4059" t="s">
        <v>219</v>
      </c>
      <c r="B4059" t="s">
        <v>191</v>
      </c>
      <c r="C4059" t="s">
        <v>286</v>
      </c>
      <c r="D4059" t="s">
        <v>101</v>
      </c>
      <c r="E4059" s="2">
        <v>2539.7399999999998</v>
      </c>
      <c r="F4059" s="4">
        <v>7000</v>
      </c>
      <c r="G4059" t="s">
        <v>1</v>
      </c>
      <c r="H4059" t="s">
        <v>2</v>
      </c>
      <c r="I4059" t="s">
        <v>3</v>
      </c>
      <c r="J4059" t="s">
        <v>299</v>
      </c>
      <c r="K4059" t="s">
        <v>221</v>
      </c>
      <c r="L4059" s="12">
        <f t="shared" si="63"/>
        <v>0.36281999999999998</v>
      </c>
    </row>
    <row r="4060" spans="1:12" outlineLevel="1" x14ac:dyDescent="0.25">
      <c r="A4060" t="s">
        <v>219</v>
      </c>
      <c r="B4060" t="s">
        <v>191</v>
      </c>
      <c r="C4060" t="s">
        <v>286</v>
      </c>
      <c r="D4060" t="s">
        <v>101</v>
      </c>
      <c r="E4060" s="2">
        <v>-2768.85</v>
      </c>
      <c r="F4060" s="3">
        <v>-7000</v>
      </c>
      <c r="G4060" t="s">
        <v>1</v>
      </c>
      <c r="H4060" t="s">
        <v>2</v>
      </c>
      <c r="I4060" t="s">
        <v>3</v>
      </c>
      <c r="J4060" t="s">
        <v>299</v>
      </c>
      <c r="K4060" t="s">
        <v>223</v>
      </c>
      <c r="L4060" s="12">
        <f t="shared" si="63"/>
        <v>0.39555000000000001</v>
      </c>
    </row>
    <row r="4061" spans="1:12" x14ac:dyDescent="0.25">
      <c r="A4061" t="s">
        <v>219</v>
      </c>
      <c r="B4061" t="s">
        <v>191</v>
      </c>
      <c r="C4061" t="s">
        <v>279</v>
      </c>
      <c r="D4061" t="s">
        <v>101</v>
      </c>
      <c r="E4061" s="2">
        <v>-11.81</v>
      </c>
      <c r="F4061" s="3">
        <v>-7</v>
      </c>
      <c r="G4061" t="s">
        <v>1</v>
      </c>
      <c r="H4061" t="s">
        <v>2</v>
      </c>
      <c r="I4061" t="s">
        <v>3</v>
      </c>
      <c r="J4061" t="s">
        <v>194</v>
      </c>
      <c r="K4061" t="s">
        <v>221</v>
      </c>
      <c r="L4061" s="12">
        <f t="shared" si="63"/>
        <v>1.6871428571428573</v>
      </c>
    </row>
    <row r="4062" spans="1:12" x14ac:dyDescent="0.25">
      <c r="A4062" t="s">
        <v>219</v>
      </c>
      <c r="B4062" t="s">
        <v>191</v>
      </c>
      <c r="C4062" t="s">
        <v>279</v>
      </c>
      <c r="D4062" t="s">
        <v>101</v>
      </c>
      <c r="E4062" s="2">
        <v>11.55</v>
      </c>
      <c r="F4062" s="4">
        <v>7</v>
      </c>
      <c r="G4062" t="s">
        <v>1</v>
      </c>
      <c r="H4062" t="s">
        <v>2</v>
      </c>
      <c r="I4062" t="s">
        <v>3</v>
      </c>
      <c r="J4062" t="s">
        <v>194</v>
      </c>
      <c r="K4062" t="s">
        <v>223</v>
      </c>
      <c r="L4062" s="12">
        <f t="shared" si="63"/>
        <v>1.6500000000000001</v>
      </c>
    </row>
    <row r="4063" spans="1:12" x14ac:dyDescent="0.25">
      <c r="A4063" t="s">
        <v>219</v>
      </c>
      <c r="B4063" t="s">
        <v>191</v>
      </c>
      <c r="C4063" t="s">
        <v>279</v>
      </c>
      <c r="D4063" t="s">
        <v>101</v>
      </c>
      <c r="E4063" s="2">
        <v>-2.83</v>
      </c>
      <c r="F4063" s="3">
        <v>-2</v>
      </c>
      <c r="G4063" t="s">
        <v>1</v>
      </c>
      <c r="H4063" t="s">
        <v>2</v>
      </c>
      <c r="I4063" t="s">
        <v>3</v>
      </c>
      <c r="J4063" t="s">
        <v>303</v>
      </c>
      <c r="K4063" t="s">
        <v>221</v>
      </c>
      <c r="L4063" s="12">
        <f t="shared" si="63"/>
        <v>1.415</v>
      </c>
    </row>
    <row r="4064" spans="1:12" x14ac:dyDescent="0.25">
      <c r="A4064" t="s">
        <v>219</v>
      </c>
      <c r="B4064" t="s">
        <v>191</v>
      </c>
      <c r="C4064" t="s">
        <v>279</v>
      </c>
      <c r="D4064" t="s">
        <v>101</v>
      </c>
      <c r="E4064" s="2">
        <v>2.71</v>
      </c>
      <c r="F4064" s="4">
        <v>2</v>
      </c>
      <c r="G4064" t="s">
        <v>1</v>
      </c>
      <c r="H4064" t="s">
        <v>2</v>
      </c>
      <c r="I4064" t="s">
        <v>3</v>
      </c>
      <c r="J4064" t="s">
        <v>303</v>
      </c>
      <c r="K4064" t="s">
        <v>223</v>
      </c>
      <c r="L4064" s="12">
        <f t="shared" si="63"/>
        <v>1.355</v>
      </c>
    </row>
    <row r="4065" spans="1:12" x14ac:dyDescent="0.25">
      <c r="A4065" t="s">
        <v>219</v>
      </c>
      <c r="B4065" t="s">
        <v>191</v>
      </c>
      <c r="C4065" t="s">
        <v>279</v>
      </c>
      <c r="D4065" t="s">
        <v>101</v>
      </c>
      <c r="E4065" s="2">
        <v>-65.81</v>
      </c>
      <c r="F4065" s="3">
        <v>-40</v>
      </c>
      <c r="G4065" t="s">
        <v>1</v>
      </c>
      <c r="H4065" t="s">
        <v>2</v>
      </c>
      <c r="I4065" t="s">
        <v>3</v>
      </c>
      <c r="J4065" t="s">
        <v>300</v>
      </c>
      <c r="K4065" t="s">
        <v>221</v>
      </c>
      <c r="L4065" s="12">
        <f t="shared" si="63"/>
        <v>1.6452500000000001</v>
      </c>
    </row>
    <row r="4066" spans="1:12" x14ac:dyDescent="0.25">
      <c r="A4066" t="s">
        <v>219</v>
      </c>
      <c r="B4066" t="s">
        <v>191</v>
      </c>
      <c r="C4066" t="s">
        <v>279</v>
      </c>
      <c r="D4066" t="s">
        <v>101</v>
      </c>
      <c r="E4066" s="2">
        <v>64.62</v>
      </c>
      <c r="F4066" s="4">
        <v>40</v>
      </c>
      <c r="G4066" t="s">
        <v>1</v>
      </c>
      <c r="H4066" t="s">
        <v>2</v>
      </c>
      <c r="I4066" t="s">
        <v>3</v>
      </c>
      <c r="J4066" t="s">
        <v>300</v>
      </c>
      <c r="K4066" t="s">
        <v>223</v>
      </c>
      <c r="L4066" s="12">
        <f t="shared" si="63"/>
        <v>1.6155000000000002</v>
      </c>
    </row>
    <row r="4067" spans="1:12" x14ac:dyDescent="0.25">
      <c r="A4067" t="s">
        <v>219</v>
      </c>
      <c r="B4067" t="s">
        <v>191</v>
      </c>
      <c r="C4067" t="s">
        <v>279</v>
      </c>
      <c r="D4067" t="s">
        <v>101</v>
      </c>
      <c r="E4067" s="2">
        <v>-15.36</v>
      </c>
      <c r="F4067" s="3">
        <v>-10</v>
      </c>
      <c r="G4067" t="s">
        <v>1</v>
      </c>
      <c r="H4067" t="s">
        <v>2</v>
      </c>
      <c r="I4067" t="s">
        <v>3</v>
      </c>
      <c r="J4067" t="s">
        <v>314</v>
      </c>
      <c r="K4067" t="s">
        <v>221</v>
      </c>
      <c r="L4067" s="12">
        <f t="shared" si="63"/>
        <v>1.536</v>
      </c>
    </row>
    <row r="4068" spans="1:12" x14ac:dyDescent="0.25">
      <c r="A4068" t="s">
        <v>219</v>
      </c>
      <c r="B4068" t="s">
        <v>191</v>
      </c>
      <c r="C4068" t="s">
        <v>279</v>
      </c>
      <c r="D4068" t="s">
        <v>101</v>
      </c>
      <c r="E4068" s="2">
        <v>15.1</v>
      </c>
      <c r="F4068" s="4">
        <v>10</v>
      </c>
      <c r="G4068" t="s">
        <v>1</v>
      </c>
      <c r="H4068" t="s">
        <v>2</v>
      </c>
      <c r="I4068" t="s">
        <v>3</v>
      </c>
      <c r="J4068" t="s">
        <v>314</v>
      </c>
      <c r="K4068" t="s">
        <v>223</v>
      </c>
      <c r="L4068" s="12">
        <f t="shared" si="63"/>
        <v>1.51</v>
      </c>
    </row>
    <row r="4069" spans="1:12" x14ac:dyDescent="0.25">
      <c r="A4069" t="s">
        <v>219</v>
      </c>
      <c r="B4069" t="s">
        <v>191</v>
      </c>
      <c r="C4069" t="s">
        <v>279</v>
      </c>
      <c r="D4069" t="s">
        <v>101</v>
      </c>
      <c r="E4069" s="2">
        <v>-15.55</v>
      </c>
      <c r="F4069" s="3">
        <v>-10</v>
      </c>
      <c r="G4069" t="s">
        <v>1</v>
      </c>
      <c r="H4069" t="s">
        <v>2</v>
      </c>
      <c r="I4069" t="s">
        <v>3</v>
      </c>
      <c r="J4069" t="s">
        <v>313</v>
      </c>
      <c r="K4069" t="s">
        <v>221</v>
      </c>
      <c r="L4069" s="12">
        <f t="shared" si="63"/>
        <v>1.5550000000000002</v>
      </c>
    </row>
    <row r="4070" spans="1:12" x14ac:dyDescent="0.25">
      <c r="A4070" t="s">
        <v>219</v>
      </c>
      <c r="B4070" t="s">
        <v>191</v>
      </c>
      <c r="C4070" t="s">
        <v>279</v>
      </c>
      <c r="D4070" t="s">
        <v>101</v>
      </c>
      <c r="E4070" s="2">
        <v>15.29</v>
      </c>
      <c r="F4070" s="4">
        <v>10</v>
      </c>
      <c r="G4070" t="s">
        <v>1</v>
      </c>
      <c r="H4070" t="s">
        <v>2</v>
      </c>
      <c r="I4070" t="s">
        <v>3</v>
      </c>
      <c r="J4070" t="s">
        <v>313</v>
      </c>
      <c r="K4070" t="s">
        <v>223</v>
      </c>
      <c r="L4070" s="12">
        <f t="shared" si="63"/>
        <v>1.5289999999999999</v>
      </c>
    </row>
    <row r="4071" spans="1:12" x14ac:dyDescent="0.25">
      <c r="A4071" t="s">
        <v>219</v>
      </c>
      <c r="B4071" t="s">
        <v>191</v>
      </c>
      <c r="C4071" t="s">
        <v>279</v>
      </c>
      <c r="D4071" t="s">
        <v>101</v>
      </c>
      <c r="E4071" s="2">
        <v>-16.8</v>
      </c>
      <c r="F4071" s="3">
        <v>-10</v>
      </c>
      <c r="G4071" t="s">
        <v>1</v>
      </c>
      <c r="H4071" t="s">
        <v>2</v>
      </c>
      <c r="I4071" t="s">
        <v>3</v>
      </c>
      <c r="J4071" t="s">
        <v>312</v>
      </c>
      <c r="K4071" t="s">
        <v>221</v>
      </c>
      <c r="L4071" s="12">
        <f t="shared" si="63"/>
        <v>1.6800000000000002</v>
      </c>
    </row>
    <row r="4072" spans="1:12" x14ac:dyDescent="0.25">
      <c r="A4072" t="s">
        <v>219</v>
      </c>
      <c r="B4072" t="s">
        <v>191</v>
      </c>
      <c r="C4072" t="s">
        <v>279</v>
      </c>
      <c r="D4072" t="s">
        <v>101</v>
      </c>
      <c r="E4072" s="2">
        <v>16.43</v>
      </c>
      <c r="F4072" s="4">
        <v>10</v>
      </c>
      <c r="G4072" t="s">
        <v>1</v>
      </c>
      <c r="H4072" t="s">
        <v>2</v>
      </c>
      <c r="I4072" t="s">
        <v>3</v>
      </c>
      <c r="J4072" t="s">
        <v>312</v>
      </c>
      <c r="K4072" t="s">
        <v>223</v>
      </c>
      <c r="L4072" s="12">
        <f t="shared" si="63"/>
        <v>1.643</v>
      </c>
    </row>
    <row r="4073" spans="1:12" x14ac:dyDescent="0.25">
      <c r="A4073" t="s">
        <v>219</v>
      </c>
      <c r="B4073" t="s">
        <v>191</v>
      </c>
      <c r="C4073" t="s">
        <v>279</v>
      </c>
      <c r="D4073" t="s">
        <v>101</v>
      </c>
      <c r="E4073" s="2">
        <v>-3.05</v>
      </c>
      <c r="F4073" s="3">
        <v>-1</v>
      </c>
      <c r="G4073" t="s">
        <v>1</v>
      </c>
      <c r="H4073" t="s">
        <v>2</v>
      </c>
      <c r="I4073" t="s">
        <v>3</v>
      </c>
      <c r="J4073" t="s">
        <v>311</v>
      </c>
      <c r="K4073" t="s">
        <v>221</v>
      </c>
      <c r="L4073" s="12">
        <f t="shared" si="63"/>
        <v>3.05</v>
      </c>
    </row>
    <row r="4074" spans="1:12" x14ac:dyDescent="0.25">
      <c r="A4074" t="s">
        <v>219</v>
      </c>
      <c r="B4074" t="s">
        <v>191</v>
      </c>
      <c r="C4074" t="s">
        <v>279</v>
      </c>
      <c r="D4074" t="s">
        <v>101</v>
      </c>
      <c r="E4074" s="2">
        <v>2.92</v>
      </c>
      <c r="F4074" s="4">
        <v>1</v>
      </c>
      <c r="G4074" t="s">
        <v>1</v>
      </c>
      <c r="H4074" t="s">
        <v>2</v>
      </c>
      <c r="I4074" t="s">
        <v>3</v>
      </c>
      <c r="J4074" t="s">
        <v>311</v>
      </c>
      <c r="K4074" t="s">
        <v>223</v>
      </c>
      <c r="L4074" s="12">
        <f t="shared" si="63"/>
        <v>2.92</v>
      </c>
    </row>
    <row r="4075" spans="1:12" x14ac:dyDescent="0.25">
      <c r="A4075" t="s">
        <v>219</v>
      </c>
      <c r="B4075" t="s">
        <v>191</v>
      </c>
      <c r="C4075" t="s">
        <v>286</v>
      </c>
      <c r="D4075" t="s">
        <v>101</v>
      </c>
      <c r="E4075" s="2">
        <v>-2539.7399999999998</v>
      </c>
      <c r="F4075" s="3">
        <v>-7000</v>
      </c>
      <c r="G4075" t="s">
        <v>1</v>
      </c>
      <c r="H4075" t="s">
        <v>2</v>
      </c>
      <c r="I4075" t="s">
        <v>3</v>
      </c>
      <c r="J4075" t="s">
        <v>299</v>
      </c>
      <c r="K4075" t="s">
        <v>221</v>
      </c>
      <c r="L4075" s="12">
        <f t="shared" si="63"/>
        <v>0.36281999999999998</v>
      </c>
    </row>
    <row r="4076" spans="1:12" x14ac:dyDescent="0.25">
      <c r="A4076" t="s">
        <v>219</v>
      </c>
      <c r="B4076" t="s">
        <v>191</v>
      </c>
      <c r="C4076" t="s">
        <v>286</v>
      </c>
      <c r="D4076" t="s">
        <v>101</v>
      </c>
      <c r="E4076" s="2">
        <v>2768.85</v>
      </c>
      <c r="F4076" s="4">
        <v>7000</v>
      </c>
      <c r="G4076" t="s">
        <v>1</v>
      </c>
      <c r="H4076" t="s">
        <v>2</v>
      </c>
      <c r="I4076" t="s">
        <v>3</v>
      </c>
      <c r="J4076" t="s">
        <v>299</v>
      </c>
      <c r="K4076" t="s">
        <v>223</v>
      </c>
      <c r="L4076" s="12">
        <f t="shared" si="63"/>
        <v>0.39555000000000001</v>
      </c>
    </row>
    <row r="4077" spans="1:12" x14ac:dyDescent="0.25">
      <c r="A4077" t="s">
        <v>219</v>
      </c>
      <c r="B4077" t="s">
        <v>191</v>
      </c>
      <c r="C4077" t="s">
        <v>286</v>
      </c>
      <c r="D4077" t="s">
        <v>101</v>
      </c>
      <c r="E4077" s="2">
        <v>-2249.1999999999998</v>
      </c>
      <c r="F4077" s="3">
        <v>-6160</v>
      </c>
      <c r="G4077" t="s">
        <v>1</v>
      </c>
      <c r="H4077" t="s">
        <v>2</v>
      </c>
      <c r="I4077" t="s">
        <v>3</v>
      </c>
      <c r="J4077" t="s">
        <v>322</v>
      </c>
      <c r="K4077" t="s">
        <v>221</v>
      </c>
      <c r="L4077" s="12">
        <f t="shared" si="63"/>
        <v>0.36512987012987008</v>
      </c>
    </row>
    <row r="4078" spans="1:12" x14ac:dyDescent="0.25">
      <c r="A4078" t="s">
        <v>219</v>
      </c>
      <c r="B4078" t="s">
        <v>191</v>
      </c>
      <c r="C4078" t="s">
        <v>286</v>
      </c>
      <c r="D4078" t="s">
        <v>101</v>
      </c>
      <c r="E4078" s="2">
        <v>1945.7</v>
      </c>
      <c r="F4078" s="4">
        <v>6160</v>
      </c>
      <c r="G4078" t="s">
        <v>1</v>
      </c>
      <c r="H4078" t="s">
        <v>2</v>
      </c>
      <c r="I4078" t="s">
        <v>3</v>
      </c>
      <c r="J4078" t="s">
        <v>322</v>
      </c>
      <c r="K4078" t="s">
        <v>223</v>
      </c>
      <c r="L4078" s="12">
        <f t="shared" si="63"/>
        <v>0.31586038961038959</v>
      </c>
    </row>
    <row r="4079" spans="1:12" x14ac:dyDescent="0.25">
      <c r="A4079" t="s">
        <v>219</v>
      </c>
      <c r="B4079" t="s">
        <v>191</v>
      </c>
      <c r="C4079" t="s">
        <v>279</v>
      </c>
      <c r="D4079" t="s">
        <v>101</v>
      </c>
      <c r="E4079" s="2">
        <v>-109.22</v>
      </c>
      <c r="F4079" s="3">
        <v>-65</v>
      </c>
      <c r="G4079" t="s">
        <v>1</v>
      </c>
      <c r="H4079" t="s">
        <v>2</v>
      </c>
      <c r="I4079" t="s">
        <v>3</v>
      </c>
      <c r="J4079" t="s">
        <v>312</v>
      </c>
      <c r="K4079" t="s">
        <v>221</v>
      </c>
      <c r="L4079" s="12">
        <f t="shared" si="63"/>
        <v>1.6803076923076923</v>
      </c>
    </row>
    <row r="4080" spans="1:12" x14ac:dyDescent="0.25">
      <c r="A4080" t="s">
        <v>219</v>
      </c>
      <c r="B4080" t="s">
        <v>191</v>
      </c>
      <c r="C4080" t="s">
        <v>279</v>
      </c>
      <c r="D4080" t="s">
        <v>101</v>
      </c>
      <c r="E4080" s="2">
        <v>106.8</v>
      </c>
      <c r="F4080" s="4">
        <v>65</v>
      </c>
      <c r="G4080" t="s">
        <v>1</v>
      </c>
      <c r="H4080" t="s">
        <v>2</v>
      </c>
      <c r="I4080" t="s">
        <v>3</v>
      </c>
      <c r="J4080" t="s">
        <v>312</v>
      </c>
      <c r="K4080" t="s">
        <v>223</v>
      </c>
      <c r="L4080" s="12">
        <f t="shared" si="63"/>
        <v>1.6430769230769231</v>
      </c>
    </row>
    <row r="4081" spans="1:12" x14ac:dyDescent="0.25">
      <c r="A4081" t="s">
        <v>219</v>
      </c>
      <c r="B4081" t="s">
        <v>191</v>
      </c>
      <c r="C4081" t="s">
        <v>279</v>
      </c>
      <c r="D4081" t="s">
        <v>101</v>
      </c>
      <c r="E4081" s="2">
        <v>-126.36</v>
      </c>
      <c r="F4081" s="3">
        <v>-156</v>
      </c>
      <c r="G4081" t="s">
        <v>1</v>
      </c>
      <c r="H4081" t="s">
        <v>2</v>
      </c>
      <c r="I4081" t="s">
        <v>3</v>
      </c>
      <c r="J4081" t="s">
        <v>317</v>
      </c>
      <c r="K4081" t="s">
        <v>221</v>
      </c>
      <c r="L4081" s="12">
        <f t="shared" si="63"/>
        <v>0.80999999999999994</v>
      </c>
    </row>
    <row r="4082" spans="1:12" x14ac:dyDescent="0.25">
      <c r="A4082" t="s">
        <v>219</v>
      </c>
      <c r="B4082" t="s">
        <v>191</v>
      </c>
      <c r="C4082" t="s">
        <v>279</v>
      </c>
      <c r="D4082" t="s">
        <v>101</v>
      </c>
      <c r="E4082" s="2">
        <v>126.36</v>
      </c>
      <c r="F4082" s="4">
        <v>156</v>
      </c>
      <c r="G4082" t="s">
        <v>1</v>
      </c>
      <c r="H4082" t="s">
        <v>2</v>
      </c>
      <c r="I4082" t="s">
        <v>3</v>
      </c>
      <c r="J4082" t="s">
        <v>317</v>
      </c>
      <c r="K4082" t="s">
        <v>223</v>
      </c>
      <c r="L4082" s="12">
        <f t="shared" si="63"/>
        <v>0.80999999999999994</v>
      </c>
    </row>
    <row r="4083" spans="1:12" x14ac:dyDescent="0.25">
      <c r="A4083" t="s">
        <v>219</v>
      </c>
      <c r="B4083" t="s">
        <v>191</v>
      </c>
      <c r="C4083" t="s">
        <v>279</v>
      </c>
      <c r="D4083" t="s">
        <v>101</v>
      </c>
      <c r="E4083" s="2">
        <v>-36.11</v>
      </c>
      <c r="F4083" s="3">
        <v>-30</v>
      </c>
      <c r="G4083" t="s">
        <v>1</v>
      </c>
      <c r="H4083" t="s">
        <v>2</v>
      </c>
      <c r="I4083" t="s">
        <v>3</v>
      </c>
      <c r="J4083" t="s">
        <v>80</v>
      </c>
      <c r="K4083" t="s">
        <v>221</v>
      </c>
      <c r="L4083" s="12">
        <f t="shared" si="63"/>
        <v>1.2036666666666667</v>
      </c>
    </row>
    <row r="4084" spans="1:12" x14ac:dyDescent="0.25">
      <c r="A4084" t="s">
        <v>219</v>
      </c>
      <c r="B4084" t="s">
        <v>191</v>
      </c>
      <c r="C4084" t="s">
        <v>279</v>
      </c>
      <c r="D4084" t="s">
        <v>101</v>
      </c>
      <c r="E4084" s="2">
        <v>-17.29</v>
      </c>
      <c r="F4084" s="3">
        <v>-10</v>
      </c>
      <c r="G4084" t="s">
        <v>1</v>
      </c>
      <c r="H4084" t="s">
        <v>2</v>
      </c>
      <c r="I4084" t="s">
        <v>3</v>
      </c>
      <c r="J4084" t="s">
        <v>137</v>
      </c>
      <c r="K4084" t="s">
        <v>221</v>
      </c>
      <c r="L4084" s="12">
        <f t="shared" si="63"/>
        <v>1.7289999999999999</v>
      </c>
    </row>
    <row r="4085" spans="1:12" x14ac:dyDescent="0.25">
      <c r="A4085" t="s">
        <v>219</v>
      </c>
      <c r="B4085" t="s">
        <v>191</v>
      </c>
      <c r="C4085" t="s">
        <v>286</v>
      </c>
      <c r="D4085" t="s">
        <v>101</v>
      </c>
      <c r="E4085" s="2">
        <v>-553.77</v>
      </c>
      <c r="F4085" s="3">
        <v>-1400</v>
      </c>
      <c r="G4085" t="s">
        <v>1</v>
      </c>
      <c r="H4085" t="s">
        <v>2</v>
      </c>
      <c r="I4085" t="s">
        <v>3</v>
      </c>
      <c r="J4085" t="s">
        <v>299</v>
      </c>
      <c r="K4085" t="s">
        <v>223</v>
      </c>
      <c r="L4085" s="12">
        <f t="shared" si="63"/>
        <v>0.39555000000000001</v>
      </c>
    </row>
    <row r="4086" spans="1:12" x14ac:dyDescent="0.25">
      <c r="A4086" t="s">
        <v>219</v>
      </c>
      <c r="B4086" t="s">
        <v>191</v>
      </c>
      <c r="C4086" t="s">
        <v>279</v>
      </c>
      <c r="D4086" t="s">
        <v>101</v>
      </c>
      <c r="E4086" s="2">
        <v>-33</v>
      </c>
      <c r="F4086" s="3">
        <v>-20</v>
      </c>
      <c r="G4086" t="s">
        <v>1</v>
      </c>
      <c r="H4086" t="s">
        <v>2</v>
      </c>
      <c r="I4086" t="s">
        <v>3</v>
      </c>
      <c r="J4086" t="s">
        <v>194</v>
      </c>
      <c r="K4086" t="s">
        <v>223</v>
      </c>
      <c r="L4086" s="12">
        <f t="shared" si="63"/>
        <v>1.65</v>
      </c>
    </row>
    <row r="4087" spans="1:12" x14ac:dyDescent="0.25">
      <c r="A4087" t="s">
        <v>219</v>
      </c>
      <c r="B4087" t="s">
        <v>191</v>
      </c>
      <c r="C4087" t="s">
        <v>279</v>
      </c>
      <c r="D4087" t="s">
        <v>101</v>
      </c>
      <c r="E4087" s="2">
        <v>-5.45</v>
      </c>
      <c r="F4087" s="3">
        <v>-4</v>
      </c>
      <c r="G4087" t="s">
        <v>1</v>
      </c>
      <c r="H4087" t="s">
        <v>2</v>
      </c>
      <c r="I4087" t="s">
        <v>3</v>
      </c>
      <c r="J4087" t="s">
        <v>301</v>
      </c>
      <c r="K4087" t="s">
        <v>223</v>
      </c>
      <c r="L4087" s="12">
        <f t="shared" si="63"/>
        <v>1.3625</v>
      </c>
    </row>
    <row r="4088" spans="1:12" x14ac:dyDescent="0.25">
      <c r="A4088" t="s">
        <v>219</v>
      </c>
      <c r="B4088" t="s">
        <v>191</v>
      </c>
      <c r="C4088" t="s">
        <v>286</v>
      </c>
      <c r="D4088" t="s">
        <v>101</v>
      </c>
      <c r="E4088" s="2">
        <v>-25.71</v>
      </c>
      <c r="F4088" s="3">
        <v>-60</v>
      </c>
      <c r="G4088" t="s">
        <v>1</v>
      </c>
      <c r="H4088" t="s">
        <v>2</v>
      </c>
      <c r="I4088" t="s">
        <v>3</v>
      </c>
      <c r="J4088" t="s">
        <v>90</v>
      </c>
      <c r="K4088" t="s">
        <v>221</v>
      </c>
      <c r="L4088" s="12">
        <f t="shared" si="63"/>
        <v>0.42849999999999999</v>
      </c>
    </row>
    <row r="4089" spans="1:12" x14ac:dyDescent="0.25">
      <c r="A4089" t="s">
        <v>219</v>
      </c>
      <c r="B4089" t="s">
        <v>191</v>
      </c>
      <c r="C4089" t="s">
        <v>279</v>
      </c>
      <c r="D4089" t="s">
        <v>101</v>
      </c>
      <c r="E4089" s="2">
        <v>-11.95</v>
      </c>
      <c r="F4089" s="3">
        <v>-10</v>
      </c>
      <c r="G4089" t="s">
        <v>1</v>
      </c>
      <c r="H4089" t="s">
        <v>2</v>
      </c>
      <c r="I4089" t="s">
        <v>3</v>
      </c>
      <c r="J4089" t="s">
        <v>348</v>
      </c>
      <c r="K4089" t="s">
        <v>221</v>
      </c>
      <c r="L4089" s="12">
        <f t="shared" si="63"/>
        <v>1.1949999999999998</v>
      </c>
    </row>
    <row r="4090" spans="1:12" x14ac:dyDescent="0.25">
      <c r="A4090" t="s">
        <v>219</v>
      </c>
      <c r="B4090" t="s">
        <v>191</v>
      </c>
      <c r="C4090" t="s">
        <v>286</v>
      </c>
      <c r="D4090" t="s">
        <v>101</v>
      </c>
      <c r="E4090" s="2">
        <v>-1853.76</v>
      </c>
      <c r="F4090" s="3">
        <v>-5040</v>
      </c>
      <c r="G4090" t="s">
        <v>1</v>
      </c>
      <c r="H4090" t="s">
        <v>2</v>
      </c>
      <c r="I4090" t="s">
        <v>3</v>
      </c>
      <c r="J4090" t="s">
        <v>433</v>
      </c>
      <c r="K4090" t="s">
        <v>221</v>
      </c>
      <c r="L4090" s="12">
        <f t="shared" si="63"/>
        <v>0.36780952380952381</v>
      </c>
    </row>
    <row r="4091" spans="1:12" x14ac:dyDescent="0.25">
      <c r="A4091" t="s">
        <v>219</v>
      </c>
      <c r="B4091" t="s">
        <v>191</v>
      </c>
      <c r="C4091" t="s">
        <v>286</v>
      </c>
      <c r="D4091" t="s">
        <v>101</v>
      </c>
      <c r="E4091" s="2">
        <v>-90.82</v>
      </c>
      <c r="F4091" s="3">
        <v>-288</v>
      </c>
      <c r="G4091" t="s">
        <v>1</v>
      </c>
      <c r="H4091" t="s">
        <v>2</v>
      </c>
      <c r="I4091" t="s">
        <v>3</v>
      </c>
      <c r="J4091" t="s">
        <v>86</v>
      </c>
      <c r="K4091" t="s">
        <v>223</v>
      </c>
      <c r="L4091" s="12">
        <f t="shared" si="63"/>
        <v>0.31534722222222222</v>
      </c>
    </row>
    <row r="4092" spans="1:12" x14ac:dyDescent="0.25">
      <c r="A4092" t="s">
        <v>219</v>
      </c>
      <c r="B4092" t="s">
        <v>191</v>
      </c>
      <c r="C4092" t="s">
        <v>279</v>
      </c>
      <c r="D4092" t="s">
        <v>101</v>
      </c>
      <c r="E4092" s="2">
        <v>-31.97</v>
      </c>
      <c r="F4092" s="3">
        <v>-50</v>
      </c>
      <c r="G4092" t="s">
        <v>1</v>
      </c>
      <c r="H4092" t="s">
        <v>2</v>
      </c>
      <c r="I4092" t="s">
        <v>3</v>
      </c>
      <c r="J4092" t="s">
        <v>373</v>
      </c>
      <c r="K4092" t="s">
        <v>221</v>
      </c>
      <c r="L4092" s="12">
        <f t="shared" si="63"/>
        <v>0.63939999999999997</v>
      </c>
    </row>
    <row r="4093" spans="1:12" x14ac:dyDescent="0.25">
      <c r="A4093" t="s">
        <v>219</v>
      </c>
      <c r="B4093" t="s">
        <v>191</v>
      </c>
      <c r="C4093" t="s">
        <v>279</v>
      </c>
      <c r="D4093" t="s">
        <v>101</v>
      </c>
      <c r="E4093" s="2">
        <v>-252.72</v>
      </c>
      <c r="F4093" s="3">
        <v>-312</v>
      </c>
      <c r="G4093" t="s">
        <v>1</v>
      </c>
      <c r="H4093" t="s">
        <v>2</v>
      </c>
      <c r="I4093" t="s">
        <v>3</v>
      </c>
      <c r="J4093" t="s">
        <v>317</v>
      </c>
      <c r="K4093" t="s">
        <v>221</v>
      </c>
      <c r="L4093" s="12">
        <f t="shared" si="63"/>
        <v>0.80999999999999994</v>
      </c>
    </row>
    <row r="4094" spans="1:12" x14ac:dyDescent="0.25">
      <c r="A4094" t="s">
        <v>219</v>
      </c>
      <c r="B4094" t="s">
        <v>191</v>
      </c>
      <c r="C4094" t="s">
        <v>279</v>
      </c>
      <c r="D4094" t="s">
        <v>101</v>
      </c>
      <c r="E4094" s="2">
        <v>-5.65</v>
      </c>
      <c r="F4094" s="3">
        <v>-4</v>
      </c>
      <c r="G4094" t="s">
        <v>1</v>
      </c>
      <c r="H4094" t="s">
        <v>2</v>
      </c>
      <c r="I4094" t="s">
        <v>3</v>
      </c>
      <c r="J4094" t="s">
        <v>303</v>
      </c>
      <c r="K4094" t="s">
        <v>221</v>
      </c>
      <c r="L4094" s="12">
        <f t="shared" si="63"/>
        <v>1.4125000000000001</v>
      </c>
    </row>
    <row r="4095" spans="1:12" x14ac:dyDescent="0.25">
      <c r="A4095" t="s">
        <v>219</v>
      </c>
      <c r="B4095" t="s">
        <v>191</v>
      </c>
      <c r="C4095" t="s">
        <v>279</v>
      </c>
      <c r="D4095" t="s">
        <v>101</v>
      </c>
      <c r="E4095" s="2">
        <v>-10.119999999999999</v>
      </c>
      <c r="F4095" s="3">
        <v>-6</v>
      </c>
      <c r="G4095" t="s">
        <v>1</v>
      </c>
      <c r="H4095" t="s">
        <v>2</v>
      </c>
      <c r="I4095" t="s">
        <v>3</v>
      </c>
      <c r="J4095" t="s">
        <v>194</v>
      </c>
      <c r="K4095" t="s">
        <v>221</v>
      </c>
      <c r="L4095" s="12">
        <f t="shared" si="63"/>
        <v>1.6866666666666665</v>
      </c>
    </row>
    <row r="4096" spans="1:12" x14ac:dyDescent="0.25">
      <c r="A4096" t="s">
        <v>219</v>
      </c>
      <c r="B4096" t="s">
        <v>191</v>
      </c>
      <c r="C4096" t="s">
        <v>286</v>
      </c>
      <c r="D4096" t="s">
        <v>101</v>
      </c>
      <c r="E4096" s="2">
        <v>-1022.36</v>
      </c>
      <c r="F4096" s="3">
        <v>-2800</v>
      </c>
      <c r="G4096" t="s">
        <v>1</v>
      </c>
      <c r="H4096" t="s">
        <v>2</v>
      </c>
      <c r="I4096" t="s">
        <v>3</v>
      </c>
      <c r="J4096" t="s">
        <v>322</v>
      </c>
      <c r="K4096" t="s">
        <v>221</v>
      </c>
      <c r="L4096" s="12">
        <f t="shared" si="63"/>
        <v>0.36512857142857141</v>
      </c>
    </row>
    <row r="4097" spans="1:12" x14ac:dyDescent="0.25">
      <c r="A4097" t="s">
        <v>219</v>
      </c>
      <c r="B4097" t="s">
        <v>191</v>
      </c>
      <c r="C4097" t="s">
        <v>286</v>
      </c>
      <c r="D4097" t="s">
        <v>101</v>
      </c>
      <c r="E4097" s="2">
        <v>-1625.43</v>
      </c>
      <c r="F4097" s="3">
        <v>-4480</v>
      </c>
      <c r="G4097" t="s">
        <v>1</v>
      </c>
      <c r="H4097" t="s">
        <v>2</v>
      </c>
      <c r="I4097" t="s">
        <v>3</v>
      </c>
      <c r="J4097" t="s">
        <v>299</v>
      </c>
      <c r="K4097" t="s">
        <v>221</v>
      </c>
      <c r="L4097" s="12">
        <f t="shared" si="63"/>
        <v>0.36281919642857147</v>
      </c>
    </row>
    <row r="4098" spans="1:12" x14ac:dyDescent="0.25">
      <c r="A4098" t="s">
        <v>219</v>
      </c>
      <c r="B4098" t="s">
        <v>191</v>
      </c>
      <c r="C4098" t="s">
        <v>279</v>
      </c>
      <c r="D4098" t="s">
        <v>101</v>
      </c>
      <c r="E4098" s="2">
        <v>31.97</v>
      </c>
      <c r="F4098" s="4">
        <v>50</v>
      </c>
      <c r="G4098" t="s">
        <v>1</v>
      </c>
      <c r="H4098" t="s">
        <v>2</v>
      </c>
      <c r="I4098" t="s">
        <v>3</v>
      </c>
      <c r="J4098" t="s">
        <v>373</v>
      </c>
      <c r="K4098" t="s">
        <v>221</v>
      </c>
      <c r="L4098" s="12">
        <f t="shared" si="63"/>
        <v>0.63939999999999997</v>
      </c>
    </row>
    <row r="4099" spans="1:12" x14ac:dyDescent="0.25">
      <c r="A4099" t="s">
        <v>219</v>
      </c>
      <c r="B4099" t="s">
        <v>191</v>
      </c>
      <c r="C4099" t="s">
        <v>279</v>
      </c>
      <c r="D4099" t="s">
        <v>101</v>
      </c>
      <c r="E4099" s="2">
        <v>252.72</v>
      </c>
      <c r="F4099" s="4">
        <v>312</v>
      </c>
      <c r="G4099" t="s">
        <v>1</v>
      </c>
      <c r="H4099" t="s">
        <v>2</v>
      </c>
      <c r="I4099" t="s">
        <v>3</v>
      </c>
      <c r="J4099" t="s">
        <v>317</v>
      </c>
      <c r="K4099" t="s">
        <v>221</v>
      </c>
      <c r="L4099" s="12">
        <f t="shared" ref="L4099:L4162" si="64">+E4099/F4099</f>
        <v>0.80999999999999994</v>
      </c>
    </row>
    <row r="4100" spans="1:12" x14ac:dyDescent="0.25">
      <c r="A4100" t="s">
        <v>219</v>
      </c>
      <c r="B4100" t="s">
        <v>191</v>
      </c>
      <c r="C4100" t="s">
        <v>279</v>
      </c>
      <c r="D4100" t="s">
        <v>101</v>
      </c>
      <c r="E4100" s="2">
        <v>5.65</v>
      </c>
      <c r="F4100" s="4">
        <v>4</v>
      </c>
      <c r="G4100" t="s">
        <v>1</v>
      </c>
      <c r="H4100" t="s">
        <v>2</v>
      </c>
      <c r="I4100" t="s">
        <v>3</v>
      </c>
      <c r="J4100" t="s">
        <v>303</v>
      </c>
      <c r="K4100" t="s">
        <v>221</v>
      </c>
      <c r="L4100" s="12">
        <f t="shared" si="64"/>
        <v>1.4125000000000001</v>
      </c>
    </row>
    <row r="4101" spans="1:12" x14ac:dyDescent="0.25">
      <c r="A4101" t="s">
        <v>219</v>
      </c>
      <c r="B4101" t="s">
        <v>191</v>
      </c>
      <c r="C4101" t="s">
        <v>279</v>
      </c>
      <c r="D4101" t="s">
        <v>101</v>
      </c>
      <c r="E4101" s="2">
        <v>10.119999999999999</v>
      </c>
      <c r="F4101" s="4">
        <v>6</v>
      </c>
      <c r="G4101" t="s">
        <v>1</v>
      </c>
      <c r="H4101" t="s">
        <v>2</v>
      </c>
      <c r="I4101" t="s">
        <v>3</v>
      </c>
      <c r="J4101" t="s">
        <v>194</v>
      </c>
      <c r="K4101" t="s">
        <v>221</v>
      </c>
      <c r="L4101" s="12">
        <f t="shared" si="64"/>
        <v>1.6866666666666665</v>
      </c>
    </row>
    <row r="4102" spans="1:12" x14ac:dyDescent="0.25">
      <c r="A4102" t="s">
        <v>219</v>
      </c>
      <c r="B4102" t="s">
        <v>191</v>
      </c>
      <c r="C4102" t="s">
        <v>286</v>
      </c>
      <c r="D4102" t="s">
        <v>101</v>
      </c>
      <c r="E4102" s="2">
        <v>1022.36</v>
      </c>
      <c r="F4102" s="4">
        <v>2800</v>
      </c>
      <c r="G4102" t="s">
        <v>1</v>
      </c>
      <c r="H4102" t="s">
        <v>2</v>
      </c>
      <c r="I4102" t="s">
        <v>3</v>
      </c>
      <c r="J4102" t="s">
        <v>322</v>
      </c>
      <c r="K4102" t="s">
        <v>221</v>
      </c>
      <c r="L4102" s="12">
        <f t="shared" si="64"/>
        <v>0.36512857142857141</v>
      </c>
    </row>
    <row r="4103" spans="1:12" x14ac:dyDescent="0.25">
      <c r="A4103" t="s">
        <v>219</v>
      </c>
      <c r="B4103" t="s">
        <v>191</v>
      </c>
      <c r="C4103" t="s">
        <v>286</v>
      </c>
      <c r="D4103" t="s">
        <v>101</v>
      </c>
      <c r="E4103" s="2">
        <v>1625.43</v>
      </c>
      <c r="F4103" s="4">
        <v>4480</v>
      </c>
      <c r="G4103" t="s">
        <v>1</v>
      </c>
      <c r="H4103" t="s">
        <v>2</v>
      </c>
      <c r="I4103" t="s">
        <v>3</v>
      </c>
      <c r="J4103" t="s">
        <v>299</v>
      </c>
      <c r="K4103" t="s">
        <v>221</v>
      </c>
      <c r="L4103" s="12">
        <f t="shared" si="64"/>
        <v>0.36281919642857147</v>
      </c>
    </row>
    <row r="4104" spans="1:12" x14ac:dyDescent="0.25">
      <c r="A4104" t="s">
        <v>219</v>
      </c>
      <c r="B4104" t="s">
        <v>191</v>
      </c>
      <c r="C4104" t="s">
        <v>286</v>
      </c>
      <c r="D4104" t="s">
        <v>101</v>
      </c>
      <c r="E4104" s="2">
        <v>-26.35</v>
      </c>
      <c r="F4104" s="3">
        <v>-50</v>
      </c>
      <c r="G4104" t="s">
        <v>1</v>
      </c>
      <c r="H4104" t="s">
        <v>2</v>
      </c>
      <c r="I4104" t="s">
        <v>3</v>
      </c>
      <c r="J4104" t="s">
        <v>402</v>
      </c>
      <c r="K4104" t="s">
        <v>221</v>
      </c>
      <c r="L4104" s="12">
        <f t="shared" si="64"/>
        <v>0.52700000000000002</v>
      </c>
    </row>
    <row r="4105" spans="1:12" x14ac:dyDescent="0.25">
      <c r="A4105" t="s">
        <v>219</v>
      </c>
      <c r="B4105" t="s">
        <v>191</v>
      </c>
      <c r="C4105" t="s">
        <v>279</v>
      </c>
      <c r="D4105" t="s">
        <v>101</v>
      </c>
      <c r="E4105" s="2">
        <v>-12.02</v>
      </c>
      <c r="F4105" s="3">
        <v>-1</v>
      </c>
      <c r="G4105" t="s">
        <v>1</v>
      </c>
      <c r="H4105" t="s">
        <v>2</v>
      </c>
      <c r="I4105" t="s">
        <v>3</v>
      </c>
      <c r="J4105" t="s">
        <v>401</v>
      </c>
      <c r="K4105" t="s">
        <v>221</v>
      </c>
      <c r="L4105" s="12">
        <f t="shared" si="64"/>
        <v>12.02</v>
      </c>
    </row>
    <row r="4106" spans="1:12" x14ac:dyDescent="0.25">
      <c r="A4106" t="s">
        <v>219</v>
      </c>
      <c r="B4106" t="s">
        <v>191</v>
      </c>
      <c r="C4106" t="s">
        <v>279</v>
      </c>
      <c r="D4106" t="s">
        <v>101</v>
      </c>
      <c r="E4106" s="2">
        <v>-83</v>
      </c>
      <c r="F4106" s="3">
        <v>-100</v>
      </c>
      <c r="G4106" t="s">
        <v>1</v>
      </c>
      <c r="H4106" t="s">
        <v>2</v>
      </c>
      <c r="I4106" t="s">
        <v>3</v>
      </c>
      <c r="J4106" t="s">
        <v>340</v>
      </c>
      <c r="K4106" t="s">
        <v>221</v>
      </c>
      <c r="L4106" s="12">
        <f t="shared" si="64"/>
        <v>0.83</v>
      </c>
    </row>
    <row r="4107" spans="1:12" x14ac:dyDescent="0.25">
      <c r="A4107" t="s">
        <v>219</v>
      </c>
      <c r="B4107" t="s">
        <v>191</v>
      </c>
      <c r="C4107" t="s">
        <v>279</v>
      </c>
      <c r="D4107" t="s">
        <v>101</v>
      </c>
      <c r="E4107" s="2">
        <v>-78.75</v>
      </c>
      <c r="F4107" s="3">
        <v>-210</v>
      </c>
      <c r="G4107" t="s">
        <v>1</v>
      </c>
      <c r="H4107" t="s">
        <v>2</v>
      </c>
      <c r="I4107" t="s">
        <v>3</v>
      </c>
      <c r="J4107" t="s">
        <v>339</v>
      </c>
      <c r="K4107" t="s">
        <v>221</v>
      </c>
      <c r="L4107" s="12">
        <f t="shared" si="64"/>
        <v>0.375</v>
      </c>
    </row>
    <row r="4108" spans="1:12" x14ac:dyDescent="0.25">
      <c r="A4108" t="s">
        <v>219</v>
      </c>
      <c r="B4108" t="s">
        <v>191</v>
      </c>
      <c r="C4108" t="s">
        <v>279</v>
      </c>
      <c r="D4108" t="s">
        <v>101</v>
      </c>
      <c r="E4108" s="2">
        <v>-7.65</v>
      </c>
      <c r="F4108" s="3">
        <v>-5</v>
      </c>
      <c r="G4108" t="s">
        <v>1</v>
      </c>
      <c r="H4108" t="s">
        <v>2</v>
      </c>
      <c r="I4108" t="s">
        <v>3</v>
      </c>
      <c r="J4108" t="s">
        <v>436</v>
      </c>
      <c r="K4108" t="s">
        <v>221</v>
      </c>
      <c r="L4108" s="12">
        <f t="shared" si="64"/>
        <v>1.53</v>
      </c>
    </row>
    <row r="4109" spans="1:12" x14ac:dyDescent="0.25">
      <c r="A4109" t="s">
        <v>219</v>
      </c>
      <c r="B4109" t="s">
        <v>191</v>
      </c>
      <c r="C4109" t="s">
        <v>279</v>
      </c>
      <c r="D4109" t="s">
        <v>101</v>
      </c>
      <c r="E4109" s="2">
        <v>-4</v>
      </c>
      <c r="F4109" s="3">
        <v>-2</v>
      </c>
      <c r="G4109" t="s">
        <v>1</v>
      </c>
      <c r="H4109" t="s">
        <v>2</v>
      </c>
      <c r="I4109" t="s">
        <v>3</v>
      </c>
      <c r="J4109" t="s">
        <v>435</v>
      </c>
      <c r="K4109" t="s">
        <v>221</v>
      </c>
      <c r="L4109" s="12">
        <f t="shared" si="64"/>
        <v>2</v>
      </c>
    </row>
    <row r="4110" spans="1:12" x14ac:dyDescent="0.25">
      <c r="A4110" t="s">
        <v>219</v>
      </c>
      <c r="B4110" t="s">
        <v>191</v>
      </c>
      <c r="C4110" t="s">
        <v>279</v>
      </c>
      <c r="D4110" t="s">
        <v>101</v>
      </c>
      <c r="E4110" s="2">
        <v>-46.61</v>
      </c>
      <c r="F4110" s="3">
        <v>-5</v>
      </c>
      <c r="G4110" t="s">
        <v>1</v>
      </c>
      <c r="H4110" t="s">
        <v>2</v>
      </c>
      <c r="I4110" t="s">
        <v>3</v>
      </c>
      <c r="J4110" t="s">
        <v>476</v>
      </c>
      <c r="K4110" t="s">
        <v>221</v>
      </c>
      <c r="L4110" s="12">
        <f t="shared" si="64"/>
        <v>9.3219999999999992</v>
      </c>
    </row>
    <row r="4111" spans="1:12" x14ac:dyDescent="0.25">
      <c r="A4111" t="s">
        <v>219</v>
      </c>
      <c r="B4111" t="s">
        <v>191</v>
      </c>
      <c r="C4111" t="s">
        <v>279</v>
      </c>
      <c r="D4111" t="s">
        <v>101</v>
      </c>
      <c r="E4111" s="2">
        <v>-4.01</v>
      </c>
      <c r="F4111" s="3">
        <v>-5</v>
      </c>
      <c r="G4111" t="s">
        <v>1</v>
      </c>
      <c r="H4111" t="s">
        <v>2</v>
      </c>
      <c r="I4111" t="s">
        <v>3</v>
      </c>
      <c r="J4111" t="s">
        <v>477</v>
      </c>
      <c r="K4111" t="s">
        <v>221</v>
      </c>
      <c r="L4111" s="12">
        <f t="shared" si="64"/>
        <v>0.80199999999999994</v>
      </c>
    </row>
    <row r="4112" spans="1:12" x14ac:dyDescent="0.25">
      <c r="A4112" t="s">
        <v>219</v>
      </c>
      <c r="B4112" t="s">
        <v>191</v>
      </c>
      <c r="C4112" t="s">
        <v>279</v>
      </c>
      <c r="D4112" t="s">
        <v>101</v>
      </c>
      <c r="E4112" s="2">
        <v>-9.93</v>
      </c>
      <c r="F4112" s="3">
        <v>-5</v>
      </c>
      <c r="G4112" t="s">
        <v>1</v>
      </c>
      <c r="H4112" t="s">
        <v>2</v>
      </c>
      <c r="I4112" t="s">
        <v>3</v>
      </c>
      <c r="J4112" t="s">
        <v>386</v>
      </c>
      <c r="K4112" t="s">
        <v>221</v>
      </c>
      <c r="L4112" s="12">
        <f t="shared" si="64"/>
        <v>1.986</v>
      </c>
    </row>
    <row r="4113" spans="1:12" x14ac:dyDescent="0.25">
      <c r="A4113" t="s">
        <v>219</v>
      </c>
      <c r="B4113" t="s">
        <v>191</v>
      </c>
      <c r="C4113" t="s">
        <v>279</v>
      </c>
      <c r="D4113" t="s">
        <v>101</v>
      </c>
      <c r="E4113" s="2">
        <v>-143.85</v>
      </c>
      <c r="F4113" s="3">
        <v>-84</v>
      </c>
      <c r="G4113" t="s">
        <v>1</v>
      </c>
      <c r="H4113" t="s">
        <v>2</v>
      </c>
      <c r="I4113" t="s">
        <v>3</v>
      </c>
      <c r="J4113" t="s">
        <v>308</v>
      </c>
      <c r="K4113" t="s">
        <v>221</v>
      </c>
      <c r="L4113" s="12">
        <f t="shared" si="64"/>
        <v>1.7124999999999999</v>
      </c>
    </row>
    <row r="4114" spans="1:12" x14ac:dyDescent="0.25">
      <c r="A4114" t="s">
        <v>219</v>
      </c>
      <c r="B4114" t="s">
        <v>191</v>
      </c>
      <c r="C4114" t="s">
        <v>279</v>
      </c>
      <c r="D4114" t="s">
        <v>101</v>
      </c>
      <c r="E4114" s="2">
        <v>-974.03</v>
      </c>
      <c r="F4114" s="3">
        <v>-592</v>
      </c>
      <c r="G4114" t="s">
        <v>1</v>
      </c>
      <c r="H4114" t="s">
        <v>2</v>
      </c>
      <c r="I4114" t="s">
        <v>3</v>
      </c>
      <c r="J4114" t="s">
        <v>300</v>
      </c>
      <c r="K4114" t="s">
        <v>221</v>
      </c>
      <c r="L4114" s="12">
        <f t="shared" si="64"/>
        <v>1.6453209459459459</v>
      </c>
    </row>
    <row r="4115" spans="1:12" x14ac:dyDescent="0.25">
      <c r="A4115" t="s">
        <v>219</v>
      </c>
      <c r="B4115" t="s">
        <v>191</v>
      </c>
      <c r="C4115" t="s">
        <v>279</v>
      </c>
      <c r="D4115" t="s">
        <v>101</v>
      </c>
      <c r="E4115" s="2">
        <v>-183.74</v>
      </c>
      <c r="F4115" s="3">
        <v>-130</v>
      </c>
      <c r="G4115" t="s">
        <v>1</v>
      </c>
      <c r="H4115" t="s">
        <v>2</v>
      </c>
      <c r="I4115" t="s">
        <v>3</v>
      </c>
      <c r="J4115" t="s">
        <v>303</v>
      </c>
      <c r="K4115" t="s">
        <v>221</v>
      </c>
      <c r="L4115" s="12">
        <f t="shared" si="64"/>
        <v>1.4133846153846155</v>
      </c>
    </row>
    <row r="4116" spans="1:12" x14ac:dyDescent="0.25">
      <c r="A4116" t="s">
        <v>219</v>
      </c>
      <c r="B4116" t="s">
        <v>191</v>
      </c>
      <c r="C4116" t="s">
        <v>279</v>
      </c>
      <c r="D4116" t="s">
        <v>101</v>
      </c>
      <c r="E4116" s="2">
        <v>-505.44</v>
      </c>
      <c r="F4116" s="3">
        <v>-624</v>
      </c>
      <c r="G4116" t="s">
        <v>1</v>
      </c>
      <c r="H4116" t="s">
        <v>2</v>
      </c>
      <c r="I4116" t="s">
        <v>3</v>
      </c>
      <c r="J4116" t="s">
        <v>317</v>
      </c>
      <c r="K4116" t="s">
        <v>221</v>
      </c>
      <c r="L4116" s="12">
        <f t="shared" si="64"/>
        <v>0.80999999999999994</v>
      </c>
    </row>
    <row r="4117" spans="1:12" x14ac:dyDescent="0.25">
      <c r="A4117" t="s">
        <v>219</v>
      </c>
      <c r="B4117" t="s">
        <v>191</v>
      </c>
      <c r="C4117" t="s">
        <v>279</v>
      </c>
      <c r="D4117" t="s">
        <v>101</v>
      </c>
      <c r="E4117" s="2">
        <v>-133.61000000000001</v>
      </c>
      <c r="F4117" s="3">
        <v>-23</v>
      </c>
      <c r="G4117" t="s">
        <v>1</v>
      </c>
      <c r="H4117" t="s">
        <v>2</v>
      </c>
      <c r="I4117" t="s">
        <v>3</v>
      </c>
      <c r="J4117" t="s">
        <v>288</v>
      </c>
      <c r="K4117" t="s">
        <v>221</v>
      </c>
      <c r="L4117" s="12">
        <f t="shared" si="64"/>
        <v>5.8091304347826096</v>
      </c>
    </row>
    <row r="4118" spans="1:12" x14ac:dyDescent="0.25">
      <c r="A4118" t="s">
        <v>219</v>
      </c>
      <c r="B4118" t="s">
        <v>191</v>
      </c>
      <c r="C4118" t="s">
        <v>279</v>
      </c>
      <c r="D4118" t="s">
        <v>101</v>
      </c>
      <c r="E4118" s="2">
        <v>-42.57</v>
      </c>
      <c r="F4118" s="3">
        <v>-10</v>
      </c>
      <c r="G4118" t="s">
        <v>1</v>
      </c>
      <c r="H4118" t="s">
        <v>2</v>
      </c>
      <c r="I4118" t="s">
        <v>3</v>
      </c>
      <c r="J4118" t="s">
        <v>316</v>
      </c>
      <c r="K4118" t="s">
        <v>221</v>
      </c>
      <c r="L4118" s="12">
        <f t="shared" si="64"/>
        <v>4.2569999999999997</v>
      </c>
    </row>
    <row r="4119" spans="1:12" x14ac:dyDescent="0.25">
      <c r="A4119" t="s">
        <v>219</v>
      </c>
      <c r="B4119" t="s">
        <v>191</v>
      </c>
      <c r="C4119" t="s">
        <v>286</v>
      </c>
      <c r="D4119" t="s">
        <v>101</v>
      </c>
      <c r="E4119" s="2">
        <v>-1022.36</v>
      </c>
      <c r="F4119" s="3">
        <v>-2800</v>
      </c>
      <c r="G4119" t="s">
        <v>1</v>
      </c>
      <c r="H4119" t="s">
        <v>2</v>
      </c>
      <c r="I4119" t="s">
        <v>3</v>
      </c>
      <c r="J4119" t="s">
        <v>322</v>
      </c>
      <c r="K4119" t="s">
        <v>221</v>
      </c>
      <c r="L4119" s="12">
        <f t="shared" si="64"/>
        <v>0.36512857142857141</v>
      </c>
    </row>
    <row r="4120" spans="1:12" x14ac:dyDescent="0.25">
      <c r="A4120" t="s">
        <v>219</v>
      </c>
      <c r="B4120" t="s">
        <v>191</v>
      </c>
      <c r="C4120" t="s">
        <v>279</v>
      </c>
      <c r="D4120" t="s">
        <v>101</v>
      </c>
      <c r="E4120" s="2">
        <v>-41.23</v>
      </c>
      <c r="F4120" s="3">
        <v>-25</v>
      </c>
      <c r="G4120" t="s">
        <v>1</v>
      </c>
      <c r="H4120" t="s">
        <v>2</v>
      </c>
      <c r="I4120" t="s">
        <v>3</v>
      </c>
      <c r="J4120" t="s">
        <v>344</v>
      </c>
      <c r="K4120" t="s">
        <v>221</v>
      </c>
      <c r="L4120" s="12">
        <f t="shared" si="64"/>
        <v>1.6491999999999998</v>
      </c>
    </row>
    <row r="4121" spans="1:12" x14ac:dyDescent="0.25">
      <c r="A4121" t="s">
        <v>219</v>
      </c>
      <c r="B4121" t="s">
        <v>191</v>
      </c>
      <c r="C4121" t="s">
        <v>286</v>
      </c>
      <c r="D4121" t="s">
        <v>101</v>
      </c>
      <c r="E4121" s="2">
        <v>-817.89</v>
      </c>
      <c r="F4121" s="3">
        <v>-2240</v>
      </c>
      <c r="G4121" t="s">
        <v>1</v>
      </c>
      <c r="H4121" t="s">
        <v>2</v>
      </c>
      <c r="I4121" t="s">
        <v>3</v>
      </c>
      <c r="J4121" t="s">
        <v>322</v>
      </c>
      <c r="K4121" t="s">
        <v>221</v>
      </c>
      <c r="L4121" s="12">
        <f t="shared" si="64"/>
        <v>0.3651294642857143</v>
      </c>
    </row>
    <row r="4122" spans="1:12" x14ac:dyDescent="0.25">
      <c r="A4122" t="s">
        <v>219</v>
      </c>
      <c r="B4122" t="s">
        <v>191</v>
      </c>
      <c r="C4122" t="s">
        <v>279</v>
      </c>
      <c r="D4122" t="s">
        <v>101</v>
      </c>
      <c r="E4122" s="2">
        <v>-18</v>
      </c>
      <c r="F4122" s="3">
        <v>-15</v>
      </c>
      <c r="G4122" t="s">
        <v>1</v>
      </c>
      <c r="H4122" t="s">
        <v>2</v>
      </c>
      <c r="I4122" t="s">
        <v>3</v>
      </c>
      <c r="J4122" t="s">
        <v>318</v>
      </c>
      <c r="K4122" t="s">
        <v>221</v>
      </c>
      <c r="L4122" s="12">
        <f t="shared" si="64"/>
        <v>1.2</v>
      </c>
    </row>
    <row r="4123" spans="1:12" x14ac:dyDescent="0.25">
      <c r="A4123" t="s">
        <v>219</v>
      </c>
      <c r="B4123" t="s">
        <v>191</v>
      </c>
      <c r="C4123" t="s">
        <v>279</v>
      </c>
      <c r="D4123" t="s">
        <v>101</v>
      </c>
      <c r="E4123" s="2">
        <v>-252.72</v>
      </c>
      <c r="F4123" s="3">
        <v>-312</v>
      </c>
      <c r="G4123" t="s">
        <v>1</v>
      </c>
      <c r="H4123" t="s">
        <v>2</v>
      </c>
      <c r="I4123" t="s">
        <v>3</v>
      </c>
      <c r="J4123" t="s">
        <v>317</v>
      </c>
      <c r="K4123" t="s">
        <v>221</v>
      </c>
      <c r="L4123" s="12">
        <f t="shared" si="64"/>
        <v>0.80999999999999994</v>
      </c>
    </row>
    <row r="4124" spans="1:12" x14ac:dyDescent="0.25">
      <c r="A4124" t="s">
        <v>219</v>
      </c>
      <c r="B4124" t="s">
        <v>191</v>
      </c>
      <c r="C4124" t="s">
        <v>286</v>
      </c>
      <c r="D4124" t="s">
        <v>101</v>
      </c>
      <c r="E4124" s="2">
        <v>-1226.8399999999999</v>
      </c>
      <c r="F4124" s="3">
        <v>-3360</v>
      </c>
      <c r="G4124" t="s">
        <v>1</v>
      </c>
      <c r="H4124" t="s">
        <v>2</v>
      </c>
      <c r="I4124" t="s">
        <v>3</v>
      </c>
      <c r="J4124" t="s">
        <v>322</v>
      </c>
      <c r="K4124" t="s">
        <v>221</v>
      </c>
      <c r="L4124" s="12">
        <f t="shared" si="64"/>
        <v>0.36513095238095233</v>
      </c>
    </row>
    <row r="4125" spans="1:12" x14ac:dyDescent="0.25">
      <c r="A4125" t="s">
        <v>219</v>
      </c>
      <c r="B4125" t="s">
        <v>191</v>
      </c>
      <c r="C4125" t="s">
        <v>286</v>
      </c>
      <c r="D4125" t="s">
        <v>101</v>
      </c>
      <c r="E4125" s="2">
        <v>-1053.6500000000001</v>
      </c>
      <c r="F4125" s="3">
        <v>-2880</v>
      </c>
      <c r="G4125" t="s">
        <v>1</v>
      </c>
      <c r="H4125" t="s">
        <v>2</v>
      </c>
      <c r="I4125" t="s">
        <v>3</v>
      </c>
      <c r="J4125" t="s">
        <v>297</v>
      </c>
      <c r="K4125" t="s">
        <v>221</v>
      </c>
      <c r="L4125" s="12">
        <f t="shared" si="64"/>
        <v>0.36585069444444446</v>
      </c>
    </row>
    <row r="4126" spans="1:12" x14ac:dyDescent="0.25">
      <c r="A4126" t="s">
        <v>219</v>
      </c>
      <c r="B4126" t="s">
        <v>191</v>
      </c>
      <c r="C4126" t="s">
        <v>279</v>
      </c>
      <c r="D4126" t="s">
        <v>101</v>
      </c>
      <c r="E4126" s="2">
        <v>-1267.2</v>
      </c>
      <c r="F4126" s="3">
        <v>-1590</v>
      </c>
      <c r="G4126" t="s">
        <v>1</v>
      </c>
      <c r="H4126" t="s">
        <v>2</v>
      </c>
      <c r="I4126" t="s">
        <v>3</v>
      </c>
      <c r="J4126" t="s">
        <v>203</v>
      </c>
      <c r="K4126" t="s">
        <v>245</v>
      </c>
      <c r="L4126" s="12">
        <f t="shared" si="64"/>
        <v>0.79698113207547172</v>
      </c>
    </row>
    <row r="4127" spans="1:12" x14ac:dyDescent="0.25">
      <c r="A4127" t="s">
        <v>219</v>
      </c>
      <c r="B4127" t="s">
        <v>191</v>
      </c>
      <c r="C4127" t="s">
        <v>279</v>
      </c>
      <c r="D4127" t="s">
        <v>101</v>
      </c>
      <c r="E4127" s="2">
        <v>-1193.17</v>
      </c>
      <c r="F4127" s="3">
        <v>-1484</v>
      </c>
      <c r="G4127" t="s">
        <v>1</v>
      </c>
      <c r="H4127" t="s">
        <v>2</v>
      </c>
      <c r="I4127" t="s">
        <v>3</v>
      </c>
      <c r="J4127" t="s">
        <v>204</v>
      </c>
      <c r="K4127" t="s">
        <v>245</v>
      </c>
      <c r="L4127" s="12">
        <f t="shared" si="64"/>
        <v>0.80402291105121304</v>
      </c>
    </row>
    <row r="4128" spans="1:12" x14ac:dyDescent="0.25">
      <c r="A4128" t="s">
        <v>219</v>
      </c>
      <c r="B4128" t="s">
        <v>191</v>
      </c>
      <c r="C4128" t="s">
        <v>279</v>
      </c>
      <c r="D4128" t="s">
        <v>101</v>
      </c>
      <c r="E4128" s="2">
        <v>-221.68</v>
      </c>
      <c r="F4128" s="3">
        <v>-156</v>
      </c>
      <c r="G4128" t="s">
        <v>1</v>
      </c>
      <c r="H4128" t="s">
        <v>2</v>
      </c>
      <c r="I4128" t="s">
        <v>3</v>
      </c>
      <c r="J4128" t="s">
        <v>133</v>
      </c>
      <c r="K4128" t="s">
        <v>245</v>
      </c>
      <c r="L4128" s="12">
        <f t="shared" si="64"/>
        <v>1.421025641025641</v>
      </c>
    </row>
    <row r="4129" spans="1:12" x14ac:dyDescent="0.25">
      <c r="A4129" t="s">
        <v>219</v>
      </c>
      <c r="B4129" t="s">
        <v>191</v>
      </c>
      <c r="C4129" t="s">
        <v>279</v>
      </c>
      <c r="D4129" t="s">
        <v>101</v>
      </c>
      <c r="E4129" s="2">
        <v>-358.7</v>
      </c>
      <c r="F4129" s="3">
        <v>-156</v>
      </c>
      <c r="G4129" t="s">
        <v>1</v>
      </c>
      <c r="H4129" t="s">
        <v>2</v>
      </c>
      <c r="I4129" t="s">
        <v>3</v>
      </c>
      <c r="J4129" t="s">
        <v>140</v>
      </c>
      <c r="K4129" t="s">
        <v>245</v>
      </c>
      <c r="L4129" s="12">
        <f t="shared" si="64"/>
        <v>2.2993589743589742</v>
      </c>
    </row>
    <row r="4130" spans="1:12" x14ac:dyDescent="0.25">
      <c r="A4130" t="s">
        <v>219</v>
      </c>
      <c r="B4130" t="s">
        <v>191</v>
      </c>
      <c r="C4130" t="s">
        <v>279</v>
      </c>
      <c r="D4130" t="s">
        <v>101</v>
      </c>
      <c r="E4130" s="2">
        <v>-678.47</v>
      </c>
      <c r="F4130" s="3">
        <v>-840</v>
      </c>
      <c r="G4130" t="s">
        <v>1</v>
      </c>
      <c r="H4130" t="s">
        <v>2</v>
      </c>
      <c r="I4130" t="s">
        <v>3</v>
      </c>
      <c r="J4130" t="s">
        <v>195</v>
      </c>
      <c r="K4130" t="s">
        <v>245</v>
      </c>
      <c r="L4130" s="12">
        <f t="shared" si="64"/>
        <v>0.807702380952381</v>
      </c>
    </row>
    <row r="4131" spans="1:12" x14ac:dyDescent="0.25">
      <c r="A4131" t="s">
        <v>219</v>
      </c>
      <c r="B4131" t="s">
        <v>191</v>
      </c>
      <c r="C4131" t="s">
        <v>279</v>
      </c>
      <c r="D4131" t="s">
        <v>101</v>
      </c>
      <c r="E4131" s="2">
        <v>-856.15</v>
      </c>
      <c r="F4131" s="3">
        <v>-1060</v>
      </c>
      <c r="G4131" t="s">
        <v>1</v>
      </c>
      <c r="H4131" t="s">
        <v>2</v>
      </c>
      <c r="I4131" t="s">
        <v>3</v>
      </c>
      <c r="J4131" t="s">
        <v>196</v>
      </c>
      <c r="K4131" t="s">
        <v>245</v>
      </c>
      <c r="L4131" s="12">
        <f t="shared" si="64"/>
        <v>0.80768867924528298</v>
      </c>
    </row>
    <row r="4132" spans="1:12" x14ac:dyDescent="0.25">
      <c r="A4132" t="s">
        <v>219</v>
      </c>
      <c r="B4132" t="s">
        <v>191</v>
      </c>
      <c r="C4132" t="s">
        <v>279</v>
      </c>
      <c r="D4132" t="s">
        <v>101</v>
      </c>
      <c r="E4132" s="2">
        <v>-561.65</v>
      </c>
      <c r="F4132" s="3">
        <v>-700</v>
      </c>
      <c r="G4132" t="s">
        <v>1</v>
      </c>
      <c r="H4132" t="s">
        <v>2</v>
      </c>
      <c r="I4132" t="s">
        <v>3</v>
      </c>
      <c r="J4132" t="s">
        <v>197</v>
      </c>
      <c r="K4132" t="s">
        <v>245</v>
      </c>
      <c r="L4132" s="12">
        <f t="shared" si="64"/>
        <v>0.80235714285714288</v>
      </c>
    </row>
    <row r="4133" spans="1:12" x14ac:dyDescent="0.25">
      <c r="A4133" t="s">
        <v>219</v>
      </c>
      <c r="B4133" t="s">
        <v>191</v>
      </c>
      <c r="C4133" t="s">
        <v>279</v>
      </c>
      <c r="D4133" t="s">
        <v>101</v>
      </c>
      <c r="E4133" s="2">
        <v>-498.13</v>
      </c>
      <c r="F4133" s="3">
        <v>-288</v>
      </c>
      <c r="G4133" t="s">
        <v>1</v>
      </c>
      <c r="H4133" t="s">
        <v>2</v>
      </c>
      <c r="I4133" t="s">
        <v>3</v>
      </c>
      <c r="J4133" t="s">
        <v>137</v>
      </c>
      <c r="K4133" t="s">
        <v>245</v>
      </c>
      <c r="L4133" s="12">
        <f t="shared" si="64"/>
        <v>1.7296180555555556</v>
      </c>
    </row>
    <row r="4134" spans="1:12" x14ac:dyDescent="0.25">
      <c r="A4134" t="s">
        <v>219</v>
      </c>
      <c r="B4134" t="s">
        <v>191</v>
      </c>
      <c r="C4134" t="s">
        <v>286</v>
      </c>
      <c r="D4134" t="s">
        <v>101</v>
      </c>
      <c r="E4134" s="2">
        <v>-98.54</v>
      </c>
      <c r="F4134" s="3">
        <v>-230</v>
      </c>
      <c r="G4134" t="s">
        <v>1</v>
      </c>
      <c r="H4134" t="s">
        <v>2</v>
      </c>
      <c r="I4134" t="s">
        <v>3</v>
      </c>
      <c r="J4134" t="s">
        <v>90</v>
      </c>
      <c r="K4134" t="s">
        <v>221</v>
      </c>
      <c r="L4134" s="12">
        <f t="shared" si="64"/>
        <v>0.42843478260869566</v>
      </c>
    </row>
    <row r="4135" spans="1:12" x14ac:dyDescent="0.25">
      <c r="A4135" t="s">
        <v>219</v>
      </c>
      <c r="B4135" t="s">
        <v>191</v>
      </c>
      <c r="C4135" t="s">
        <v>279</v>
      </c>
      <c r="D4135" t="s">
        <v>101</v>
      </c>
      <c r="E4135" s="2">
        <v>-14.34</v>
      </c>
      <c r="F4135" s="3">
        <v>-12</v>
      </c>
      <c r="G4135" t="s">
        <v>1</v>
      </c>
      <c r="H4135" t="s">
        <v>2</v>
      </c>
      <c r="I4135" t="s">
        <v>3</v>
      </c>
      <c r="J4135" t="s">
        <v>348</v>
      </c>
      <c r="K4135" t="s">
        <v>221</v>
      </c>
      <c r="L4135" s="12">
        <f t="shared" si="64"/>
        <v>1.1950000000000001</v>
      </c>
    </row>
    <row r="4136" spans="1:12" x14ac:dyDescent="0.25">
      <c r="A4136" t="s">
        <v>219</v>
      </c>
      <c r="B4136" t="s">
        <v>191</v>
      </c>
      <c r="C4136" t="s">
        <v>286</v>
      </c>
      <c r="D4136" t="s">
        <v>101</v>
      </c>
      <c r="E4136" s="2">
        <v>-2249.1999999999998</v>
      </c>
      <c r="F4136" s="3">
        <v>-6160</v>
      </c>
      <c r="G4136" t="s">
        <v>1</v>
      </c>
      <c r="H4136" t="s">
        <v>2</v>
      </c>
      <c r="I4136" t="s">
        <v>3</v>
      </c>
      <c r="J4136" t="s">
        <v>322</v>
      </c>
      <c r="K4136" t="s">
        <v>221</v>
      </c>
      <c r="L4136" s="12">
        <f t="shared" si="64"/>
        <v>0.36512987012987008</v>
      </c>
    </row>
    <row r="4137" spans="1:12" x14ac:dyDescent="0.25">
      <c r="A4137" t="s">
        <v>219</v>
      </c>
      <c r="B4137" t="s">
        <v>191</v>
      </c>
      <c r="C4137" t="s">
        <v>286</v>
      </c>
      <c r="D4137" t="s">
        <v>101</v>
      </c>
      <c r="E4137" s="2">
        <v>-613.41999999999996</v>
      </c>
      <c r="F4137" s="3">
        <v>-1680</v>
      </c>
      <c r="G4137" t="s">
        <v>1</v>
      </c>
      <c r="H4137" t="s">
        <v>2</v>
      </c>
      <c r="I4137" t="s">
        <v>3</v>
      </c>
      <c r="J4137" t="s">
        <v>322</v>
      </c>
      <c r="K4137" t="s">
        <v>221</v>
      </c>
      <c r="L4137" s="12">
        <f t="shared" si="64"/>
        <v>0.36513095238095233</v>
      </c>
    </row>
    <row r="4138" spans="1:12" x14ac:dyDescent="0.25">
      <c r="A4138" t="s">
        <v>219</v>
      </c>
      <c r="B4138" t="s">
        <v>191</v>
      </c>
      <c r="C4138" t="s">
        <v>279</v>
      </c>
      <c r="D4138" t="s">
        <v>101</v>
      </c>
      <c r="E4138" s="2">
        <v>-487.02</v>
      </c>
      <c r="F4138" s="3">
        <v>-296</v>
      </c>
      <c r="G4138" t="s">
        <v>1</v>
      </c>
      <c r="H4138" t="s">
        <v>2</v>
      </c>
      <c r="I4138" t="s">
        <v>3</v>
      </c>
      <c r="J4138" t="s">
        <v>300</v>
      </c>
      <c r="K4138" t="s">
        <v>221</v>
      </c>
      <c r="L4138" s="12">
        <f t="shared" si="64"/>
        <v>1.6453378378378378</v>
      </c>
    </row>
    <row r="4139" spans="1:12" x14ac:dyDescent="0.25">
      <c r="A4139" t="s">
        <v>219</v>
      </c>
      <c r="B4139" t="s">
        <v>191</v>
      </c>
      <c r="C4139" t="s">
        <v>279</v>
      </c>
      <c r="D4139" t="s">
        <v>101</v>
      </c>
      <c r="E4139" s="2">
        <v>-14.13</v>
      </c>
      <c r="F4139" s="3">
        <v>-10</v>
      </c>
      <c r="G4139" t="s">
        <v>1</v>
      </c>
      <c r="H4139" t="s">
        <v>2</v>
      </c>
      <c r="I4139" t="s">
        <v>3</v>
      </c>
      <c r="J4139" t="s">
        <v>303</v>
      </c>
      <c r="K4139" t="s">
        <v>221</v>
      </c>
      <c r="L4139" s="12">
        <f t="shared" si="64"/>
        <v>1.413</v>
      </c>
    </row>
    <row r="4140" spans="1:12" x14ac:dyDescent="0.25">
      <c r="A4140" t="s">
        <v>219</v>
      </c>
      <c r="B4140" t="s">
        <v>191</v>
      </c>
      <c r="C4140" t="s">
        <v>286</v>
      </c>
      <c r="D4140" t="s">
        <v>101</v>
      </c>
      <c r="E4140" s="2">
        <v>-1727.02</v>
      </c>
      <c r="F4140" s="3">
        <v>-4760</v>
      </c>
      <c r="G4140" t="s">
        <v>1</v>
      </c>
      <c r="H4140" t="s">
        <v>2</v>
      </c>
      <c r="I4140" t="s">
        <v>3</v>
      </c>
      <c r="J4140" t="s">
        <v>299</v>
      </c>
      <c r="K4140" t="s">
        <v>221</v>
      </c>
      <c r="L4140" s="12">
        <f t="shared" si="64"/>
        <v>0.36281932773109243</v>
      </c>
    </row>
    <row r="4141" spans="1:12" x14ac:dyDescent="0.25">
      <c r="A4141" t="s">
        <v>219</v>
      </c>
      <c r="B4141" t="s">
        <v>191</v>
      </c>
      <c r="C4141" t="s">
        <v>279</v>
      </c>
      <c r="D4141" t="s">
        <v>101</v>
      </c>
      <c r="E4141" s="2">
        <v>-97.17</v>
      </c>
      <c r="F4141" s="3">
        <v>-170</v>
      </c>
      <c r="G4141" t="s">
        <v>1</v>
      </c>
      <c r="H4141" t="s">
        <v>2</v>
      </c>
      <c r="I4141" t="s">
        <v>3</v>
      </c>
      <c r="J4141" t="s">
        <v>441</v>
      </c>
      <c r="K4141" t="s">
        <v>221</v>
      </c>
      <c r="L4141" s="12">
        <f t="shared" si="64"/>
        <v>0.57158823529411762</v>
      </c>
    </row>
    <row r="4142" spans="1:12" x14ac:dyDescent="0.25">
      <c r="A4142" t="s">
        <v>219</v>
      </c>
      <c r="B4142" t="s">
        <v>191</v>
      </c>
      <c r="C4142" t="s">
        <v>279</v>
      </c>
      <c r="D4142" t="s">
        <v>101</v>
      </c>
      <c r="E4142" s="2">
        <v>-91.66</v>
      </c>
      <c r="F4142" s="3">
        <v>-170</v>
      </c>
      <c r="G4142" t="s">
        <v>1</v>
      </c>
      <c r="H4142" t="s">
        <v>2</v>
      </c>
      <c r="I4142" t="s">
        <v>3</v>
      </c>
      <c r="J4142" t="s">
        <v>462</v>
      </c>
      <c r="K4142" t="s">
        <v>221</v>
      </c>
      <c r="L4142" s="12">
        <f t="shared" si="64"/>
        <v>0.53917647058823526</v>
      </c>
    </row>
    <row r="4143" spans="1:12" x14ac:dyDescent="0.25">
      <c r="A4143" t="s">
        <v>219</v>
      </c>
      <c r="B4143" t="s">
        <v>191</v>
      </c>
      <c r="C4143" t="s">
        <v>279</v>
      </c>
      <c r="D4143" t="s">
        <v>101</v>
      </c>
      <c r="E4143" s="2">
        <v>36.11</v>
      </c>
      <c r="F4143" s="4">
        <v>30</v>
      </c>
      <c r="G4143" t="s">
        <v>1</v>
      </c>
      <c r="H4143" t="s">
        <v>2</v>
      </c>
      <c r="I4143" t="s">
        <v>3</v>
      </c>
      <c r="J4143" t="s">
        <v>80</v>
      </c>
      <c r="K4143" t="s">
        <v>221</v>
      </c>
      <c r="L4143" s="12">
        <f t="shared" si="64"/>
        <v>1.2036666666666667</v>
      </c>
    </row>
    <row r="4144" spans="1:12" x14ac:dyDescent="0.25">
      <c r="A4144" t="s">
        <v>219</v>
      </c>
      <c r="B4144" t="s">
        <v>191</v>
      </c>
      <c r="C4144" t="s">
        <v>279</v>
      </c>
      <c r="D4144" t="s">
        <v>101</v>
      </c>
      <c r="E4144" s="2">
        <v>17.3</v>
      </c>
      <c r="F4144" s="4">
        <v>10</v>
      </c>
      <c r="G4144" t="s">
        <v>1</v>
      </c>
      <c r="H4144" t="s">
        <v>2</v>
      </c>
      <c r="I4144" t="s">
        <v>3</v>
      </c>
      <c r="J4144" t="s">
        <v>137</v>
      </c>
      <c r="K4144" t="s">
        <v>221</v>
      </c>
      <c r="L4144" s="12">
        <f t="shared" si="64"/>
        <v>1.73</v>
      </c>
    </row>
    <row r="4145" spans="1:12" x14ac:dyDescent="0.25">
      <c r="A4145" t="s">
        <v>219</v>
      </c>
      <c r="B4145" t="s">
        <v>191</v>
      </c>
      <c r="C4145" t="s">
        <v>279</v>
      </c>
      <c r="D4145" t="s">
        <v>101</v>
      </c>
      <c r="E4145" s="2">
        <v>-36.11</v>
      </c>
      <c r="F4145" s="3">
        <v>-30</v>
      </c>
      <c r="G4145" t="s">
        <v>1</v>
      </c>
      <c r="H4145" t="s">
        <v>2</v>
      </c>
      <c r="I4145" t="s">
        <v>3</v>
      </c>
      <c r="J4145" t="s">
        <v>80</v>
      </c>
      <c r="K4145" t="s">
        <v>221</v>
      </c>
      <c r="L4145" s="12">
        <f t="shared" si="64"/>
        <v>1.2036666666666667</v>
      </c>
    </row>
    <row r="4146" spans="1:12" x14ac:dyDescent="0.25">
      <c r="A4146" t="s">
        <v>219</v>
      </c>
      <c r="B4146" t="s">
        <v>191</v>
      </c>
      <c r="C4146" t="s">
        <v>279</v>
      </c>
      <c r="D4146" t="s">
        <v>101</v>
      </c>
      <c r="E4146" s="2">
        <v>-17.3</v>
      </c>
      <c r="F4146" s="3">
        <v>-10</v>
      </c>
      <c r="G4146" t="s">
        <v>1</v>
      </c>
      <c r="H4146" t="s">
        <v>2</v>
      </c>
      <c r="I4146" t="s">
        <v>3</v>
      </c>
      <c r="J4146" t="s">
        <v>137</v>
      </c>
      <c r="K4146" t="s">
        <v>221</v>
      </c>
      <c r="L4146" s="12">
        <f t="shared" si="64"/>
        <v>1.73</v>
      </c>
    </row>
    <row r="4147" spans="1:12" x14ac:dyDescent="0.25">
      <c r="A4147" t="s">
        <v>219</v>
      </c>
      <c r="B4147" t="s">
        <v>191</v>
      </c>
      <c r="C4147" t="s">
        <v>279</v>
      </c>
      <c r="D4147" t="s">
        <v>101</v>
      </c>
      <c r="E4147" s="2">
        <v>-236.36</v>
      </c>
      <c r="F4147" s="3">
        <v>-630</v>
      </c>
      <c r="G4147" t="s">
        <v>1</v>
      </c>
      <c r="H4147" t="s">
        <v>2</v>
      </c>
      <c r="I4147" t="s">
        <v>3</v>
      </c>
      <c r="J4147" t="s">
        <v>326</v>
      </c>
      <c r="K4147" t="s">
        <v>221</v>
      </c>
      <c r="L4147" s="12">
        <f t="shared" si="64"/>
        <v>0.37517460317460322</v>
      </c>
    </row>
    <row r="4148" spans="1:12" x14ac:dyDescent="0.25">
      <c r="A4148" t="s">
        <v>219</v>
      </c>
      <c r="B4148" t="s">
        <v>191</v>
      </c>
      <c r="C4148" t="s">
        <v>286</v>
      </c>
      <c r="D4148" t="s">
        <v>101</v>
      </c>
      <c r="E4148" s="2">
        <v>-2469.31</v>
      </c>
      <c r="F4148" s="3">
        <v>-6912</v>
      </c>
      <c r="G4148" t="s">
        <v>1</v>
      </c>
      <c r="H4148" t="s">
        <v>2</v>
      </c>
      <c r="I4148" t="s">
        <v>3</v>
      </c>
      <c r="J4148" t="s">
        <v>86</v>
      </c>
      <c r="K4148" t="s">
        <v>221</v>
      </c>
      <c r="L4148" s="12">
        <f t="shared" si="64"/>
        <v>0.35724971064814814</v>
      </c>
    </row>
    <row r="4149" spans="1:12" x14ac:dyDescent="0.25">
      <c r="A4149" t="s">
        <v>219</v>
      </c>
      <c r="B4149" t="s">
        <v>191</v>
      </c>
      <c r="C4149" t="s">
        <v>279</v>
      </c>
      <c r="D4149" t="s">
        <v>101</v>
      </c>
      <c r="E4149" s="2">
        <v>-126.36</v>
      </c>
      <c r="F4149" s="3">
        <v>-156</v>
      </c>
      <c r="G4149" t="s">
        <v>1</v>
      </c>
      <c r="H4149" t="s">
        <v>2</v>
      </c>
      <c r="I4149" t="s">
        <v>3</v>
      </c>
      <c r="J4149" t="s">
        <v>317</v>
      </c>
      <c r="K4149" t="s">
        <v>221</v>
      </c>
      <c r="L4149" s="12">
        <f t="shared" si="64"/>
        <v>0.80999999999999994</v>
      </c>
    </row>
    <row r="4150" spans="1:12" x14ac:dyDescent="0.25">
      <c r="A4150" t="s">
        <v>219</v>
      </c>
      <c r="B4150" t="s">
        <v>191</v>
      </c>
      <c r="C4150" t="s">
        <v>279</v>
      </c>
      <c r="D4150" t="s">
        <v>101</v>
      </c>
      <c r="E4150" s="2">
        <v>-79.2</v>
      </c>
      <c r="F4150" s="3">
        <v>-66</v>
      </c>
      <c r="G4150" t="s">
        <v>1</v>
      </c>
      <c r="H4150" t="s">
        <v>2</v>
      </c>
      <c r="I4150" t="s">
        <v>3</v>
      </c>
      <c r="J4150" t="s">
        <v>318</v>
      </c>
      <c r="K4150" t="s">
        <v>221</v>
      </c>
      <c r="L4150" s="12">
        <f t="shared" si="64"/>
        <v>1.2</v>
      </c>
    </row>
    <row r="4151" spans="1:12" x14ac:dyDescent="0.25">
      <c r="A4151" t="s">
        <v>219</v>
      </c>
      <c r="B4151" t="s">
        <v>191</v>
      </c>
      <c r="C4151" t="s">
        <v>286</v>
      </c>
      <c r="D4151" t="s">
        <v>101</v>
      </c>
      <c r="E4151" s="2">
        <v>-2295.14</v>
      </c>
      <c r="F4151" s="3">
        <v>-6240</v>
      </c>
      <c r="G4151" t="s">
        <v>1</v>
      </c>
      <c r="H4151" t="s">
        <v>2</v>
      </c>
      <c r="I4151" t="s">
        <v>3</v>
      </c>
      <c r="J4151" t="s">
        <v>433</v>
      </c>
      <c r="K4151" t="s">
        <v>221</v>
      </c>
      <c r="L4151" s="12">
        <f t="shared" si="64"/>
        <v>0.3678108974358974</v>
      </c>
    </row>
    <row r="4152" spans="1:12" x14ac:dyDescent="0.25">
      <c r="A4152" t="s">
        <v>219</v>
      </c>
      <c r="B4152" t="s">
        <v>191</v>
      </c>
      <c r="C4152" t="s">
        <v>286</v>
      </c>
      <c r="D4152" t="s">
        <v>101</v>
      </c>
      <c r="E4152" s="2">
        <v>-823.1</v>
      </c>
      <c r="F4152" s="3">
        <v>-2304</v>
      </c>
      <c r="G4152" t="s">
        <v>1</v>
      </c>
      <c r="H4152" t="s">
        <v>2</v>
      </c>
      <c r="I4152" t="s">
        <v>3</v>
      </c>
      <c r="J4152" t="s">
        <v>86</v>
      </c>
      <c r="K4152" t="s">
        <v>221</v>
      </c>
      <c r="L4152" s="12">
        <f t="shared" si="64"/>
        <v>0.35724826388888892</v>
      </c>
    </row>
    <row r="4153" spans="1:12" x14ac:dyDescent="0.25">
      <c r="A4153" t="s">
        <v>219</v>
      </c>
      <c r="B4153" t="s">
        <v>191</v>
      </c>
      <c r="C4153" t="s">
        <v>286</v>
      </c>
      <c r="D4153" t="s">
        <v>101</v>
      </c>
      <c r="E4153" s="2">
        <v>-1533.55</v>
      </c>
      <c r="F4153" s="3">
        <v>-4200</v>
      </c>
      <c r="G4153" t="s">
        <v>1</v>
      </c>
      <c r="H4153" t="s">
        <v>2</v>
      </c>
      <c r="I4153" t="s">
        <v>3</v>
      </c>
      <c r="J4153" t="s">
        <v>322</v>
      </c>
      <c r="K4153" t="s">
        <v>221</v>
      </c>
      <c r="L4153" s="12">
        <f t="shared" si="64"/>
        <v>0.36513095238095239</v>
      </c>
    </row>
    <row r="4154" spans="1:12" x14ac:dyDescent="0.25">
      <c r="A4154" t="s">
        <v>219</v>
      </c>
      <c r="B4154" t="s">
        <v>191</v>
      </c>
      <c r="C4154" t="s">
        <v>279</v>
      </c>
      <c r="D4154" t="s">
        <v>101</v>
      </c>
      <c r="E4154" s="2">
        <v>-126.36</v>
      </c>
      <c r="F4154" s="3">
        <v>-156</v>
      </c>
      <c r="G4154" t="s">
        <v>1</v>
      </c>
      <c r="H4154" t="s">
        <v>2</v>
      </c>
      <c r="I4154" t="s">
        <v>3</v>
      </c>
      <c r="J4154" t="s">
        <v>317</v>
      </c>
      <c r="K4154" t="s">
        <v>221</v>
      </c>
      <c r="L4154" s="12">
        <f t="shared" si="64"/>
        <v>0.80999999999999994</v>
      </c>
    </row>
    <row r="4155" spans="1:12" x14ac:dyDescent="0.25">
      <c r="A4155" t="s">
        <v>219</v>
      </c>
      <c r="B4155" t="s">
        <v>191</v>
      </c>
      <c r="C4155" t="s">
        <v>279</v>
      </c>
      <c r="D4155" t="s">
        <v>101</v>
      </c>
      <c r="E4155" s="2">
        <v>-310.89999999999998</v>
      </c>
      <c r="F4155" s="3">
        <v>-630</v>
      </c>
      <c r="G4155" t="s">
        <v>1</v>
      </c>
      <c r="H4155" t="s">
        <v>2</v>
      </c>
      <c r="I4155" t="s">
        <v>3</v>
      </c>
      <c r="J4155" t="s">
        <v>285</v>
      </c>
      <c r="K4155" t="s">
        <v>221</v>
      </c>
      <c r="L4155" s="12">
        <f t="shared" si="64"/>
        <v>0.49349206349206348</v>
      </c>
    </row>
    <row r="4156" spans="1:12" x14ac:dyDescent="0.25">
      <c r="A4156" t="s">
        <v>219</v>
      </c>
      <c r="B4156" t="s">
        <v>191</v>
      </c>
      <c r="C4156" t="s">
        <v>286</v>
      </c>
      <c r="D4156" t="s">
        <v>101</v>
      </c>
      <c r="E4156" s="2">
        <v>-617.91999999999996</v>
      </c>
      <c r="F4156" s="3">
        <v>-1680</v>
      </c>
      <c r="G4156" t="s">
        <v>1</v>
      </c>
      <c r="H4156" t="s">
        <v>2</v>
      </c>
      <c r="I4156" t="s">
        <v>3</v>
      </c>
      <c r="J4156" t="s">
        <v>433</v>
      </c>
      <c r="K4156" t="s">
        <v>221</v>
      </c>
      <c r="L4156" s="12">
        <f t="shared" si="64"/>
        <v>0.36780952380952381</v>
      </c>
    </row>
    <row r="4157" spans="1:12" x14ac:dyDescent="0.25">
      <c r="A4157" t="s">
        <v>219</v>
      </c>
      <c r="B4157" t="s">
        <v>191</v>
      </c>
      <c r="C4157" t="s">
        <v>286</v>
      </c>
      <c r="D4157" t="s">
        <v>101</v>
      </c>
      <c r="E4157" s="2">
        <v>-1635.78</v>
      </c>
      <c r="F4157" s="3">
        <v>-4480</v>
      </c>
      <c r="G4157" t="s">
        <v>1</v>
      </c>
      <c r="H4157" t="s">
        <v>2</v>
      </c>
      <c r="I4157" t="s">
        <v>3</v>
      </c>
      <c r="J4157" t="s">
        <v>322</v>
      </c>
      <c r="K4157" t="s">
        <v>221</v>
      </c>
      <c r="L4157" s="12">
        <f t="shared" si="64"/>
        <v>0.3651294642857143</v>
      </c>
    </row>
    <row r="4158" spans="1:12" x14ac:dyDescent="0.25">
      <c r="A4158" t="s">
        <v>219</v>
      </c>
      <c r="B4158" t="s">
        <v>191</v>
      </c>
      <c r="C4158" t="s">
        <v>279</v>
      </c>
      <c r="D4158" t="s">
        <v>101</v>
      </c>
      <c r="E4158" s="2">
        <v>-125.45</v>
      </c>
      <c r="F4158" s="3">
        <v>-88</v>
      </c>
      <c r="G4158" t="s">
        <v>1</v>
      </c>
      <c r="H4158" t="s">
        <v>2</v>
      </c>
      <c r="I4158" t="s">
        <v>3</v>
      </c>
      <c r="J4158" t="s">
        <v>302</v>
      </c>
      <c r="K4158" t="s">
        <v>245</v>
      </c>
      <c r="L4158" s="12">
        <f t="shared" si="64"/>
        <v>1.4255681818181818</v>
      </c>
    </row>
    <row r="4159" spans="1:12" x14ac:dyDescent="0.25">
      <c r="A4159" t="s">
        <v>219</v>
      </c>
      <c r="B4159" t="s">
        <v>191</v>
      </c>
      <c r="C4159" t="s">
        <v>279</v>
      </c>
      <c r="D4159" t="s">
        <v>101</v>
      </c>
      <c r="E4159" s="2">
        <v>125.45</v>
      </c>
      <c r="F4159" s="4">
        <v>88</v>
      </c>
      <c r="G4159" t="s">
        <v>1</v>
      </c>
      <c r="H4159" t="s">
        <v>2</v>
      </c>
      <c r="I4159" t="s">
        <v>3</v>
      </c>
      <c r="J4159" t="s">
        <v>302</v>
      </c>
      <c r="K4159" t="s">
        <v>221</v>
      </c>
      <c r="L4159" s="12">
        <f t="shared" si="64"/>
        <v>1.4255681818181818</v>
      </c>
    </row>
    <row r="4160" spans="1:12" x14ac:dyDescent="0.25">
      <c r="A4160" t="s">
        <v>219</v>
      </c>
      <c r="B4160" t="s">
        <v>191</v>
      </c>
      <c r="C4160" t="s">
        <v>279</v>
      </c>
      <c r="D4160" t="s">
        <v>101</v>
      </c>
      <c r="E4160" s="2">
        <v>-206.29</v>
      </c>
      <c r="F4160" s="3">
        <v>-34</v>
      </c>
      <c r="G4160" t="s">
        <v>1</v>
      </c>
      <c r="H4160" t="s">
        <v>2</v>
      </c>
      <c r="I4160" t="s">
        <v>3</v>
      </c>
      <c r="J4160" t="s">
        <v>320</v>
      </c>
      <c r="K4160" t="s">
        <v>245</v>
      </c>
      <c r="L4160" s="12">
        <f t="shared" si="64"/>
        <v>6.0673529411764706</v>
      </c>
    </row>
    <row r="4161" spans="1:12" x14ac:dyDescent="0.25">
      <c r="A4161" t="s">
        <v>219</v>
      </c>
      <c r="B4161" t="s">
        <v>191</v>
      </c>
      <c r="C4161" t="s">
        <v>279</v>
      </c>
      <c r="D4161" t="s">
        <v>101</v>
      </c>
      <c r="E4161" s="2">
        <v>146.85</v>
      </c>
      <c r="F4161" s="4">
        <v>34</v>
      </c>
      <c r="G4161" t="s">
        <v>1</v>
      </c>
      <c r="H4161" t="s">
        <v>2</v>
      </c>
      <c r="I4161" t="s">
        <v>3</v>
      </c>
      <c r="J4161" t="s">
        <v>320</v>
      </c>
      <c r="K4161" t="s">
        <v>221</v>
      </c>
      <c r="L4161" s="12">
        <f t="shared" si="64"/>
        <v>4.3191176470588237</v>
      </c>
    </row>
    <row r="4162" spans="1:12" x14ac:dyDescent="0.25">
      <c r="A4162" t="s">
        <v>219</v>
      </c>
      <c r="B4162" t="s">
        <v>191</v>
      </c>
      <c r="C4162" t="s">
        <v>279</v>
      </c>
      <c r="D4162" t="s">
        <v>101</v>
      </c>
      <c r="E4162" s="2">
        <v>-320.33</v>
      </c>
      <c r="F4162" s="3">
        <v>-261</v>
      </c>
      <c r="G4162" t="s">
        <v>1</v>
      </c>
      <c r="H4162" t="s">
        <v>2</v>
      </c>
      <c r="I4162" t="s">
        <v>3</v>
      </c>
      <c r="J4162" t="s">
        <v>162</v>
      </c>
      <c r="K4162" t="s">
        <v>245</v>
      </c>
      <c r="L4162" s="12">
        <f t="shared" si="64"/>
        <v>1.2273180076628352</v>
      </c>
    </row>
    <row r="4163" spans="1:12" x14ac:dyDescent="0.25">
      <c r="A4163" t="s">
        <v>219</v>
      </c>
      <c r="B4163" t="s">
        <v>191</v>
      </c>
      <c r="C4163" t="s">
        <v>279</v>
      </c>
      <c r="D4163" t="s">
        <v>101</v>
      </c>
      <c r="E4163" s="2">
        <v>314.14</v>
      </c>
      <c r="F4163" s="4">
        <v>261</v>
      </c>
      <c r="G4163" t="s">
        <v>1</v>
      </c>
      <c r="H4163" t="s">
        <v>2</v>
      </c>
      <c r="I4163" t="s">
        <v>3</v>
      </c>
      <c r="J4163" t="s">
        <v>162</v>
      </c>
      <c r="K4163" t="s">
        <v>221</v>
      </c>
      <c r="L4163" s="12">
        <f t="shared" ref="L4163:L4226" si="65">+E4163/F4163</f>
        <v>1.2036015325670497</v>
      </c>
    </row>
    <row r="4164" spans="1:12" x14ac:dyDescent="0.25">
      <c r="A4164" t="s">
        <v>219</v>
      </c>
      <c r="B4164" t="s">
        <v>191</v>
      </c>
      <c r="C4164" t="s">
        <v>279</v>
      </c>
      <c r="D4164" t="s">
        <v>101</v>
      </c>
      <c r="E4164" s="2">
        <v>-323.10000000000002</v>
      </c>
      <c r="F4164" s="3">
        <v>-627</v>
      </c>
      <c r="G4164" t="s">
        <v>1</v>
      </c>
      <c r="H4164" t="s">
        <v>2</v>
      </c>
      <c r="I4164" t="s">
        <v>3</v>
      </c>
      <c r="J4164" t="s">
        <v>352</v>
      </c>
      <c r="K4164" t="s">
        <v>245</v>
      </c>
      <c r="L4164" s="12">
        <f t="shared" si="65"/>
        <v>0.51531100478468905</v>
      </c>
    </row>
    <row r="4165" spans="1:12" x14ac:dyDescent="0.25">
      <c r="A4165" t="s">
        <v>219</v>
      </c>
      <c r="B4165" t="s">
        <v>191</v>
      </c>
      <c r="C4165" t="s">
        <v>279</v>
      </c>
      <c r="D4165" t="s">
        <v>101</v>
      </c>
      <c r="E4165" s="2">
        <v>323.7</v>
      </c>
      <c r="F4165" s="4">
        <v>627</v>
      </c>
      <c r="G4165" t="s">
        <v>1</v>
      </c>
      <c r="H4165" t="s">
        <v>2</v>
      </c>
      <c r="I4165" t="s">
        <v>3</v>
      </c>
      <c r="J4165" t="s">
        <v>352</v>
      </c>
      <c r="K4165" t="s">
        <v>221</v>
      </c>
      <c r="L4165" s="12">
        <f t="shared" si="65"/>
        <v>0.51626794258373199</v>
      </c>
    </row>
    <row r="4166" spans="1:12" x14ac:dyDescent="0.25">
      <c r="A4166" t="s">
        <v>219</v>
      </c>
      <c r="B4166" t="s">
        <v>191</v>
      </c>
      <c r="C4166" t="s">
        <v>279</v>
      </c>
      <c r="D4166" t="s">
        <v>101</v>
      </c>
      <c r="E4166" s="2">
        <v>-476.29</v>
      </c>
      <c r="F4166" s="3">
        <v>-256</v>
      </c>
      <c r="G4166" t="s">
        <v>1</v>
      </c>
      <c r="H4166" t="s">
        <v>2</v>
      </c>
      <c r="I4166" t="s">
        <v>3</v>
      </c>
      <c r="J4166" t="s">
        <v>393</v>
      </c>
      <c r="K4166" t="s">
        <v>245</v>
      </c>
      <c r="L4166" s="12">
        <f t="shared" si="65"/>
        <v>1.8605078125000001</v>
      </c>
    </row>
    <row r="4167" spans="1:12" x14ac:dyDescent="0.25">
      <c r="A4167" t="s">
        <v>219</v>
      </c>
      <c r="B4167" t="s">
        <v>191</v>
      </c>
      <c r="C4167" t="s">
        <v>279</v>
      </c>
      <c r="D4167" t="s">
        <v>101</v>
      </c>
      <c r="E4167" s="2">
        <v>151.97</v>
      </c>
      <c r="F4167" s="4">
        <v>256</v>
      </c>
      <c r="G4167" t="s">
        <v>1</v>
      </c>
      <c r="H4167" t="s">
        <v>2</v>
      </c>
      <c r="I4167" t="s">
        <v>3</v>
      </c>
      <c r="J4167" t="s">
        <v>393</v>
      </c>
      <c r="K4167" t="s">
        <v>221</v>
      </c>
      <c r="L4167" s="12">
        <f t="shared" si="65"/>
        <v>0.5936328125</v>
      </c>
    </row>
    <row r="4168" spans="1:12" x14ac:dyDescent="0.25">
      <c r="A4168" t="s">
        <v>219</v>
      </c>
      <c r="B4168" t="s">
        <v>191</v>
      </c>
      <c r="C4168" t="s">
        <v>279</v>
      </c>
      <c r="D4168" t="s">
        <v>101</v>
      </c>
      <c r="E4168" s="2">
        <v>-498.96</v>
      </c>
      <c r="F4168" s="3">
        <v>-252</v>
      </c>
      <c r="G4168" t="s">
        <v>1</v>
      </c>
      <c r="H4168" t="s">
        <v>2</v>
      </c>
      <c r="I4168" t="s">
        <v>3</v>
      </c>
      <c r="J4168" t="s">
        <v>304</v>
      </c>
      <c r="K4168" t="s">
        <v>245</v>
      </c>
      <c r="L4168" s="12">
        <f t="shared" si="65"/>
        <v>1.98</v>
      </c>
    </row>
    <row r="4169" spans="1:12" x14ac:dyDescent="0.25">
      <c r="A4169" t="s">
        <v>219</v>
      </c>
      <c r="B4169" t="s">
        <v>191</v>
      </c>
      <c r="C4169" t="s">
        <v>279</v>
      </c>
      <c r="D4169" t="s">
        <v>101</v>
      </c>
      <c r="E4169" s="2">
        <v>498.96</v>
      </c>
      <c r="F4169" s="4">
        <v>252</v>
      </c>
      <c r="G4169" t="s">
        <v>1</v>
      </c>
      <c r="H4169" t="s">
        <v>2</v>
      </c>
      <c r="I4169" t="s">
        <v>3</v>
      </c>
      <c r="J4169" t="s">
        <v>304</v>
      </c>
      <c r="K4169" t="s">
        <v>221</v>
      </c>
      <c r="L4169" s="12">
        <f t="shared" si="65"/>
        <v>1.98</v>
      </c>
    </row>
    <row r="4170" spans="1:12" x14ac:dyDescent="0.25">
      <c r="A4170" t="s">
        <v>219</v>
      </c>
      <c r="B4170" t="s">
        <v>191</v>
      </c>
      <c r="C4170" t="s">
        <v>279</v>
      </c>
      <c r="D4170" t="s">
        <v>101</v>
      </c>
      <c r="E4170" s="2">
        <v>-1948.76</v>
      </c>
      <c r="F4170" s="3">
        <v>-3960</v>
      </c>
      <c r="G4170" t="s">
        <v>1</v>
      </c>
      <c r="H4170" t="s">
        <v>2</v>
      </c>
      <c r="I4170" t="s">
        <v>3</v>
      </c>
      <c r="J4170" t="s">
        <v>293</v>
      </c>
      <c r="K4170" t="s">
        <v>245</v>
      </c>
      <c r="L4170" s="12">
        <f t="shared" si="65"/>
        <v>0.49211111111111111</v>
      </c>
    </row>
    <row r="4171" spans="1:12" x14ac:dyDescent="0.25">
      <c r="A4171" t="s">
        <v>219</v>
      </c>
      <c r="B4171" t="s">
        <v>191</v>
      </c>
      <c r="C4171" t="s">
        <v>279</v>
      </c>
      <c r="D4171" t="s">
        <v>101</v>
      </c>
      <c r="E4171" s="2">
        <v>2034.13</v>
      </c>
      <c r="F4171" s="4">
        <v>3960</v>
      </c>
      <c r="G4171" t="s">
        <v>1</v>
      </c>
      <c r="H4171" t="s">
        <v>2</v>
      </c>
      <c r="I4171" t="s">
        <v>3</v>
      </c>
      <c r="J4171" t="s">
        <v>293</v>
      </c>
      <c r="K4171" t="s">
        <v>221</v>
      </c>
      <c r="L4171" s="12">
        <f t="shared" si="65"/>
        <v>0.51366919191919191</v>
      </c>
    </row>
    <row r="4172" spans="1:12" x14ac:dyDescent="0.25">
      <c r="A4172" t="s">
        <v>219</v>
      </c>
      <c r="B4172" t="s">
        <v>191</v>
      </c>
      <c r="C4172" t="s">
        <v>286</v>
      </c>
      <c r="D4172" t="s">
        <v>101</v>
      </c>
      <c r="E4172" s="2">
        <v>-2371.0100000000002</v>
      </c>
      <c r="F4172" s="3">
        <v>-3920</v>
      </c>
      <c r="G4172" t="s">
        <v>1</v>
      </c>
      <c r="H4172" t="s">
        <v>2</v>
      </c>
      <c r="I4172" t="s">
        <v>3</v>
      </c>
      <c r="J4172" t="s">
        <v>323</v>
      </c>
      <c r="K4172" t="s">
        <v>221</v>
      </c>
      <c r="L4172" s="12">
        <f t="shared" si="65"/>
        <v>0.60484948979591846</v>
      </c>
    </row>
    <row r="4173" spans="1:12" x14ac:dyDescent="0.25">
      <c r="A4173" t="s">
        <v>219</v>
      </c>
      <c r="B4173" t="s">
        <v>191</v>
      </c>
      <c r="C4173" t="s">
        <v>279</v>
      </c>
      <c r="D4173" t="s">
        <v>101</v>
      </c>
      <c r="E4173" s="2">
        <v>-1603.4</v>
      </c>
      <c r="F4173" s="3">
        <v>-190</v>
      </c>
      <c r="G4173" t="s">
        <v>1</v>
      </c>
      <c r="H4173" t="s">
        <v>2</v>
      </c>
      <c r="I4173" t="s">
        <v>3</v>
      </c>
      <c r="J4173" t="s">
        <v>324</v>
      </c>
      <c r="K4173" t="s">
        <v>221</v>
      </c>
      <c r="L4173" s="12">
        <f t="shared" si="65"/>
        <v>8.4389473684210525</v>
      </c>
    </row>
    <row r="4174" spans="1:12" x14ac:dyDescent="0.25">
      <c r="A4174" t="s">
        <v>219</v>
      </c>
      <c r="B4174" t="s">
        <v>191</v>
      </c>
      <c r="C4174" t="s">
        <v>279</v>
      </c>
      <c r="D4174" t="s">
        <v>101</v>
      </c>
      <c r="E4174" s="2">
        <v>-283.49</v>
      </c>
      <c r="F4174" s="3">
        <v>-500</v>
      </c>
      <c r="G4174" t="s">
        <v>1</v>
      </c>
      <c r="H4174" t="s">
        <v>2</v>
      </c>
      <c r="I4174" t="s">
        <v>3</v>
      </c>
      <c r="J4174" t="s">
        <v>321</v>
      </c>
      <c r="K4174" t="s">
        <v>221</v>
      </c>
      <c r="L4174" s="12">
        <f t="shared" si="65"/>
        <v>0.56698000000000004</v>
      </c>
    </row>
    <row r="4175" spans="1:12" x14ac:dyDescent="0.25">
      <c r="A4175" t="s">
        <v>219</v>
      </c>
      <c r="B4175" t="s">
        <v>191</v>
      </c>
      <c r="C4175" t="s">
        <v>279</v>
      </c>
      <c r="D4175" t="s">
        <v>101</v>
      </c>
      <c r="E4175" s="2">
        <v>-15.05</v>
      </c>
      <c r="F4175" s="3">
        <v>-8</v>
      </c>
      <c r="G4175" t="s">
        <v>1</v>
      </c>
      <c r="H4175" t="s">
        <v>2</v>
      </c>
      <c r="I4175" t="s">
        <v>3</v>
      </c>
      <c r="J4175" t="s">
        <v>379</v>
      </c>
      <c r="K4175" t="s">
        <v>221</v>
      </c>
      <c r="L4175" s="12">
        <f t="shared" si="65"/>
        <v>1.8812500000000001</v>
      </c>
    </row>
    <row r="4176" spans="1:12" x14ac:dyDescent="0.25">
      <c r="A4176" t="s">
        <v>219</v>
      </c>
      <c r="B4176" t="s">
        <v>191</v>
      </c>
      <c r="C4176" t="s">
        <v>279</v>
      </c>
      <c r="D4176" t="s">
        <v>101</v>
      </c>
      <c r="E4176" s="2">
        <v>-7.65</v>
      </c>
      <c r="F4176" s="3">
        <v>-12</v>
      </c>
      <c r="G4176" t="s">
        <v>1</v>
      </c>
      <c r="H4176" t="s">
        <v>2</v>
      </c>
      <c r="I4176" t="s">
        <v>3</v>
      </c>
      <c r="J4176" t="s">
        <v>381</v>
      </c>
      <c r="K4176" t="s">
        <v>221</v>
      </c>
      <c r="L4176" s="12">
        <f t="shared" si="65"/>
        <v>0.63750000000000007</v>
      </c>
    </row>
    <row r="4177" spans="1:12" x14ac:dyDescent="0.25">
      <c r="A4177" t="s">
        <v>219</v>
      </c>
      <c r="B4177" t="s">
        <v>191</v>
      </c>
      <c r="C4177" t="s">
        <v>279</v>
      </c>
      <c r="D4177" t="s">
        <v>101</v>
      </c>
      <c r="E4177" s="2">
        <v>-4.25</v>
      </c>
      <c r="F4177" s="3">
        <v>-1</v>
      </c>
      <c r="G4177" t="s">
        <v>1</v>
      </c>
      <c r="H4177" t="s">
        <v>2</v>
      </c>
      <c r="I4177" t="s">
        <v>3</v>
      </c>
      <c r="J4177" t="s">
        <v>395</v>
      </c>
      <c r="K4177" t="s">
        <v>221</v>
      </c>
      <c r="L4177" s="12">
        <f t="shared" si="65"/>
        <v>4.25</v>
      </c>
    </row>
    <row r="4178" spans="1:12" x14ac:dyDescent="0.25">
      <c r="A4178" t="s">
        <v>219</v>
      </c>
      <c r="B4178" t="s">
        <v>191</v>
      </c>
      <c r="C4178" t="s">
        <v>279</v>
      </c>
      <c r="D4178" t="s">
        <v>101</v>
      </c>
      <c r="E4178" s="2">
        <v>-8.43</v>
      </c>
      <c r="F4178" s="3">
        <v>-2</v>
      </c>
      <c r="G4178" t="s">
        <v>1</v>
      </c>
      <c r="H4178" t="s">
        <v>2</v>
      </c>
      <c r="I4178" t="s">
        <v>3</v>
      </c>
      <c r="J4178" t="s">
        <v>412</v>
      </c>
      <c r="K4178" t="s">
        <v>221</v>
      </c>
      <c r="L4178" s="12">
        <f t="shared" si="65"/>
        <v>4.2149999999999999</v>
      </c>
    </row>
    <row r="4179" spans="1:12" x14ac:dyDescent="0.25">
      <c r="A4179" t="s">
        <v>219</v>
      </c>
      <c r="B4179" t="s">
        <v>191</v>
      </c>
      <c r="C4179" t="s">
        <v>279</v>
      </c>
      <c r="D4179" t="s">
        <v>101</v>
      </c>
      <c r="E4179" s="2">
        <v>-126.36</v>
      </c>
      <c r="F4179" s="3">
        <v>-156</v>
      </c>
      <c r="G4179" t="s">
        <v>1</v>
      </c>
      <c r="H4179" t="s">
        <v>2</v>
      </c>
      <c r="I4179" t="s">
        <v>3</v>
      </c>
      <c r="J4179" t="s">
        <v>317</v>
      </c>
      <c r="K4179" t="s">
        <v>221</v>
      </c>
      <c r="L4179" s="12">
        <f t="shared" si="65"/>
        <v>0.80999999999999994</v>
      </c>
    </row>
    <row r="4180" spans="1:12" x14ac:dyDescent="0.25">
      <c r="A4180" t="s">
        <v>219</v>
      </c>
      <c r="B4180" t="s">
        <v>191</v>
      </c>
      <c r="C4180" t="s">
        <v>279</v>
      </c>
      <c r="D4180" t="s">
        <v>101</v>
      </c>
      <c r="E4180" s="2">
        <v>-487.01</v>
      </c>
      <c r="F4180" s="3">
        <v>-296</v>
      </c>
      <c r="G4180" t="s">
        <v>1</v>
      </c>
      <c r="H4180" t="s">
        <v>2</v>
      </c>
      <c r="I4180" t="s">
        <v>3</v>
      </c>
      <c r="J4180" t="s">
        <v>300</v>
      </c>
      <c r="K4180" t="s">
        <v>221</v>
      </c>
      <c r="L4180" s="12">
        <f t="shared" si="65"/>
        <v>1.645304054054054</v>
      </c>
    </row>
    <row r="4181" spans="1:12" x14ac:dyDescent="0.25">
      <c r="A4181" t="s">
        <v>219</v>
      </c>
      <c r="B4181" t="s">
        <v>191</v>
      </c>
      <c r="C4181" t="s">
        <v>279</v>
      </c>
      <c r="D4181" t="s">
        <v>101</v>
      </c>
      <c r="E4181" s="2">
        <v>-51.37</v>
      </c>
      <c r="F4181" s="3">
        <v>-30</v>
      </c>
      <c r="G4181" t="s">
        <v>1</v>
      </c>
      <c r="H4181" t="s">
        <v>2</v>
      </c>
      <c r="I4181" t="s">
        <v>3</v>
      </c>
      <c r="J4181" t="s">
        <v>308</v>
      </c>
      <c r="K4181" t="s">
        <v>221</v>
      </c>
      <c r="L4181" s="12">
        <f t="shared" si="65"/>
        <v>1.7123333333333333</v>
      </c>
    </row>
    <row r="4182" spans="1:12" x14ac:dyDescent="0.25">
      <c r="A4182" t="s">
        <v>219</v>
      </c>
      <c r="B4182" t="s">
        <v>191</v>
      </c>
      <c r="C4182" t="s">
        <v>279</v>
      </c>
      <c r="D4182" t="s">
        <v>101</v>
      </c>
      <c r="E4182" s="2">
        <v>-12</v>
      </c>
      <c r="F4182" s="3">
        <v>-10</v>
      </c>
      <c r="G4182" t="s">
        <v>1</v>
      </c>
      <c r="H4182" t="s">
        <v>2</v>
      </c>
      <c r="I4182" t="s">
        <v>3</v>
      </c>
      <c r="J4182" t="s">
        <v>318</v>
      </c>
      <c r="K4182" t="s">
        <v>221</v>
      </c>
      <c r="L4182" s="12">
        <f t="shared" si="65"/>
        <v>1.2</v>
      </c>
    </row>
    <row r="4183" spans="1:12" x14ac:dyDescent="0.25">
      <c r="A4183" t="s">
        <v>219</v>
      </c>
      <c r="B4183" t="s">
        <v>191</v>
      </c>
      <c r="C4183" t="s">
        <v>286</v>
      </c>
      <c r="D4183" t="s">
        <v>101</v>
      </c>
      <c r="E4183" s="2">
        <v>-205.78</v>
      </c>
      <c r="F4183" s="3">
        <v>-576</v>
      </c>
      <c r="G4183" t="s">
        <v>1</v>
      </c>
      <c r="H4183" t="s">
        <v>2</v>
      </c>
      <c r="I4183" t="s">
        <v>3</v>
      </c>
      <c r="J4183" t="s">
        <v>86</v>
      </c>
      <c r="K4183" t="s">
        <v>221</v>
      </c>
      <c r="L4183" s="12">
        <f t="shared" si="65"/>
        <v>0.35725694444444445</v>
      </c>
    </row>
    <row r="4184" spans="1:12" x14ac:dyDescent="0.25">
      <c r="A4184" t="s">
        <v>219</v>
      </c>
      <c r="B4184" t="s">
        <v>191</v>
      </c>
      <c r="C4184" t="s">
        <v>286</v>
      </c>
      <c r="D4184" t="s">
        <v>101</v>
      </c>
      <c r="E4184" s="2">
        <v>-304.77</v>
      </c>
      <c r="F4184" s="3">
        <v>-840</v>
      </c>
      <c r="G4184" t="s">
        <v>1</v>
      </c>
      <c r="H4184" t="s">
        <v>2</v>
      </c>
      <c r="I4184" t="s">
        <v>3</v>
      </c>
      <c r="J4184" t="s">
        <v>299</v>
      </c>
      <c r="K4184" t="s">
        <v>221</v>
      </c>
      <c r="L4184" s="12">
        <f t="shared" si="65"/>
        <v>0.36282142857142857</v>
      </c>
    </row>
    <row r="4185" spans="1:12" x14ac:dyDescent="0.25">
      <c r="A4185" t="s">
        <v>219</v>
      </c>
      <c r="B4185" t="s">
        <v>191</v>
      </c>
      <c r="C4185" t="s">
        <v>279</v>
      </c>
      <c r="D4185" t="s">
        <v>101</v>
      </c>
      <c r="E4185" s="2">
        <v>-23.09</v>
      </c>
      <c r="F4185" s="3">
        <v>-14</v>
      </c>
      <c r="G4185" t="s">
        <v>1</v>
      </c>
      <c r="H4185" t="s">
        <v>2</v>
      </c>
      <c r="I4185" t="s">
        <v>3</v>
      </c>
      <c r="J4185" t="s">
        <v>344</v>
      </c>
      <c r="K4185" t="s">
        <v>221</v>
      </c>
      <c r="L4185" s="12">
        <f t="shared" si="65"/>
        <v>1.6492857142857142</v>
      </c>
    </row>
    <row r="4186" spans="1:12" x14ac:dyDescent="0.25">
      <c r="A4186" t="s">
        <v>219</v>
      </c>
      <c r="B4186" t="s">
        <v>191</v>
      </c>
      <c r="C4186" t="s">
        <v>279</v>
      </c>
      <c r="D4186" t="s">
        <v>101</v>
      </c>
      <c r="E4186" s="2">
        <v>-23.23</v>
      </c>
      <c r="F4186" s="3">
        <v>-14</v>
      </c>
      <c r="G4186" t="s">
        <v>1</v>
      </c>
      <c r="H4186" t="s">
        <v>2</v>
      </c>
      <c r="I4186" t="s">
        <v>3</v>
      </c>
      <c r="J4186" t="s">
        <v>343</v>
      </c>
      <c r="K4186" t="s">
        <v>221</v>
      </c>
      <c r="L4186" s="12">
        <f t="shared" si="65"/>
        <v>1.6592857142857143</v>
      </c>
    </row>
    <row r="4187" spans="1:12" x14ac:dyDescent="0.25">
      <c r="A4187" t="s">
        <v>219</v>
      </c>
      <c r="B4187" t="s">
        <v>191</v>
      </c>
      <c r="C4187" t="s">
        <v>279</v>
      </c>
      <c r="D4187" t="s">
        <v>101</v>
      </c>
      <c r="E4187" s="2">
        <v>-18.399999999999999</v>
      </c>
      <c r="F4187" s="3">
        <v>-12</v>
      </c>
      <c r="G4187" t="s">
        <v>1</v>
      </c>
      <c r="H4187" t="s">
        <v>2</v>
      </c>
      <c r="I4187" t="s">
        <v>3</v>
      </c>
      <c r="J4187" t="s">
        <v>472</v>
      </c>
      <c r="K4187" t="s">
        <v>245</v>
      </c>
      <c r="L4187" s="12">
        <f t="shared" si="65"/>
        <v>1.5333333333333332</v>
      </c>
    </row>
    <row r="4188" spans="1:12" x14ac:dyDescent="0.25">
      <c r="A4188" t="s">
        <v>219</v>
      </c>
      <c r="B4188" t="s">
        <v>191</v>
      </c>
      <c r="C4188" t="s">
        <v>279</v>
      </c>
      <c r="D4188" t="s">
        <v>101</v>
      </c>
      <c r="E4188" s="2">
        <v>18.399999999999999</v>
      </c>
      <c r="F4188" s="4">
        <v>12</v>
      </c>
      <c r="G4188" t="s">
        <v>1</v>
      </c>
      <c r="H4188" t="s">
        <v>2</v>
      </c>
      <c r="I4188" t="s">
        <v>3</v>
      </c>
      <c r="J4188" t="s">
        <v>472</v>
      </c>
      <c r="K4188" t="s">
        <v>221</v>
      </c>
      <c r="L4188" s="12">
        <f t="shared" si="65"/>
        <v>1.5333333333333332</v>
      </c>
    </row>
    <row r="4189" spans="1:12" x14ac:dyDescent="0.25">
      <c r="A4189" t="s">
        <v>219</v>
      </c>
      <c r="B4189" t="s">
        <v>191</v>
      </c>
      <c r="C4189" t="s">
        <v>279</v>
      </c>
      <c r="D4189" t="s">
        <v>101</v>
      </c>
      <c r="E4189" s="2">
        <v>-8705.35</v>
      </c>
      <c r="F4189" s="3">
        <v>-17640</v>
      </c>
      <c r="G4189" t="s">
        <v>1</v>
      </c>
      <c r="H4189" t="s">
        <v>2</v>
      </c>
      <c r="I4189" t="s">
        <v>3</v>
      </c>
      <c r="J4189" t="s">
        <v>285</v>
      </c>
      <c r="K4189" t="s">
        <v>245</v>
      </c>
      <c r="L4189" s="12">
        <f t="shared" si="65"/>
        <v>0.49350056689342403</v>
      </c>
    </row>
    <row r="4190" spans="1:12" x14ac:dyDescent="0.25">
      <c r="A4190" t="s">
        <v>219</v>
      </c>
      <c r="B4190" t="s">
        <v>191</v>
      </c>
      <c r="C4190" t="s">
        <v>279</v>
      </c>
      <c r="D4190" t="s">
        <v>101</v>
      </c>
      <c r="E4190" s="2">
        <v>8705.34</v>
      </c>
      <c r="F4190" s="4">
        <v>17640</v>
      </c>
      <c r="G4190" t="s">
        <v>1</v>
      </c>
      <c r="H4190" t="s">
        <v>2</v>
      </c>
      <c r="I4190" t="s">
        <v>3</v>
      </c>
      <c r="J4190" t="s">
        <v>285</v>
      </c>
      <c r="K4190" t="s">
        <v>221</v>
      </c>
      <c r="L4190" s="12">
        <f t="shared" si="65"/>
        <v>0.49349999999999999</v>
      </c>
    </row>
    <row r="4191" spans="1:12" x14ac:dyDescent="0.25">
      <c r="A4191" t="s">
        <v>219</v>
      </c>
      <c r="B4191" t="s">
        <v>191</v>
      </c>
      <c r="C4191" t="s">
        <v>279</v>
      </c>
      <c r="D4191" t="s">
        <v>101</v>
      </c>
      <c r="E4191" s="2">
        <v>-26.29</v>
      </c>
      <c r="F4191" s="3">
        <v>-22</v>
      </c>
      <c r="G4191" t="s">
        <v>1</v>
      </c>
      <c r="H4191" t="s">
        <v>2</v>
      </c>
      <c r="I4191" t="s">
        <v>3</v>
      </c>
      <c r="J4191" t="s">
        <v>348</v>
      </c>
      <c r="K4191" t="s">
        <v>223</v>
      </c>
      <c r="L4191" s="12">
        <f t="shared" si="65"/>
        <v>1.1950000000000001</v>
      </c>
    </row>
    <row r="4192" spans="1:12" x14ac:dyDescent="0.25">
      <c r="A4192" t="s">
        <v>219</v>
      </c>
      <c r="B4192" t="s">
        <v>191</v>
      </c>
      <c r="C4192" t="s">
        <v>279</v>
      </c>
      <c r="D4192" t="s">
        <v>101</v>
      </c>
      <c r="E4192" s="2">
        <v>-2.72</v>
      </c>
      <c r="F4192" s="3">
        <v>-2</v>
      </c>
      <c r="G4192" t="s">
        <v>1</v>
      </c>
      <c r="H4192" t="s">
        <v>2</v>
      </c>
      <c r="I4192" t="s">
        <v>3</v>
      </c>
      <c r="J4192" t="s">
        <v>302</v>
      </c>
      <c r="K4192" t="s">
        <v>223</v>
      </c>
      <c r="L4192" s="12">
        <f t="shared" si="65"/>
        <v>1.36</v>
      </c>
    </row>
    <row r="4193" spans="1:12" x14ac:dyDescent="0.25">
      <c r="A4193" t="s">
        <v>219</v>
      </c>
      <c r="B4193" t="s">
        <v>191</v>
      </c>
      <c r="C4193" t="s">
        <v>286</v>
      </c>
      <c r="D4193" t="s">
        <v>101</v>
      </c>
      <c r="E4193" s="2">
        <v>-719.78</v>
      </c>
      <c r="F4193" s="3">
        <v>-1680</v>
      </c>
      <c r="G4193" t="s">
        <v>1</v>
      </c>
      <c r="H4193" t="s">
        <v>2</v>
      </c>
      <c r="I4193" t="s">
        <v>3</v>
      </c>
      <c r="J4193" t="s">
        <v>90</v>
      </c>
      <c r="K4193" t="s">
        <v>223</v>
      </c>
      <c r="L4193" s="12">
        <f t="shared" si="65"/>
        <v>0.42844047619047615</v>
      </c>
    </row>
    <row r="4194" spans="1:12" x14ac:dyDescent="0.25">
      <c r="A4194" t="s">
        <v>219</v>
      </c>
      <c r="B4194" t="s">
        <v>191</v>
      </c>
      <c r="C4194" t="s">
        <v>286</v>
      </c>
      <c r="D4194" t="s">
        <v>101</v>
      </c>
      <c r="E4194" s="2">
        <v>-51.41</v>
      </c>
      <c r="F4194" s="3">
        <v>-120</v>
      </c>
      <c r="G4194" t="s">
        <v>1</v>
      </c>
      <c r="H4194" t="s">
        <v>2</v>
      </c>
      <c r="I4194" t="s">
        <v>3</v>
      </c>
      <c r="J4194" t="s">
        <v>90</v>
      </c>
      <c r="K4194" t="s">
        <v>223</v>
      </c>
      <c r="L4194" s="12">
        <f t="shared" si="65"/>
        <v>0.42841666666666661</v>
      </c>
    </row>
    <row r="4195" spans="1:12" x14ac:dyDescent="0.25">
      <c r="A4195" t="s">
        <v>219</v>
      </c>
      <c r="B4195" t="s">
        <v>191</v>
      </c>
      <c r="C4195" t="s">
        <v>286</v>
      </c>
      <c r="D4195" t="s">
        <v>101</v>
      </c>
      <c r="E4195" s="2">
        <v>-2351.44</v>
      </c>
      <c r="F4195" s="3">
        <v>-6440</v>
      </c>
      <c r="G4195" t="s">
        <v>1</v>
      </c>
      <c r="H4195" t="s">
        <v>2</v>
      </c>
      <c r="I4195" t="s">
        <v>3</v>
      </c>
      <c r="J4195" t="s">
        <v>322</v>
      </c>
      <c r="K4195" t="s">
        <v>221</v>
      </c>
      <c r="L4195" s="12">
        <f t="shared" si="65"/>
        <v>0.3651304347826087</v>
      </c>
    </row>
    <row r="4196" spans="1:12" x14ac:dyDescent="0.25">
      <c r="A4196" t="s">
        <v>219</v>
      </c>
      <c r="B4196" t="s">
        <v>191</v>
      </c>
      <c r="C4196" t="s">
        <v>279</v>
      </c>
      <c r="D4196" t="s">
        <v>101</v>
      </c>
      <c r="E4196" s="2">
        <v>-348.17</v>
      </c>
      <c r="F4196" s="3">
        <v>-240</v>
      </c>
      <c r="G4196" t="s">
        <v>1</v>
      </c>
      <c r="H4196" t="s">
        <v>2</v>
      </c>
      <c r="I4196" t="s">
        <v>3</v>
      </c>
      <c r="J4196" t="s">
        <v>85</v>
      </c>
      <c r="K4196" t="s">
        <v>245</v>
      </c>
      <c r="L4196" s="12">
        <f t="shared" si="65"/>
        <v>1.4507083333333335</v>
      </c>
    </row>
    <row r="4197" spans="1:12" x14ac:dyDescent="0.25">
      <c r="A4197" t="s">
        <v>219</v>
      </c>
      <c r="B4197" t="s">
        <v>191</v>
      </c>
      <c r="C4197" t="s">
        <v>279</v>
      </c>
      <c r="D4197" t="s">
        <v>101</v>
      </c>
      <c r="E4197" s="2">
        <v>348.17</v>
      </c>
      <c r="F4197" s="4">
        <v>240</v>
      </c>
      <c r="G4197" t="s">
        <v>1</v>
      </c>
      <c r="H4197" t="s">
        <v>2</v>
      </c>
      <c r="I4197" t="s">
        <v>3</v>
      </c>
      <c r="J4197" t="s">
        <v>85</v>
      </c>
      <c r="K4197" t="s">
        <v>221</v>
      </c>
      <c r="L4197" s="12">
        <f t="shared" si="65"/>
        <v>1.4507083333333335</v>
      </c>
    </row>
    <row r="4198" spans="1:12" x14ac:dyDescent="0.25">
      <c r="A4198" t="s">
        <v>219</v>
      </c>
      <c r="B4198" t="s">
        <v>191</v>
      </c>
      <c r="C4198" t="s">
        <v>286</v>
      </c>
      <c r="D4198" t="s">
        <v>101</v>
      </c>
      <c r="E4198" s="2">
        <v>-102.24</v>
      </c>
      <c r="F4198" s="3">
        <v>-280</v>
      </c>
      <c r="G4198" t="s">
        <v>1</v>
      </c>
      <c r="H4198" t="s">
        <v>2</v>
      </c>
      <c r="I4198" t="s">
        <v>3</v>
      </c>
      <c r="J4198" t="s">
        <v>322</v>
      </c>
      <c r="K4198" t="s">
        <v>221</v>
      </c>
      <c r="L4198" s="12">
        <f t="shared" si="65"/>
        <v>0.3651428571428571</v>
      </c>
    </row>
    <row r="4199" spans="1:12" x14ac:dyDescent="0.25">
      <c r="A4199" t="s">
        <v>219</v>
      </c>
      <c r="B4199" t="s">
        <v>191</v>
      </c>
      <c r="C4199" t="s">
        <v>279</v>
      </c>
      <c r="D4199" t="s">
        <v>101</v>
      </c>
      <c r="E4199" s="2">
        <v>-5.8</v>
      </c>
      <c r="F4199" s="3">
        <v>-4</v>
      </c>
      <c r="G4199" t="s">
        <v>1</v>
      </c>
      <c r="H4199" t="s">
        <v>2</v>
      </c>
      <c r="I4199" t="s">
        <v>3</v>
      </c>
      <c r="J4199" t="s">
        <v>85</v>
      </c>
      <c r="K4199" t="s">
        <v>221</v>
      </c>
      <c r="L4199" s="12">
        <f t="shared" si="65"/>
        <v>1.45</v>
      </c>
    </row>
    <row r="4200" spans="1:12" x14ac:dyDescent="0.25">
      <c r="A4200" t="s">
        <v>219</v>
      </c>
      <c r="B4200" t="s">
        <v>191</v>
      </c>
      <c r="C4200" t="s">
        <v>279</v>
      </c>
      <c r="D4200" t="s">
        <v>101</v>
      </c>
      <c r="E4200" s="2">
        <v>-17.059999999999999</v>
      </c>
      <c r="F4200" s="3">
        <v>-15</v>
      </c>
      <c r="G4200" t="s">
        <v>1</v>
      </c>
      <c r="H4200" t="s">
        <v>2</v>
      </c>
      <c r="I4200" t="s">
        <v>3</v>
      </c>
      <c r="J4200" t="s">
        <v>376</v>
      </c>
      <c r="K4200" t="s">
        <v>223</v>
      </c>
      <c r="L4200" s="12">
        <f t="shared" si="65"/>
        <v>1.1373333333333333</v>
      </c>
    </row>
    <row r="4201" spans="1:12" x14ac:dyDescent="0.25">
      <c r="A4201" t="s">
        <v>219</v>
      </c>
      <c r="B4201" t="s">
        <v>191</v>
      </c>
      <c r="C4201" t="s">
        <v>279</v>
      </c>
      <c r="D4201" t="s">
        <v>101</v>
      </c>
      <c r="E4201" s="2">
        <v>-10.19</v>
      </c>
      <c r="F4201" s="3">
        <v>-8</v>
      </c>
      <c r="G4201" t="s">
        <v>1</v>
      </c>
      <c r="H4201" t="s">
        <v>2</v>
      </c>
      <c r="I4201" t="s">
        <v>3</v>
      </c>
      <c r="J4201" t="s">
        <v>460</v>
      </c>
      <c r="K4201" t="s">
        <v>221</v>
      </c>
      <c r="L4201" s="12">
        <f t="shared" si="65"/>
        <v>1.2737499999999999</v>
      </c>
    </row>
    <row r="4202" spans="1:12" x14ac:dyDescent="0.25">
      <c r="A4202" t="s">
        <v>219</v>
      </c>
      <c r="B4202" t="s">
        <v>191</v>
      </c>
      <c r="C4202" t="s">
        <v>279</v>
      </c>
      <c r="D4202" t="s">
        <v>101</v>
      </c>
      <c r="E4202" s="2">
        <v>-20.5</v>
      </c>
      <c r="F4202" s="3">
        <v>-25</v>
      </c>
      <c r="G4202" t="s">
        <v>1</v>
      </c>
      <c r="H4202" t="s">
        <v>2</v>
      </c>
      <c r="I4202" t="s">
        <v>3</v>
      </c>
      <c r="J4202" t="s">
        <v>292</v>
      </c>
      <c r="K4202" t="s">
        <v>221</v>
      </c>
      <c r="L4202" s="12">
        <f t="shared" si="65"/>
        <v>0.82</v>
      </c>
    </row>
    <row r="4203" spans="1:12" x14ac:dyDescent="0.25">
      <c r="A4203" t="s">
        <v>219</v>
      </c>
      <c r="B4203" t="s">
        <v>191</v>
      </c>
      <c r="C4203" t="s">
        <v>279</v>
      </c>
      <c r="D4203" t="s">
        <v>101</v>
      </c>
      <c r="E4203" s="2">
        <v>-33.770000000000003</v>
      </c>
      <c r="F4203" s="3">
        <v>-90</v>
      </c>
      <c r="G4203" t="s">
        <v>1</v>
      </c>
      <c r="H4203" t="s">
        <v>2</v>
      </c>
      <c r="I4203" t="s">
        <v>3</v>
      </c>
      <c r="J4203" t="s">
        <v>326</v>
      </c>
      <c r="K4203" t="s">
        <v>221</v>
      </c>
      <c r="L4203" s="12">
        <f t="shared" si="65"/>
        <v>0.37522222222222223</v>
      </c>
    </row>
    <row r="4204" spans="1:12" x14ac:dyDescent="0.25">
      <c r="A4204" t="s">
        <v>219</v>
      </c>
      <c r="B4204" t="s">
        <v>191</v>
      </c>
      <c r="C4204" t="s">
        <v>279</v>
      </c>
      <c r="D4204" t="s">
        <v>101</v>
      </c>
      <c r="E4204" s="2">
        <v>-17.27</v>
      </c>
      <c r="F4204" s="3">
        <v>-21</v>
      </c>
      <c r="G4204" t="s">
        <v>1</v>
      </c>
      <c r="H4204" t="s">
        <v>2</v>
      </c>
      <c r="I4204" t="s">
        <v>3</v>
      </c>
      <c r="J4204" t="s">
        <v>478</v>
      </c>
      <c r="K4204" t="s">
        <v>221</v>
      </c>
      <c r="L4204" s="12">
        <f t="shared" si="65"/>
        <v>0.82238095238095232</v>
      </c>
    </row>
    <row r="4205" spans="1:12" x14ac:dyDescent="0.25">
      <c r="A4205" t="s">
        <v>219</v>
      </c>
      <c r="B4205" t="s">
        <v>191</v>
      </c>
      <c r="C4205" t="s">
        <v>279</v>
      </c>
      <c r="D4205" t="s">
        <v>101</v>
      </c>
      <c r="E4205" s="2">
        <v>-17.399999999999999</v>
      </c>
      <c r="F4205" s="3">
        <v>-21</v>
      </c>
      <c r="G4205" t="s">
        <v>1</v>
      </c>
      <c r="H4205" t="s">
        <v>2</v>
      </c>
      <c r="I4205" t="s">
        <v>3</v>
      </c>
      <c r="J4205" t="s">
        <v>479</v>
      </c>
      <c r="K4205" t="s">
        <v>221</v>
      </c>
      <c r="L4205" s="12">
        <f t="shared" si="65"/>
        <v>0.82857142857142851</v>
      </c>
    </row>
    <row r="4206" spans="1:12" x14ac:dyDescent="0.25">
      <c r="A4206" t="s">
        <v>219</v>
      </c>
      <c r="B4206" t="s">
        <v>191</v>
      </c>
      <c r="C4206" t="s">
        <v>279</v>
      </c>
      <c r="D4206" t="s">
        <v>101</v>
      </c>
      <c r="E4206" s="2">
        <v>-24.5</v>
      </c>
      <c r="F4206" s="3">
        <v>-10</v>
      </c>
      <c r="G4206" t="s">
        <v>1</v>
      </c>
      <c r="H4206" t="s">
        <v>2</v>
      </c>
      <c r="I4206" t="s">
        <v>3</v>
      </c>
      <c r="J4206" t="s">
        <v>480</v>
      </c>
      <c r="K4206" t="s">
        <v>221</v>
      </c>
      <c r="L4206" s="12">
        <f t="shared" si="65"/>
        <v>2.4500000000000002</v>
      </c>
    </row>
    <row r="4207" spans="1:12" x14ac:dyDescent="0.25">
      <c r="A4207" t="s">
        <v>219</v>
      </c>
      <c r="B4207" t="s">
        <v>191</v>
      </c>
      <c r="C4207" t="s">
        <v>279</v>
      </c>
      <c r="D4207" t="s">
        <v>101</v>
      </c>
      <c r="E4207" s="2">
        <v>-17.309999999999999</v>
      </c>
      <c r="F4207" s="3">
        <v>-21</v>
      </c>
      <c r="G4207" t="s">
        <v>1</v>
      </c>
      <c r="H4207" t="s">
        <v>2</v>
      </c>
      <c r="I4207" t="s">
        <v>3</v>
      </c>
      <c r="J4207" t="s">
        <v>481</v>
      </c>
      <c r="K4207" t="s">
        <v>221</v>
      </c>
      <c r="L4207" s="12">
        <f t="shared" si="65"/>
        <v>0.82428571428571418</v>
      </c>
    </row>
    <row r="4208" spans="1:12" x14ac:dyDescent="0.25">
      <c r="A4208" t="s">
        <v>219</v>
      </c>
      <c r="B4208" t="s">
        <v>191</v>
      </c>
      <c r="C4208" t="s">
        <v>286</v>
      </c>
      <c r="D4208" t="s">
        <v>101</v>
      </c>
      <c r="E4208" s="2">
        <v>-87.8</v>
      </c>
      <c r="F4208" s="3">
        <v>-240</v>
      </c>
      <c r="G4208" t="s">
        <v>1</v>
      </c>
      <c r="H4208" t="s">
        <v>2</v>
      </c>
      <c r="I4208" t="s">
        <v>3</v>
      </c>
      <c r="J4208" t="s">
        <v>297</v>
      </c>
      <c r="K4208" t="s">
        <v>221</v>
      </c>
      <c r="L4208" s="12">
        <f t="shared" si="65"/>
        <v>0.36583333333333334</v>
      </c>
    </row>
    <row r="4209" spans="1:12" x14ac:dyDescent="0.25">
      <c r="A4209" t="s">
        <v>219</v>
      </c>
      <c r="B4209" t="s">
        <v>191</v>
      </c>
      <c r="C4209" t="s">
        <v>279</v>
      </c>
      <c r="D4209" t="s">
        <v>101</v>
      </c>
      <c r="E4209" s="2">
        <v>-68.849999999999994</v>
      </c>
      <c r="F4209" s="3">
        <v>-85</v>
      </c>
      <c r="G4209" t="s">
        <v>1</v>
      </c>
      <c r="H4209" t="s">
        <v>2</v>
      </c>
      <c r="I4209" t="s">
        <v>3</v>
      </c>
      <c r="J4209" t="s">
        <v>317</v>
      </c>
      <c r="K4209" t="s">
        <v>221</v>
      </c>
      <c r="L4209" s="12">
        <f t="shared" si="65"/>
        <v>0.80999999999999994</v>
      </c>
    </row>
    <row r="4210" spans="1:12" x14ac:dyDescent="0.25">
      <c r="A4210" t="s">
        <v>219</v>
      </c>
      <c r="B4210" t="s">
        <v>191</v>
      </c>
      <c r="C4210" t="s">
        <v>279</v>
      </c>
      <c r="D4210" t="s">
        <v>101</v>
      </c>
      <c r="E4210" s="2">
        <v>-69.53</v>
      </c>
      <c r="F4210" s="3">
        <v>-250</v>
      </c>
      <c r="G4210" t="s">
        <v>1</v>
      </c>
      <c r="H4210" t="s">
        <v>2</v>
      </c>
      <c r="I4210" t="s">
        <v>3</v>
      </c>
      <c r="J4210" t="s">
        <v>106</v>
      </c>
      <c r="K4210" t="s">
        <v>221</v>
      </c>
      <c r="L4210" s="12">
        <f t="shared" si="65"/>
        <v>0.27811999999999998</v>
      </c>
    </row>
    <row r="4211" spans="1:12" x14ac:dyDescent="0.25">
      <c r="A4211" t="s">
        <v>219</v>
      </c>
      <c r="B4211" t="s">
        <v>191</v>
      </c>
      <c r="C4211" t="s">
        <v>286</v>
      </c>
      <c r="D4211" t="s">
        <v>101</v>
      </c>
      <c r="E4211" s="2">
        <v>553.77</v>
      </c>
      <c r="F4211" s="4">
        <v>1400</v>
      </c>
      <c r="G4211" t="s">
        <v>1</v>
      </c>
      <c r="H4211" t="s">
        <v>2</v>
      </c>
      <c r="I4211" t="s">
        <v>3</v>
      </c>
      <c r="J4211" t="s">
        <v>299</v>
      </c>
      <c r="K4211" t="s">
        <v>223</v>
      </c>
      <c r="L4211" s="12">
        <f t="shared" si="65"/>
        <v>0.39555000000000001</v>
      </c>
    </row>
    <row r="4212" spans="1:12" x14ac:dyDescent="0.25">
      <c r="A4212" t="s">
        <v>219</v>
      </c>
      <c r="B4212" t="s">
        <v>191</v>
      </c>
      <c r="C4212" t="s">
        <v>279</v>
      </c>
      <c r="D4212" t="s">
        <v>101</v>
      </c>
      <c r="E4212" s="2">
        <v>33</v>
      </c>
      <c r="F4212" s="4">
        <v>20</v>
      </c>
      <c r="G4212" t="s">
        <v>1</v>
      </c>
      <c r="H4212" t="s">
        <v>2</v>
      </c>
      <c r="I4212" t="s">
        <v>3</v>
      </c>
      <c r="J4212" t="s">
        <v>194</v>
      </c>
      <c r="K4212" t="s">
        <v>223</v>
      </c>
      <c r="L4212" s="12">
        <f t="shared" si="65"/>
        <v>1.65</v>
      </c>
    </row>
    <row r="4213" spans="1:12" x14ac:dyDescent="0.25">
      <c r="A4213" t="s">
        <v>219</v>
      </c>
      <c r="B4213" t="s">
        <v>191</v>
      </c>
      <c r="C4213" t="s">
        <v>279</v>
      </c>
      <c r="D4213" t="s">
        <v>101</v>
      </c>
      <c r="E4213" s="2">
        <v>5.45</v>
      </c>
      <c r="F4213" s="4">
        <v>4</v>
      </c>
      <c r="G4213" t="s">
        <v>1</v>
      </c>
      <c r="H4213" t="s">
        <v>2</v>
      </c>
      <c r="I4213" t="s">
        <v>3</v>
      </c>
      <c r="J4213" t="s">
        <v>301</v>
      </c>
      <c r="K4213" t="s">
        <v>223</v>
      </c>
      <c r="L4213" s="12">
        <f t="shared" si="65"/>
        <v>1.3625</v>
      </c>
    </row>
    <row r="4214" spans="1:12" x14ac:dyDescent="0.25">
      <c r="A4214" t="s">
        <v>219</v>
      </c>
      <c r="B4214" t="s">
        <v>191</v>
      </c>
      <c r="C4214" t="s">
        <v>286</v>
      </c>
      <c r="D4214" t="s">
        <v>101</v>
      </c>
      <c r="E4214" s="2">
        <v>-553.77</v>
      </c>
      <c r="F4214" s="3">
        <v>-1400</v>
      </c>
      <c r="G4214" t="s">
        <v>1</v>
      </c>
      <c r="H4214" t="s">
        <v>2</v>
      </c>
      <c r="I4214" t="s">
        <v>3</v>
      </c>
      <c r="J4214" t="s">
        <v>299</v>
      </c>
      <c r="K4214" t="s">
        <v>223</v>
      </c>
      <c r="L4214" s="12">
        <f t="shared" si="65"/>
        <v>0.39555000000000001</v>
      </c>
    </row>
    <row r="4215" spans="1:12" x14ac:dyDescent="0.25">
      <c r="A4215" t="s">
        <v>219</v>
      </c>
      <c r="B4215" t="s">
        <v>191</v>
      </c>
      <c r="C4215" t="s">
        <v>279</v>
      </c>
      <c r="D4215" t="s">
        <v>101</v>
      </c>
      <c r="E4215" s="2">
        <v>-33</v>
      </c>
      <c r="F4215" s="3">
        <v>-20</v>
      </c>
      <c r="G4215" t="s">
        <v>1</v>
      </c>
      <c r="H4215" t="s">
        <v>2</v>
      </c>
      <c r="I4215" t="s">
        <v>3</v>
      </c>
      <c r="J4215" t="s">
        <v>194</v>
      </c>
      <c r="K4215" t="s">
        <v>223</v>
      </c>
      <c r="L4215" s="12">
        <f t="shared" si="65"/>
        <v>1.65</v>
      </c>
    </row>
    <row r="4216" spans="1:12" x14ac:dyDescent="0.25">
      <c r="A4216" t="s">
        <v>219</v>
      </c>
      <c r="B4216" t="s">
        <v>191</v>
      </c>
      <c r="C4216" t="s">
        <v>286</v>
      </c>
      <c r="D4216" t="s">
        <v>101</v>
      </c>
      <c r="E4216" s="2">
        <v>-983.3</v>
      </c>
      <c r="F4216" s="3">
        <v>-2640</v>
      </c>
      <c r="G4216" t="s">
        <v>1</v>
      </c>
      <c r="H4216" t="s">
        <v>2</v>
      </c>
      <c r="I4216" t="s">
        <v>3</v>
      </c>
      <c r="J4216" t="s">
        <v>439</v>
      </c>
      <c r="K4216" t="s">
        <v>221</v>
      </c>
      <c r="L4216" s="12">
        <f t="shared" si="65"/>
        <v>0.37246212121212119</v>
      </c>
    </row>
    <row r="4217" spans="1:12" x14ac:dyDescent="0.25">
      <c r="A4217" t="s">
        <v>219</v>
      </c>
      <c r="B4217" t="s">
        <v>191</v>
      </c>
      <c r="C4217" t="s">
        <v>286</v>
      </c>
      <c r="D4217" t="s">
        <v>101</v>
      </c>
      <c r="E4217" s="2">
        <v>-17.88</v>
      </c>
      <c r="F4217" s="3">
        <v>-48</v>
      </c>
      <c r="G4217" t="s">
        <v>1</v>
      </c>
      <c r="H4217" t="s">
        <v>2</v>
      </c>
      <c r="I4217" t="s">
        <v>3</v>
      </c>
      <c r="J4217" t="s">
        <v>439</v>
      </c>
      <c r="K4217" t="s">
        <v>221</v>
      </c>
      <c r="L4217" s="12">
        <f t="shared" si="65"/>
        <v>0.3725</v>
      </c>
    </row>
    <row r="4218" spans="1:12" x14ac:dyDescent="0.25">
      <c r="A4218" t="s">
        <v>219</v>
      </c>
      <c r="B4218" t="s">
        <v>191</v>
      </c>
      <c r="C4218" t="s">
        <v>286</v>
      </c>
      <c r="D4218" t="s">
        <v>101</v>
      </c>
      <c r="E4218" s="2">
        <v>-794.47</v>
      </c>
      <c r="F4218" s="3">
        <v>-2160</v>
      </c>
      <c r="G4218" t="s">
        <v>1</v>
      </c>
      <c r="H4218" t="s">
        <v>2</v>
      </c>
      <c r="I4218" t="s">
        <v>3</v>
      </c>
      <c r="J4218" t="s">
        <v>433</v>
      </c>
      <c r="K4218" t="s">
        <v>221</v>
      </c>
      <c r="L4218" s="12">
        <f t="shared" si="65"/>
        <v>0.36781018518518521</v>
      </c>
    </row>
    <row r="4219" spans="1:12" x14ac:dyDescent="0.25">
      <c r="A4219" t="s">
        <v>219</v>
      </c>
      <c r="B4219" t="s">
        <v>191</v>
      </c>
      <c r="C4219" t="s">
        <v>286</v>
      </c>
      <c r="D4219" t="s">
        <v>101</v>
      </c>
      <c r="E4219" s="2">
        <v>-205.78</v>
      </c>
      <c r="F4219" s="3">
        <v>-576</v>
      </c>
      <c r="G4219" t="s">
        <v>1</v>
      </c>
      <c r="H4219" t="s">
        <v>2</v>
      </c>
      <c r="I4219" t="s">
        <v>3</v>
      </c>
      <c r="J4219" t="s">
        <v>86</v>
      </c>
      <c r="K4219" t="s">
        <v>221</v>
      </c>
      <c r="L4219" s="12">
        <f t="shared" si="65"/>
        <v>0.35725694444444445</v>
      </c>
    </row>
    <row r="4220" spans="1:12" x14ac:dyDescent="0.25">
      <c r="A4220" t="s">
        <v>219</v>
      </c>
      <c r="B4220" t="s">
        <v>191</v>
      </c>
      <c r="C4220" t="s">
        <v>279</v>
      </c>
      <c r="D4220" t="s">
        <v>101</v>
      </c>
      <c r="E4220" s="2">
        <v>-5.72</v>
      </c>
      <c r="F4220" s="3">
        <v>-10</v>
      </c>
      <c r="G4220" t="s">
        <v>1</v>
      </c>
      <c r="H4220" t="s">
        <v>2</v>
      </c>
      <c r="I4220" t="s">
        <v>3</v>
      </c>
      <c r="J4220" t="s">
        <v>294</v>
      </c>
      <c r="K4220" t="s">
        <v>221</v>
      </c>
      <c r="L4220" s="12">
        <f t="shared" si="65"/>
        <v>0.57199999999999995</v>
      </c>
    </row>
    <row r="4221" spans="1:12" x14ac:dyDescent="0.25">
      <c r="A4221" t="s">
        <v>219</v>
      </c>
      <c r="B4221" t="s">
        <v>191</v>
      </c>
      <c r="C4221" t="s">
        <v>279</v>
      </c>
      <c r="D4221" t="s">
        <v>101</v>
      </c>
      <c r="E4221" s="2">
        <v>-7.71</v>
      </c>
      <c r="F4221" s="3">
        <v>-15</v>
      </c>
      <c r="G4221" t="s">
        <v>1</v>
      </c>
      <c r="H4221" t="s">
        <v>2</v>
      </c>
      <c r="I4221" t="s">
        <v>3</v>
      </c>
      <c r="J4221" t="s">
        <v>293</v>
      </c>
      <c r="K4221" t="s">
        <v>221</v>
      </c>
      <c r="L4221" s="12">
        <f t="shared" si="65"/>
        <v>0.51400000000000001</v>
      </c>
    </row>
    <row r="4222" spans="1:12" x14ac:dyDescent="0.25">
      <c r="A4222" t="s">
        <v>219</v>
      </c>
      <c r="B4222" t="s">
        <v>191</v>
      </c>
      <c r="C4222" t="s">
        <v>279</v>
      </c>
      <c r="D4222" t="s">
        <v>101</v>
      </c>
      <c r="E4222" s="2">
        <v>-1305.99</v>
      </c>
      <c r="F4222" s="3">
        <v>-936</v>
      </c>
      <c r="G4222" t="s">
        <v>1</v>
      </c>
      <c r="H4222" t="s">
        <v>2</v>
      </c>
      <c r="I4222" t="s">
        <v>3</v>
      </c>
      <c r="J4222" t="s">
        <v>138</v>
      </c>
      <c r="K4222" t="s">
        <v>245</v>
      </c>
      <c r="L4222" s="12">
        <f t="shared" si="65"/>
        <v>1.3952884615384615</v>
      </c>
    </row>
    <row r="4223" spans="1:12" x14ac:dyDescent="0.25">
      <c r="A4223" t="s">
        <v>219</v>
      </c>
      <c r="B4223" t="s">
        <v>191</v>
      </c>
      <c r="C4223" t="s">
        <v>279</v>
      </c>
      <c r="D4223" t="s">
        <v>101</v>
      </c>
      <c r="E4223" s="2">
        <v>-538.61</v>
      </c>
      <c r="F4223" s="3">
        <v>-660</v>
      </c>
      <c r="G4223" t="s">
        <v>1</v>
      </c>
      <c r="H4223" t="s">
        <v>2</v>
      </c>
      <c r="I4223" t="s">
        <v>3</v>
      </c>
      <c r="J4223" t="s">
        <v>149</v>
      </c>
      <c r="K4223" t="s">
        <v>245</v>
      </c>
      <c r="L4223" s="12">
        <f t="shared" si="65"/>
        <v>0.81607575757575757</v>
      </c>
    </row>
    <row r="4224" spans="1:12" x14ac:dyDescent="0.25">
      <c r="A4224" t="s">
        <v>219</v>
      </c>
      <c r="B4224" t="s">
        <v>191</v>
      </c>
      <c r="C4224" t="s">
        <v>279</v>
      </c>
      <c r="D4224" t="s">
        <v>101</v>
      </c>
      <c r="E4224" s="2">
        <v>-700.84</v>
      </c>
      <c r="F4224" s="3">
        <v>-2520</v>
      </c>
      <c r="G4224" t="s">
        <v>1</v>
      </c>
      <c r="H4224" t="s">
        <v>2</v>
      </c>
      <c r="I4224" t="s">
        <v>3</v>
      </c>
      <c r="J4224" t="s">
        <v>106</v>
      </c>
      <c r="K4224" t="s">
        <v>245</v>
      </c>
      <c r="L4224" s="12">
        <f t="shared" si="65"/>
        <v>0.27811111111111114</v>
      </c>
    </row>
    <row r="4225" spans="1:12" x14ac:dyDescent="0.25">
      <c r="A4225" t="s">
        <v>219</v>
      </c>
      <c r="B4225" t="s">
        <v>191</v>
      </c>
      <c r="C4225" t="s">
        <v>279</v>
      </c>
      <c r="D4225" t="s">
        <v>101</v>
      </c>
      <c r="E4225" s="2">
        <v>-435.82</v>
      </c>
      <c r="F4225" s="3">
        <v>-530</v>
      </c>
      <c r="G4225" t="s">
        <v>1</v>
      </c>
      <c r="H4225" t="s">
        <v>2</v>
      </c>
      <c r="I4225" t="s">
        <v>3</v>
      </c>
      <c r="J4225" t="s">
        <v>131</v>
      </c>
      <c r="K4225" t="s">
        <v>245</v>
      </c>
      <c r="L4225" s="12">
        <f t="shared" si="65"/>
        <v>0.82230188679245286</v>
      </c>
    </row>
    <row r="4226" spans="1:12" x14ac:dyDescent="0.25">
      <c r="A4226" t="s">
        <v>219</v>
      </c>
      <c r="B4226" t="s">
        <v>191</v>
      </c>
      <c r="C4226" t="s">
        <v>279</v>
      </c>
      <c r="D4226" t="s">
        <v>101</v>
      </c>
      <c r="E4226" s="2">
        <v>-848.81</v>
      </c>
      <c r="F4226" s="3">
        <v>-636</v>
      </c>
      <c r="G4226" t="s">
        <v>1</v>
      </c>
      <c r="H4226" t="s">
        <v>2</v>
      </c>
      <c r="I4226" t="s">
        <v>3</v>
      </c>
      <c r="J4226" t="s">
        <v>482</v>
      </c>
      <c r="K4226" t="s">
        <v>245</v>
      </c>
      <c r="L4226" s="12">
        <f t="shared" si="65"/>
        <v>1.3346069182389937</v>
      </c>
    </row>
    <row r="4227" spans="1:12" x14ac:dyDescent="0.25">
      <c r="A4227" t="s">
        <v>219</v>
      </c>
      <c r="B4227" t="s">
        <v>191</v>
      </c>
      <c r="C4227" t="s">
        <v>279</v>
      </c>
      <c r="D4227" t="s">
        <v>101</v>
      </c>
      <c r="E4227" s="2">
        <v>-1007.02</v>
      </c>
      <c r="F4227" s="3">
        <v>-636</v>
      </c>
      <c r="G4227" t="s">
        <v>1</v>
      </c>
      <c r="H4227" t="s">
        <v>2</v>
      </c>
      <c r="I4227" t="s">
        <v>3</v>
      </c>
      <c r="J4227" t="s">
        <v>483</v>
      </c>
      <c r="K4227" t="s">
        <v>245</v>
      </c>
      <c r="L4227" s="12">
        <f t="shared" ref="L4227:L4290" si="66">+E4227/F4227</f>
        <v>1.5833647798742139</v>
      </c>
    </row>
    <row r="4228" spans="1:12" x14ac:dyDescent="0.25">
      <c r="A4228" t="s">
        <v>219</v>
      </c>
      <c r="B4228" t="s">
        <v>191</v>
      </c>
      <c r="C4228" t="s">
        <v>279</v>
      </c>
      <c r="D4228" t="s">
        <v>101</v>
      </c>
      <c r="E4228" s="2">
        <v>-905.4</v>
      </c>
      <c r="F4228" s="3">
        <v>-1278</v>
      </c>
      <c r="G4228" t="s">
        <v>1</v>
      </c>
      <c r="H4228" t="s">
        <v>2</v>
      </c>
      <c r="I4228" t="s">
        <v>3</v>
      </c>
      <c r="J4228" t="s">
        <v>167</v>
      </c>
      <c r="K4228" t="s">
        <v>245</v>
      </c>
      <c r="L4228" s="12">
        <f t="shared" si="66"/>
        <v>0.70845070422535206</v>
      </c>
    </row>
    <row r="4229" spans="1:12" x14ac:dyDescent="0.25">
      <c r="A4229" t="s">
        <v>219</v>
      </c>
      <c r="B4229" t="s">
        <v>191</v>
      </c>
      <c r="C4229" t="s">
        <v>279</v>
      </c>
      <c r="D4229" t="s">
        <v>101</v>
      </c>
      <c r="E4229" s="2">
        <v>-335.21</v>
      </c>
      <c r="F4229" s="3">
        <v>-78</v>
      </c>
      <c r="G4229" t="s">
        <v>1</v>
      </c>
      <c r="H4229" t="s">
        <v>2</v>
      </c>
      <c r="I4229" t="s">
        <v>3</v>
      </c>
      <c r="J4229" t="s">
        <v>333</v>
      </c>
      <c r="K4229" t="s">
        <v>245</v>
      </c>
      <c r="L4229" s="12">
        <f t="shared" si="66"/>
        <v>4.2975641025641025</v>
      </c>
    </row>
    <row r="4230" spans="1:12" x14ac:dyDescent="0.25">
      <c r="A4230" t="s">
        <v>219</v>
      </c>
      <c r="B4230" t="s">
        <v>191</v>
      </c>
      <c r="C4230" t="s">
        <v>279</v>
      </c>
      <c r="D4230" t="s">
        <v>101</v>
      </c>
      <c r="E4230" s="2">
        <v>341.4</v>
      </c>
      <c r="F4230" s="4">
        <v>78</v>
      </c>
      <c r="G4230" t="s">
        <v>1</v>
      </c>
      <c r="H4230" t="s">
        <v>2</v>
      </c>
      <c r="I4230" t="s">
        <v>3</v>
      </c>
      <c r="J4230" t="s">
        <v>333</v>
      </c>
      <c r="K4230" t="s">
        <v>221</v>
      </c>
      <c r="L4230" s="12">
        <f t="shared" si="66"/>
        <v>4.3769230769230765</v>
      </c>
    </row>
    <row r="4231" spans="1:12" x14ac:dyDescent="0.25">
      <c r="A4231" t="s">
        <v>219</v>
      </c>
      <c r="B4231" t="s">
        <v>191</v>
      </c>
      <c r="C4231" t="s">
        <v>279</v>
      </c>
      <c r="D4231" t="s">
        <v>101</v>
      </c>
      <c r="E4231" s="2">
        <v>-5.81</v>
      </c>
      <c r="F4231" s="3">
        <v>-7</v>
      </c>
      <c r="G4231" t="s">
        <v>1</v>
      </c>
      <c r="H4231" t="s">
        <v>2</v>
      </c>
      <c r="I4231" t="s">
        <v>3</v>
      </c>
      <c r="J4231" t="s">
        <v>340</v>
      </c>
      <c r="K4231" t="s">
        <v>221</v>
      </c>
      <c r="L4231" s="12">
        <f t="shared" si="66"/>
        <v>0.83</v>
      </c>
    </row>
    <row r="4232" spans="1:12" x14ac:dyDescent="0.25">
      <c r="A4232" t="s">
        <v>219</v>
      </c>
      <c r="B4232" t="s">
        <v>191</v>
      </c>
      <c r="C4232" t="s">
        <v>279</v>
      </c>
      <c r="D4232" t="s">
        <v>101</v>
      </c>
      <c r="E4232" s="2">
        <v>-11.25</v>
      </c>
      <c r="F4232" s="3">
        <v>-30</v>
      </c>
      <c r="G4232" t="s">
        <v>1</v>
      </c>
      <c r="H4232" t="s">
        <v>2</v>
      </c>
      <c r="I4232" t="s">
        <v>3</v>
      </c>
      <c r="J4232" t="s">
        <v>339</v>
      </c>
      <c r="K4232" t="s">
        <v>221</v>
      </c>
      <c r="L4232" s="12">
        <f t="shared" si="66"/>
        <v>0.375</v>
      </c>
    </row>
    <row r="4233" spans="1:12" x14ac:dyDescent="0.25">
      <c r="A4233" t="s">
        <v>219</v>
      </c>
      <c r="B4233" t="s">
        <v>191</v>
      </c>
      <c r="C4233" t="s">
        <v>279</v>
      </c>
      <c r="D4233" t="s">
        <v>101</v>
      </c>
      <c r="E4233" s="2">
        <v>-10.77</v>
      </c>
      <c r="F4233" s="3">
        <v>-20</v>
      </c>
      <c r="G4233" t="s">
        <v>1</v>
      </c>
      <c r="H4233" t="s">
        <v>2</v>
      </c>
      <c r="I4233" t="s">
        <v>3</v>
      </c>
      <c r="J4233" t="s">
        <v>295</v>
      </c>
      <c r="K4233" t="s">
        <v>221</v>
      </c>
      <c r="L4233" s="12">
        <f t="shared" si="66"/>
        <v>0.53849999999999998</v>
      </c>
    </row>
    <row r="4234" spans="1:12" x14ac:dyDescent="0.25">
      <c r="A4234" t="s">
        <v>219</v>
      </c>
      <c r="B4234" t="s">
        <v>191</v>
      </c>
      <c r="C4234" t="s">
        <v>279</v>
      </c>
      <c r="D4234" t="s">
        <v>101</v>
      </c>
      <c r="E4234" s="2">
        <v>-10.86</v>
      </c>
      <c r="F4234" s="3">
        <v>-20</v>
      </c>
      <c r="G4234" t="s">
        <v>1</v>
      </c>
      <c r="H4234" t="s">
        <v>2</v>
      </c>
      <c r="I4234" t="s">
        <v>3</v>
      </c>
      <c r="J4234" t="s">
        <v>296</v>
      </c>
      <c r="K4234" t="s">
        <v>221</v>
      </c>
      <c r="L4234" s="12">
        <f t="shared" si="66"/>
        <v>0.54299999999999993</v>
      </c>
    </row>
    <row r="4235" spans="1:12" x14ac:dyDescent="0.25">
      <c r="A4235" t="s">
        <v>219</v>
      </c>
      <c r="B4235" t="s">
        <v>191</v>
      </c>
      <c r="C4235" t="s">
        <v>279</v>
      </c>
      <c r="D4235" t="s">
        <v>101</v>
      </c>
      <c r="E4235" s="2">
        <v>-142.46</v>
      </c>
      <c r="F4235" s="3">
        <v>-100</v>
      </c>
      <c r="G4235" t="s">
        <v>1</v>
      </c>
      <c r="H4235" t="s">
        <v>2</v>
      </c>
      <c r="I4235" t="s">
        <v>3</v>
      </c>
      <c r="J4235" t="s">
        <v>301</v>
      </c>
      <c r="K4235" t="s">
        <v>245</v>
      </c>
      <c r="L4235" s="12">
        <f t="shared" si="66"/>
        <v>1.4246000000000001</v>
      </c>
    </row>
    <row r="4236" spans="1:12" x14ac:dyDescent="0.25">
      <c r="A4236" t="s">
        <v>219</v>
      </c>
      <c r="B4236" t="s">
        <v>191</v>
      </c>
      <c r="C4236" t="s">
        <v>279</v>
      </c>
      <c r="D4236" t="s">
        <v>101</v>
      </c>
      <c r="E4236" s="2">
        <v>142.55000000000001</v>
      </c>
      <c r="F4236" s="4">
        <v>100</v>
      </c>
      <c r="G4236" t="s">
        <v>1</v>
      </c>
      <c r="H4236" t="s">
        <v>2</v>
      </c>
      <c r="I4236" t="s">
        <v>3</v>
      </c>
      <c r="J4236" t="s">
        <v>301</v>
      </c>
      <c r="K4236" t="s">
        <v>221</v>
      </c>
      <c r="L4236" s="12">
        <f t="shared" si="66"/>
        <v>1.4255000000000002</v>
      </c>
    </row>
    <row r="4237" spans="1:12" x14ac:dyDescent="0.25">
      <c r="A4237" t="s">
        <v>219</v>
      </c>
      <c r="B4237" t="s">
        <v>191</v>
      </c>
      <c r="C4237" t="s">
        <v>279</v>
      </c>
      <c r="D4237" t="s">
        <v>101</v>
      </c>
      <c r="E4237" s="2">
        <v>-1281.6199999999999</v>
      </c>
      <c r="F4237" s="3">
        <v>-768</v>
      </c>
      <c r="G4237" t="s">
        <v>1</v>
      </c>
      <c r="H4237" t="s">
        <v>2</v>
      </c>
      <c r="I4237" t="s">
        <v>3</v>
      </c>
      <c r="J4237" t="s">
        <v>361</v>
      </c>
      <c r="K4237" t="s">
        <v>221</v>
      </c>
      <c r="L4237" s="12">
        <f t="shared" si="66"/>
        <v>1.6687760416666666</v>
      </c>
    </row>
    <row r="4238" spans="1:12" x14ac:dyDescent="0.25">
      <c r="A4238" t="s">
        <v>219</v>
      </c>
      <c r="B4238" t="s">
        <v>191</v>
      </c>
      <c r="C4238" t="s">
        <v>279</v>
      </c>
      <c r="D4238" t="s">
        <v>101</v>
      </c>
      <c r="E4238" s="2">
        <v>1258.76</v>
      </c>
      <c r="F4238" s="4">
        <v>768</v>
      </c>
      <c r="G4238" t="s">
        <v>1</v>
      </c>
      <c r="H4238" t="s">
        <v>2</v>
      </c>
      <c r="I4238" t="s">
        <v>3</v>
      </c>
      <c r="J4238" t="s">
        <v>361</v>
      </c>
      <c r="K4238" t="s">
        <v>224</v>
      </c>
      <c r="L4238" s="12">
        <f t="shared" si="66"/>
        <v>1.6390104166666666</v>
      </c>
    </row>
    <row r="4239" spans="1:12" x14ac:dyDescent="0.25">
      <c r="A4239" t="s">
        <v>219</v>
      </c>
      <c r="B4239" t="s">
        <v>191</v>
      </c>
      <c r="C4239" t="s">
        <v>279</v>
      </c>
      <c r="D4239" t="s">
        <v>101</v>
      </c>
      <c r="E4239" s="2">
        <v>-2555.0500000000002</v>
      </c>
      <c r="F4239" s="3">
        <v>-1536</v>
      </c>
      <c r="G4239" t="s">
        <v>1</v>
      </c>
      <c r="H4239" t="s">
        <v>2</v>
      </c>
      <c r="I4239" t="s">
        <v>3</v>
      </c>
      <c r="J4239" t="s">
        <v>360</v>
      </c>
      <c r="K4239" t="s">
        <v>221</v>
      </c>
      <c r="L4239" s="12">
        <f t="shared" si="66"/>
        <v>1.6634440104166668</v>
      </c>
    </row>
    <row r="4240" spans="1:12" x14ac:dyDescent="0.25">
      <c r="A4240" t="s">
        <v>219</v>
      </c>
      <c r="B4240" t="s">
        <v>191</v>
      </c>
      <c r="C4240" t="s">
        <v>279</v>
      </c>
      <c r="D4240" t="s">
        <v>101</v>
      </c>
      <c r="E4240" s="2">
        <v>2509.3200000000002</v>
      </c>
      <c r="F4240" s="4">
        <v>1536</v>
      </c>
      <c r="G4240" t="s">
        <v>1</v>
      </c>
      <c r="H4240" t="s">
        <v>2</v>
      </c>
      <c r="I4240" t="s">
        <v>3</v>
      </c>
      <c r="J4240" t="s">
        <v>360</v>
      </c>
      <c r="K4240" t="s">
        <v>224</v>
      </c>
      <c r="L4240" s="12">
        <f t="shared" si="66"/>
        <v>1.6336718750000001</v>
      </c>
    </row>
    <row r="4241" spans="1:12" x14ac:dyDescent="0.25">
      <c r="A4241" t="s">
        <v>219</v>
      </c>
      <c r="B4241" t="s">
        <v>191</v>
      </c>
      <c r="C4241" t="s">
        <v>279</v>
      </c>
      <c r="D4241" t="s">
        <v>101</v>
      </c>
      <c r="E4241" s="2">
        <v>-120.78</v>
      </c>
      <c r="F4241" s="3">
        <v>-224</v>
      </c>
      <c r="G4241" t="s">
        <v>1</v>
      </c>
      <c r="H4241" t="s">
        <v>2</v>
      </c>
      <c r="I4241" t="s">
        <v>3</v>
      </c>
      <c r="J4241" t="s">
        <v>462</v>
      </c>
      <c r="K4241" t="s">
        <v>221</v>
      </c>
      <c r="L4241" s="12">
        <f t="shared" si="66"/>
        <v>0.53919642857142858</v>
      </c>
    </row>
    <row r="4242" spans="1:12" x14ac:dyDescent="0.25">
      <c r="A4242" t="s">
        <v>219</v>
      </c>
      <c r="B4242" t="s">
        <v>191</v>
      </c>
      <c r="C4242" t="s">
        <v>279</v>
      </c>
      <c r="D4242" t="s">
        <v>101</v>
      </c>
      <c r="E4242" s="2">
        <v>115.91</v>
      </c>
      <c r="F4242" s="4">
        <v>224</v>
      </c>
      <c r="G4242" t="s">
        <v>1</v>
      </c>
      <c r="H4242" t="s">
        <v>2</v>
      </c>
      <c r="I4242" t="s">
        <v>3</v>
      </c>
      <c r="J4242" t="s">
        <v>462</v>
      </c>
      <c r="K4242" t="s">
        <v>224</v>
      </c>
      <c r="L4242" s="12">
        <f t="shared" si="66"/>
        <v>0.51745535714285718</v>
      </c>
    </row>
    <row r="4243" spans="1:12" x14ac:dyDescent="0.25">
      <c r="A4243" t="s">
        <v>219</v>
      </c>
      <c r="B4243" t="s">
        <v>191</v>
      </c>
      <c r="C4243" t="s">
        <v>279</v>
      </c>
      <c r="D4243" t="s">
        <v>101</v>
      </c>
      <c r="E4243" s="2">
        <v>-3.43</v>
      </c>
      <c r="F4243" s="3">
        <v>-6</v>
      </c>
      <c r="G4243" t="s">
        <v>1</v>
      </c>
      <c r="H4243" t="s">
        <v>2</v>
      </c>
      <c r="I4243" t="s">
        <v>3</v>
      </c>
      <c r="J4243" t="s">
        <v>441</v>
      </c>
      <c r="K4243" t="s">
        <v>221</v>
      </c>
      <c r="L4243" s="12">
        <f t="shared" si="66"/>
        <v>0.57166666666666666</v>
      </c>
    </row>
    <row r="4244" spans="1:12" x14ac:dyDescent="0.25">
      <c r="A4244" t="s">
        <v>219</v>
      </c>
      <c r="B4244" t="s">
        <v>191</v>
      </c>
      <c r="C4244" t="s">
        <v>279</v>
      </c>
      <c r="D4244" t="s">
        <v>101</v>
      </c>
      <c r="E4244" s="2">
        <v>3.25</v>
      </c>
      <c r="F4244" s="4">
        <v>6</v>
      </c>
      <c r="G4244" t="s">
        <v>1</v>
      </c>
      <c r="H4244" t="s">
        <v>2</v>
      </c>
      <c r="I4244" t="s">
        <v>3</v>
      </c>
      <c r="J4244" t="s">
        <v>441</v>
      </c>
      <c r="K4244" t="s">
        <v>224</v>
      </c>
      <c r="L4244" s="12">
        <f t="shared" si="66"/>
        <v>0.54166666666666663</v>
      </c>
    </row>
    <row r="4245" spans="1:12" x14ac:dyDescent="0.25">
      <c r="A4245" t="s">
        <v>219</v>
      </c>
      <c r="B4245" t="s">
        <v>191</v>
      </c>
      <c r="C4245" t="s">
        <v>279</v>
      </c>
      <c r="D4245" t="s">
        <v>101</v>
      </c>
      <c r="E4245" s="2">
        <v>-3.24</v>
      </c>
      <c r="F4245" s="3">
        <v>-6</v>
      </c>
      <c r="G4245" t="s">
        <v>1</v>
      </c>
      <c r="H4245" t="s">
        <v>2</v>
      </c>
      <c r="I4245" t="s">
        <v>3</v>
      </c>
      <c r="J4245" t="s">
        <v>462</v>
      </c>
      <c r="K4245" t="s">
        <v>221</v>
      </c>
      <c r="L4245" s="12">
        <f t="shared" si="66"/>
        <v>0.54</v>
      </c>
    </row>
    <row r="4246" spans="1:12" x14ac:dyDescent="0.25">
      <c r="A4246" t="s">
        <v>219</v>
      </c>
      <c r="B4246" t="s">
        <v>191</v>
      </c>
      <c r="C4246" t="s">
        <v>279</v>
      </c>
      <c r="D4246" t="s">
        <v>101</v>
      </c>
      <c r="E4246" s="2">
        <v>3.1</v>
      </c>
      <c r="F4246" s="4">
        <v>6</v>
      </c>
      <c r="G4246" t="s">
        <v>1</v>
      </c>
      <c r="H4246" t="s">
        <v>2</v>
      </c>
      <c r="I4246" t="s">
        <v>3</v>
      </c>
      <c r="J4246" t="s">
        <v>462</v>
      </c>
      <c r="K4246" t="s">
        <v>224</v>
      </c>
      <c r="L4246" s="12">
        <f t="shared" si="66"/>
        <v>0.51666666666666672</v>
      </c>
    </row>
    <row r="4247" spans="1:12" x14ac:dyDescent="0.25">
      <c r="A4247" t="s">
        <v>219</v>
      </c>
      <c r="B4247" t="s">
        <v>191</v>
      </c>
      <c r="C4247" t="s">
        <v>286</v>
      </c>
      <c r="D4247" t="s">
        <v>101</v>
      </c>
      <c r="E4247" s="2">
        <v>-318.64</v>
      </c>
      <c r="F4247" s="3">
        <v>-530</v>
      </c>
      <c r="G4247" t="s">
        <v>1</v>
      </c>
      <c r="H4247" t="s">
        <v>2</v>
      </c>
      <c r="I4247" t="s">
        <v>3</v>
      </c>
      <c r="J4247" t="s">
        <v>465</v>
      </c>
      <c r="K4247" t="s">
        <v>221</v>
      </c>
      <c r="L4247" s="12">
        <f t="shared" si="66"/>
        <v>0.60120754716981128</v>
      </c>
    </row>
    <row r="4248" spans="1:12" x14ac:dyDescent="0.25">
      <c r="A4248" t="s">
        <v>219</v>
      </c>
      <c r="B4248" t="s">
        <v>191</v>
      </c>
      <c r="C4248" t="s">
        <v>286</v>
      </c>
      <c r="D4248" t="s">
        <v>101</v>
      </c>
      <c r="E4248" s="2">
        <v>235.9</v>
      </c>
      <c r="F4248" s="4">
        <v>530</v>
      </c>
      <c r="G4248" t="s">
        <v>1</v>
      </c>
      <c r="H4248" t="s">
        <v>2</v>
      </c>
      <c r="I4248" t="s">
        <v>3</v>
      </c>
      <c r="J4248" t="s">
        <v>465</v>
      </c>
      <c r="K4248" t="s">
        <v>224</v>
      </c>
      <c r="L4248" s="12">
        <f t="shared" si="66"/>
        <v>0.4450943396226415</v>
      </c>
    </row>
    <row r="4249" spans="1:12" x14ac:dyDescent="0.25">
      <c r="A4249" t="s">
        <v>219</v>
      </c>
      <c r="B4249" t="s">
        <v>191</v>
      </c>
      <c r="C4249" t="s">
        <v>279</v>
      </c>
      <c r="D4249" t="s">
        <v>101</v>
      </c>
      <c r="E4249" s="2">
        <v>-24.24</v>
      </c>
      <c r="F4249" s="3">
        <v>-20</v>
      </c>
      <c r="G4249" t="s">
        <v>1</v>
      </c>
      <c r="H4249" t="s">
        <v>2</v>
      </c>
      <c r="I4249" t="s">
        <v>3</v>
      </c>
      <c r="J4249" t="s">
        <v>198</v>
      </c>
      <c r="K4249" t="s">
        <v>221</v>
      </c>
      <c r="L4249" s="12">
        <f t="shared" si="66"/>
        <v>1.212</v>
      </c>
    </row>
    <row r="4250" spans="1:12" x14ac:dyDescent="0.25">
      <c r="A4250" t="s">
        <v>219</v>
      </c>
      <c r="B4250" t="s">
        <v>191</v>
      </c>
      <c r="C4250" t="s">
        <v>279</v>
      </c>
      <c r="D4250" t="s">
        <v>101</v>
      </c>
      <c r="E4250" s="2">
        <v>23.75</v>
      </c>
      <c r="F4250" s="4">
        <v>20</v>
      </c>
      <c r="G4250" t="s">
        <v>1</v>
      </c>
      <c r="H4250" t="s">
        <v>2</v>
      </c>
      <c r="I4250" t="s">
        <v>3</v>
      </c>
      <c r="J4250" t="s">
        <v>198</v>
      </c>
      <c r="K4250" t="s">
        <v>224</v>
      </c>
      <c r="L4250" s="12">
        <f t="shared" si="66"/>
        <v>1.1875</v>
      </c>
    </row>
    <row r="4251" spans="1:12" x14ac:dyDescent="0.25">
      <c r="A4251" t="s">
        <v>219</v>
      </c>
      <c r="B4251" t="s">
        <v>191</v>
      </c>
      <c r="C4251" t="s">
        <v>279</v>
      </c>
      <c r="D4251" t="s">
        <v>101</v>
      </c>
      <c r="E4251" s="2">
        <v>-4</v>
      </c>
      <c r="F4251" s="3">
        <v>-2</v>
      </c>
      <c r="G4251" t="s">
        <v>1</v>
      </c>
      <c r="H4251" t="s">
        <v>2</v>
      </c>
      <c r="I4251" t="s">
        <v>3</v>
      </c>
      <c r="J4251" t="s">
        <v>484</v>
      </c>
      <c r="K4251" t="s">
        <v>221</v>
      </c>
      <c r="L4251" s="12">
        <f t="shared" si="66"/>
        <v>2</v>
      </c>
    </row>
    <row r="4252" spans="1:12" x14ac:dyDescent="0.25">
      <c r="A4252" t="s">
        <v>219</v>
      </c>
      <c r="B4252" t="s">
        <v>191</v>
      </c>
      <c r="C4252" t="s">
        <v>279</v>
      </c>
      <c r="D4252" t="s">
        <v>101</v>
      </c>
      <c r="E4252" s="2">
        <v>3.28</v>
      </c>
      <c r="F4252" s="4">
        <v>2</v>
      </c>
      <c r="G4252" t="s">
        <v>1</v>
      </c>
      <c r="H4252" t="s">
        <v>2</v>
      </c>
      <c r="I4252" t="s">
        <v>3</v>
      </c>
      <c r="J4252" t="s">
        <v>484</v>
      </c>
      <c r="K4252" t="s">
        <v>224</v>
      </c>
      <c r="L4252" s="12">
        <f t="shared" si="66"/>
        <v>1.64</v>
      </c>
    </row>
    <row r="4253" spans="1:12" x14ac:dyDescent="0.25">
      <c r="A4253" t="s">
        <v>219</v>
      </c>
      <c r="B4253" t="s">
        <v>191</v>
      </c>
      <c r="C4253" t="s">
        <v>279</v>
      </c>
      <c r="D4253" t="s">
        <v>101</v>
      </c>
      <c r="E4253" s="2">
        <v>-12.32</v>
      </c>
      <c r="F4253" s="3">
        <v>-2</v>
      </c>
      <c r="G4253" t="s">
        <v>1</v>
      </c>
      <c r="H4253" t="s">
        <v>2</v>
      </c>
      <c r="I4253" t="s">
        <v>3</v>
      </c>
      <c r="J4253" t="s">
        <v>485</v>
      </c>
      <c r="K4253" t="s">
        <v>221</v>
      </c>
      <c r="L4253" s="12">
        <f t="shared" si="66"/>
        <v>6.16</v>
      </c>
    </row>
    <row r="4254" spans="1:12" x14ac:dyDescent="0.25">
      <c r="A4254" t="s">
        <v>219</v>
      </c>
      <c r="B4254" t="s">
        <v>191</v>
      </c>
      <c r="C4254" t="s">
        <v>279</v>
      </c>
      <c r="D4254" t="s">
        <v>101</v>
      </c>
      <c r="E4254" s="2">
        <v>11.65</v>
      </c>
      <c r="F4254" s="4">
        <v>2</v>
      </c>
      <c r="G4254" t="s">
        <v>1</v>
      </c>
      <c r="H4254" t="s">
        <v>2</v>
      </c>
      <c r="I4254" t="s">
        <v>3</v>
      </c>
      <c r="J4254" t="s">
        <v>485</v>
      </c>
      <c r="K4254" t="s">
        <v>224</v>
      </c>
      <c r="L4254" s="12">
        <f t="shared" si="66"/>
        <v>5.8250000000000002</v>
      </c>
    </row>
    <row r="4255" spans="1:12" x14ac:dyDescent="0.25">
      <c r="A4255" t="s">
        <v>219</v>
      </c>
      <c r="B4255" t="s">
        <v>191</v>
      </c>
      <c r="C4255" t="s">
        <v>279</v>
      </c>
      <c r="D4255" t="s">
        <v>101</v>
      </c>
      <c r="E4255" s="2">
        <v>-13.3</v>
      </c>
      <c r="F4255" s="3">
        <v>-2</v>
      </c>
      <c r="G4255" t="s">
        <v>1</v>
      </c>
      <c r="H4255" t="s">
        <v>2</v>
      </c>
      <c r="I4255" t="s">
        <v>3</v>
      </c>
      <c r="J4255" t="s">
        <v>368</v>
      </c>
      <c r="K4255" t="s">
        <v>221</v>
      </c>
      <c r="L4255" s="12">
        <f t="shared" si="66"/>
        <v>6.65</v>
      </c>
    </row>
    <row r="4256" spans="1:12" x14ac:dyDescent="0.25">
      <c r="A4256" t="s">
        <v>219</v>
      </c>
      <c r="B4256" t="s">
        <v>191</v>
      </c>
      <c r="C4256" t="s">
        <v>279</v>
      </c>
      <c r="D4256" t="s">
        <v>101</v>
      </c>
      <c r="E4256" s="2">
        <v>12.8</v>
      </c>
      <c r="F4256" s="4">
        <v>2</v>
      </c>
      <c r="G4256" t="s">
        <v>1</v>
      </c>
      <c r="H4256" t="s">
        <v>2</v>
      </c>
      <c r="I4256" t="s">
        <v>3</v>
      </c>
      <c r="J4256" t="s">
        <v>368</v>
      </c>
      <c r="K4256" t="s">
        <v>224</v>
      </c>
      <c r="L4256" s="12">
        <f t="shared" si="66"/>
        <v>6.4</v>
      </c>
    </row>
    <row r="4257" spans="1:12" x14ac:dyDescent="0.25">
      <c r="A4257" t="s">
        <v>219</v>
      </c>
      <c r="B4257" t="s">
        <v>191</v>
      </c>
      <c r="C4257" t="s">
        <v>279</v>
      </c>
      <c r="D4257" t="s">
        <v>101</v>
      </c>
      <c r="E4257" s="2">
        <v>-3.8</v>
      </c>
      <c r="F4257" s="3">
        <v>-7</v>
      </c>
      <c r="G4257" t="s">
        <v>1</v>
      </c>
      <c r="H4257" t="s">
        <v>2</v>
      </c>
      <c r="I4257" t="s">
        <v>3</v>
      </c>
      <c r="J4257" t="s">
        <v>291</v>
      </c>
      <c r="K4257" t="s">
        <v>221</v>
      </c>
      <c r="L4257" s="12">
        <f t="shared" si="66"/>
        <v>0.54285714285714282</v>
      </c>
    </row>
    <row r="4258" spans="1:12" x14ac:dyDescent="0.25">
      <c r="A4258" t="s">
        <v>219</v>
      </c>
      <c r="B4258" t="s">
        <v>191</v>
      </c>
      <c r="C4258" t="s">
        <v>279</v>
      </c>
      <c r="D4258" t="s">
        <v>101</v>
      </c>
      <c r="E4258" s="2">
        <v>3.6</v>
      </c>
      <c r="F4258" s="4">
        <v>7</v>
      </c>
      <c r="G4258" t="s">
        <v>1</v>
      </c>
      <c r="H4258" t="s">
        <v>2</v>
      </c>
      <c r="I4258" t="s">
        <v>3</v>
      </c>
      <c r="J4258" t="s">
        <v>291</v>
      </c>
      <c r="K4258" t="s">
        <v>224</v>
      </c>
      <c r="L4258" s="12">
        <f t="shared" si="66"/>
        <v>0.51428571428571435</v>
      </c>
    </row>
    <row r="4259" spans="1:12" x14ac:dyDescent="0.25">
      <c r="A4259" t="s">
        <v>219</v>
      </c>
      <c r="B4259" t="s">
        <v>191</v>
      </c>
      <c r="C4259" t="s">
        <v>286</v>
      </c>
      <c r="D4259" t="s">
        <v>101</v>
      </c>
      <c r="E4259" s="2">
        <v>-878.04</v>
      </c>
      <c r="F4259" s="3">
        <v>-2400</v>
      </c>
      <c r="G4259" t="s">
        <v>1</v>
      </c>
      <c r="H4259" t="s">
        <v>2</v>
      </c>
      <c r="I4259" t="s">
        <v>3</v>
      </c>
      <c r="J4259" t="s">
        <v>297</v>
      </c>
      <c r="K4259" t="s">
        <v>221</v>
      </c>
      <c r="L4259" s="12">
        <f t="shared" si="66"/>
        <v>0.36585000000000001</v>
      </c>
    </row>
    <row r="4260" spans="1:12" x14ac:dyDescent="0.25">
      <c r="A4260" t="s">
        <v>219</v>
      </c>
      <c r="B4260" t="s">
        <v>191</v>
      </c>
      <c r="C4260" t="s">
        <v>286</v>
      </c>
      <c r="D4260" t="s">
        <v>101</v>
      </c>
      <c r="E4260" s="2">
        <v>758.06</v>
      </c>
      <c r="F4260" s="4">
        <v>2400</v>
      </c>
      <c r="G4260" t="s">
        <v>1</v>
      </c>
      <c r="H4260" t="s">
        <v>2</v>
      </c>
      <c r="I4260" t="s">
        <v>3</v>
      </c>
      <c r="J4260" t="s">
        <v>297</v>
      </c>
      <c r="K4260" t="s">
        <v>224</v>
      </c>
      <c r="L4260" s="12">
        <f t="shared" si="66"/>
        <v>0.3158583333333333</v>
      </c>
    </row>
    <row r="4261" spans="1:12" x14ac:dyDescent="0.25">
      <c r="A4261" t="s">
        <v>219</v>
      </c>
      <c r="B4261" t="s">
        <v>191</v>
      </c>
      <c r="C4261" t="s">
        <v>286</v>
      </c>
      <c r="D4261" t="s">
        <v>101</v>
      </c>
      <c r="E4261" s="2">
        <v>-731.97</v>
      </c>
      <c r="F4261" s="3">
        <v>-2016</v>
      </c>
      <c r="G4261" t="s">
        <v>1</v>
      </c>
      <c r="H4261" t="s">
        <v>2</v>
      </c>
      <c r="I4261" t="s">
        <v>3</v>
      </c>
      <c r="J4261" t="s">
        <v>409</v>
      </c>
      <c r="K4261" t="s">
        <v>221</v>
      </c>
      <c r="L4261" s="12">
        <f t="shared" si="66"/>
        <v>0.36308035714285714</v>
      </c>
    </row>
    <row r="4262" spans="1:12" x14ac:dyDescent="0.25">
      <c r="A4262" t="s">
        <v>219</v>
      </c>
      <c r="B4262" t="s">
        <v>191</v>
      </c>
      <c r="C4262" t="s">
        <v>286</v>
      </c>
      <c r="D4262" t="s">
        <v>101</v>
      </c>
      <c r="E4262" s="2">
        <v>635.71</v>
      </c>
      <c r="F4262" s="4">
        <v>2016</v>
      </c>
      <c r="G4262" t="s">
        <v>1</v>
      </c>
      <c r="H4262" t="s">
        <v>2</v>
      </c>
      <c r="I4262" t="s">
        <v>3</v>
      </c>
      <c r="J4262" t="s">
        <v>409</v>
      </c>
      <c r="K4262" t="s">
        <v>224</v>
      </c>
      <c r="L4262" s="12">
        <f t="shared" si="66"/>
        <v>0.31533234126984128</v>
      </c>
    </row>
    <row r="4263" spans="1:12" x14ac:dyDescent="0.25">
      <c r="A4263" t="s">
        <v>219</v>
      </c>
      <c r="B4263" t="s">
        <v>191</v>
      </c>
      <c r="C4263" t="s">
        <v>279</v>
      </c>
      <c r="D4263" t="s">
        <v>101</v>
      </c>
      <c r="E4263" s="2">
        <v>-128.03</v>
      </c>
      <c r="F4263" s="3">
        <v>-224</v>
      </c>
      <c r="G4263" t="s">
        <v>1</v>
      </c>
      <c r="H4263" t="s">
        <v>2</v>
      </c>
      <c r="I4263" t="s">
        <v>3</v>
      </c>
      <c r="J4263" t="s">
        <v>441</v>
      </c>
      <c r="K4263" t="s">
        <v>221</v>
      </c>
      <c r="L4263" s="12">
        <f t="shared" si="66"/>
        <v>0.57156249999999997</v>
      </c>
    </row>
    <row r="4264" spans="1:12" x14ac:dyDescent="0.25">
      <c r="A4264" t="s">
        <v>219</v>
      </c>
      <c r="B4264" t="s">
        <v>191</v>
      </c>
      <c r="C4264" t="s">
        <v>279</v>
      </c>
      <c r="D4264" t="s">
        <v>101</v>
      </c>
      <c r="E4264" s="2">
        <v>121.5</v>
      </c>
      <c r="F4264" s="4">
        <v>224</v>
      </c>
      <c r="G4264" t="s">
        <v>1</v>
      </c>
      <c r="H4264" t="s">
        <v>2</v>
      </c>
      <c r="I4264" t="s">
        <v>3</v>
      </c>
      <c r="J4264" t="s">
        <v>441</v>
      </c>
      <c r="K4264" t="s">
        <v>224</v>
      </c>
      <c r="L4264" s="12">
        <f t="shared" si="66"/>
        <v>0.5424107142857143</v>
      </c>
    </row>
    <row r="4265" spans="1:12" x14ac:dyDescent="0.25">
      <c r="A4265" t="s">
        <v>219</v>
      </c>
      <c r="B4265" t="s">
        <v>191</v>
      </c>
      <c r="C4265" t="s">
        <v>279</v>
      </c>
      <c r="D4265" t="s">
        <v>101</v>
      </c>
      <c r="E4265" s="2">
        <v>-425.84</v>
      </c>
      <c r="F4265" s="3">
        <v>-256</v>
      </c>
      <c r="G4265" t="s">
        <v>1</v>
      </c>
      <c r="H4265" t="s">
        <v>2</v>
      </c>
      <c r="I4265" t="s">
        <v>3</v>
      </c>
      <c r="J4265" t="s">
        <v>360</v>
      </c>
      <c r="K4265" t="s">
        <v>221</v>
      </c>
      <c r="L4265" s="12">
        <f t="shared" si="66"/>
        <v>1.6634374999999999</v>
      </c>
    </row>
    <row r="4266" spans="1:12" x14ac:dyDescent="0.25">
      <c r="A4266" t="s">
        <v>219</v>
      </c>
      <c r="B4266" t="s">
        <v>191</v>
      </c>
      <c r="C4266" t="s">
        <v>279</v>
      </c>
      <c r="D4266" t="s">
        <v>101</v>
      </c>
      <c r="E4266" s="2">
        <v>-427.21</v>
      </c>
      <c r="F4266" s="3">
        <v>-256</v>
      </c>
      <c r="G4266" t="s">
        <v>1</v>
      </c>
      <c r="H4266" t="s">
        <v>2</v>
      </c>
      <c r="I4266" t="s">
        <v>3</v>
      </c>
      <c r="J4266" t="s">
        <v>361</v>
      </c>
      <c r="K4266" t="s">
        <v>221</v>
      </c>
      <c r="L4266" s="12">
        <f t="shared" si="66"/>
        <v>1.6687890624999999</v>
      </c>
    </row>
    <row r="4267" spans="1:12" x14ac:dyDescent="0.25">
      <c r="A4267" t="s">
        <v>219</v>
      </c>
      <c r="B4267" t="s">
        <v>191</v>
      </c>
      <c r="C4267" t="s">
        <v>279</v>
      </c>
      <c r="D4267" t="s">
        <v>101</v>
      </c>
      <c r="E4267" s="2">
        <v>-126.36</v>
      </c>
      <c r="F4267" s="3">
        <v>-156</v>
      </c>
      <c r="G4267" t="s">
        <v>1</v>
      </c>
      <c r="H4267" t="s">
        <v>2</v>
      </c>
      <c r="I4267" t="s">
        <v>3</v>
      </c>
      <c r="J4267" t="s">
        <v>317</v>
      </c>
      <c r="K4267" t="s">
        <v>221</v>
      </c>
      <c r="L4267" s="12">
        <f t="shared" si="66"/>
        <v>0.80999999999999994</v>
      </c>
    </row>
    <row r="4268" spans="1:12" x14ac:dyDescent="0.25">
      <c r="A4268" t="s">
        <v>219</v>
      </c>
      <c r="B4268" t="s">
        <v>191</v>
      </c>
      <c r="C4268" t="s">
        <v>279</v>
      </c>
      <c r="D4268" t="s">
        <v>101</v>
      </c>
      <c r="E4268" s="2">
        <v>-175.21</v>
      </c>
      <c r="F4268" s="3">
        <v>-630</v>
      </c>
      <c r="G4268" t="s">
        <v>1</v>
      </c>
      <c r="H4268" t="s">
        <v>2</v>
      </c>
      <c r="I4268" t="s">
        <v>3</v>
      </c>
      <c r="J4268" t="s">
        <v>106</v>
      </c>
      <c r="K4268" t="s">
        <v>221</v>
      </c>
      <c r="L4268" s="12">
        <f t="shared" si="66"/>
        <v>0.27811111111111114</v>
      </c>
    </row>
    <row r="4269" spans="1:12" x14ac:dyDescent="0.25">
      <c r="A4269" t="s">
        <v>219</v>
      </c>
      <c r="B4269" t="s">
        <v>191</v>
      </c>
      <c r="C4269" t="s">
        <v>286</v>
      </c>
      <c r="D4269" t="s">
        <v>101</v>
      </c>
      <c r="E4269" s="2">
        <v>-2107.3000000000002</v>
      </c>
      <c r="F4269" s="3">
        <v>-5760</v>
      </c>
      <c r="G4269" t="s">
        <v>1</v>
      </c>
      <c r="H4269" t="s">
        <v>2</v>
      </c>
      <c r="I4269" t="s">
        <v>3</v>
      </c>
      <c r="J4269" t="s">
        <v>297</v>
      </c>
      <c r="K4269" t="s">
        <v>221</v>
      </c>
      <c r="L4269" s="12">
        <f t="shared" si="66"/>
        <v>0.36585069444444446</v>
      </c>
    </row>
    <row r="4270" spans="1:12" x14ac:dyDescent="0.25">
      <c r="A4270" t="s">
        <v>219</v>
      </c>
      <c r="B4270" t="s">
        <v>191</v>
      </c>
      <c r="C4270" t="s">
        <v>286</v>
      </c>
      <c r="D4270" t="s">
        <v>101</v>
      </c>
      <c r="E4270" s="2">
        <v>-908.15</v>
      </c>
      <c r="F4270" s="3">
        <v>-2880</v>
      </c>
      <c r="G4270" t="s">
        <v>1</v>
      </c>
      <c r="H4270" t="s">
        <v>2</v>
      </c>
      <c r="I4270" t="s">
        <v>3</v>
      </c>
      <c r="J4270" t="s">
        <v>86</v>
      </c>
      <c r="K4270" t="s">
        <v>223</v>
      </c>
      <c r="L4270" s="12">
        <f t="shared" si="66"/>
        <v>0.31532986111111111</v>
      </c>
    </row>
    <row r="4271" spans="1:12" x14ac:dyDescent="0.25">
      <c r="A4271" t="s">
        <v>219</v>
      </c>
      <c r="B4271" t="s">
        <v>191</v>
      </c>
      <c r="C4271" t="s">
        <v>286</v>
      </c>
      <c r="D4271" t="s">
        <v>101</v>
      </c>
      <c r="E4271" s="2">
        <v>-1053.6500000000001</v>
      </c>
      <c r="F4271" s="3">
        <v>-2880</v>
      </c>
      <c r="G4271" t="s">
        <v>1</v>
      </c>
      <c r="H4271" t="s">
        <v>2</v>
      </c>
      <c r="I4271" t="s">
        <v>3</v>
      </c>
      <c r="J4271" t="s">
        <v>297</v>
      </c>
      <c r="K4271" t="s">
        <v>221</v>
      </c>
      <c r="L4271" s="12">
        <f t="shared" si="66"/>
        <v>0.36585069444444446</v>
      </c>
    </row>
    <row r="4272" spans="1:12" x14ac:dyDescent="0.25">
      <c r="A4272" t="s">
        <v>219</v>
      </c>
      <c r="B4272" t="s">
        <v>191</v>
      </c>
      <c r="C4272" t="s">
        <v>286</v>
      </c>
      <c r="D4272" t="s">
        <v>101</v>
      </c>
      <c r="E4272" s="2">
        <v>-411.55</v>
      </c>
      <c r="F4272" s="3">
        <v>-1152</v>
      </c>
      <c r="G4272" t="s">
        <v>1</v>
      </c>
      <c r="H4272" t="s">
        <v>2</v>
      </c>
      <c r="I4272" t="s">
        <v>3</v>
      </c>
      <c r="J4272" t="s">
        <v>86</v>
      </c>
      <c r="K4272" t="s">
        <v>221</v>
      </c>
      <c r="L4272" s="12">
        <f t="shared" si="66"/>
        <v>0.35724826388888892</v>
      </c>
    </row>
    <row r="4273" spans="1:12" x14ac:dyDescent="0.25">
      <c r="A4273" t="s">
        <v>219</v>
      </c>
      <c r="B4273" t="s">
        <v>191</v>
      </c>
      <c r="C4273" t="s">
        <v>279</v>
      </c>
      <c r="D4273" t="s">
        <v>101</v>
      </c>
      <c r="E4273" s="2">
        <v>-126.36</v>
      </c>
      <c r="F4273" s="3">
        <v>-156</v>
      </c>
      <c r="G4273" t="s">
        <v>1</v>
      </c>
      <c r="H4273" t="s">
        <v>2</v>
      </c>
      <c r="I4273" t="s">
        <v>3</v>
      </c>
      <c r="J4273" t="s">
        <v>317</v>
      </c>
      <c r="K4273" t="s">
        <v>221</v>
      </c>
      <c r="L4273" s="12">
        <f t="shared" si="66"/>
        <v>0.80999999999999994</v>
      </c>
    </row>
    <row r="4274" spans="1:12" x14ac:dyDescent="0.25">
      <c r="A4274" t="s">
        <v>219</v>
      </c>
      <c r="B4274" t="s">
        <v>191</v>
      </c>
      <c r="C4274" t="s">
        <v>286</v>
      </c>
      <c r="D4274" t="s">
        <v>101</v>
      </c>
      <c r="E4274" s="2">
        <v>-1453.04</v>
      </c>
      <c r="F4274" s="3">
        <v>-4608</v>
      </c>
      <c r="G4274" t="s">
        <v>1</v>
      </c>
      <c r="H4274" t="s">
        <v>2</v>
      </c>
      <c r="I4274" t="s">
        <v>3</v>
      </c>
      <c r="J4274" t="s">
        <v>86</v>
      </c>
      <c r="K4274" t="s">
        <v>223</v>
      </c>
      <c r="L4274" s="12">
        <f t="shared" si="66"/>
        <v>0.31532986111111111</v>
      </c>
    </row>
    <row r="4275" spans="1:12" x14ac:dyDescent="0.25">
      <c r="A4275" t="s">
        <v>219</v>
      </c>
      <c r="B4275" t="s">
        <v>191</v>
      </c>
      <c r="C4275" t="s">
        <v>286</v>
      </c>
      <c r="D4275" t="s">
        <v>101</v>
      </c>
      <c r="E4275" s="2">
        <v>-9.48</v>
      </c>
      <c r="F4275" s="3">
        <v>-30</v>
      </c>
      <c r="G4275" t="s">
        <v>1</v>
      </c>
      <c r="H4275" t="s">
        <v>2</v>
      </c>
      <c r="I4275" t="s">
        <v>3</v>
      </c>
      <c r="J4275" t="s">
        <v>464</v>
      </c>
      <c r="K4275" t="s">
        <v>266</v>
      </c>
      <c r="L4275" s="12">
        <f t="shared" si="66"/>
        <v>0.316</v>
      </c>
    </row>
    <row r="4276" spans="1:12" x14ac:dyDescent="0.25">
      <c r="A4276" t="s">
        <v>219</v>
      </c>
      <c r="B4276" t="s">
        <v>191</v>
      </c>
      <c r="C4276" t="s">
        <v>279</v>
      </c>
      <c r="D4276" t="s">
        <v>101</v>
      </c>
      <c r="E4276" s="2">
        <v>-9.25</v>
      </c>
      <c r="F4276" s="3">
        <v>-4</v>
      </c>
      <c r="G4276" t="s">
        <v>1</v>
      </c>
      <c r="H4276" t="s">
        <v>2</v>
      </c>
      <c r="I4276" t="s">
        <v>3</v>
      </c>
      <c r="J4276" t="s">
        <v>442</v>
      </c>
      <c r="K4276" t="s">
        <v>221</v>
      </c>
      <c r="L4276" s="12">
        <f t="shared" si="66"/>
        <v>2.3125</v>
      </c>
    </row>
    <row r="4277" spans="1:12" x14ac:dyDescent="0.25">
      <c r="A4277" t="s">
        <v>219</v>
      </c>
      <c r="B4277" t="s">
        <v>191</v>
      </c>
      <c r="C4277" t="s">
        <v>279</v>
      </c>
      <c r="D4277" t="s">
        <v>101</v>
      </c>
      <c r="E4277" s="2">
        <v>-1.42</v>
      </c>
      <c r="F4277" s="3">
        <v>-1</v>
      </c>
      <c r="G4277" t="s">
        <v>1</v>
      </c>
      <c r="H4277" t="s">
        <v>2</v>
      </c>
      <c r="I4277" t="s">
        <v>3</v>
      </c>
      <c r="J4277" t="s">
        <v>486</v>
      </c>
      <c r="K4277" t="s">
        <v>221</v>
      </c>
      <c r="L4277" s="12">
        <f t="shared" si="66"/>
        <v>1.42</v>
      </c>
    </row>
    <row r="4278" spans="1:12" x14ac:dyDescent="0.25">
      <c r="A4278" t="s">
        <v>219</v>
      </c>
      <c r="B4278" t="s">
        <v>191</v>
      </c>
      <c r="C4278" t="s">
        <v>279</v>
      </c>
      <c r="D4278" t="s">
        <v>101</v>
      </c>
      <c r="E4278" s="2">
        <v>-8.91</v>
      </c>
      <c r="F4278" s="3">
        <v>-2</v>
      </c>
      <c r="G4278" t="s">
        <v>1</v>
      </c>
      <c r="H4278" t="s">
        <v>2</v>
      </c>
      <c r="I4278" t="s">
        <v>3</v>
      </c>
      <c r="J4278" t="s">
        <v>399</v>
      </c>
      <c r="K4278" t="s">
        <v>221</v>
      </c>
      <c r="L4278" s="12">
        <f t="shared" si="66"/>
        <v>4.4550000000000001</v>
      </c>
    </row>
    <row r="4279" spans="1:12" x14ac:dyDescent="0.25">
      <c r="A4279" t="s">
        <v>219</v>
      </c>
      <c r="B4279" t="s">
        <v>191</v>
      </c>
      <c r="C4279" t="s">
        <v>286</v>
      </c>
      <c r="D4279" t="s">
        <v>101</v>
      </c>
      <c r="E4279" s="2">
        <v>-1843.88</v>
      </c>
      <c r="F4279" s="3">
        <v>-5040</v>
      </c>
      <c r="G4279" t="s">
        <v>1</v>
      </c>
      <c r="H4279" t="s">
        <v>2</v>
      </c>
      <c r="I4279" t="s">
        <v>3</v>
      </c>
      <c r="J4279" t="s">
        <v>297</v>
      </c>
      <c r="K4279" t="s">
        <v>221</v>
      </c>
      <c r="L4279" s="12">
        <f t="shared" si="66"/>
        <v>0.36584920634920637</v>
      </c>
    </row>
    <row r="4280" spans="1:12" x14ac:dyDescent="0.25">
      <c r="A4280" t="s">
        <v>219</v>
      </c>
      <c r="B4280" t="s">
        <v>191</v>
      </c>
      <c r="C4280" t="s">
        <v>286</v>
      </c>
      <c r="D4280" t="s">
        <v>101</v>
      </c>
      <c r="E4280" s="2">
        <v>1843.88</v>
      </c>
      <c r="F4280" s="4">
        <v>5040</v>
      </c>
      <c r="G4280" t="s">
        <v>1</v>
      </c>
      <c r="H4280" t="s">
        <v>2</v>
      </c>
      <c r="I4280" t="s">
        <v>3</v>
      </c>
      <c r="J4280" t="s">
        <v>297</v>
      </c>
      <c r="K4280" t="s">
        <v>223</v>
      </c>
      <c r="L4280" s="12">
        <f t="shared" si="66"/>
        <v>0.36584920634920637</v>
      </c>
    </row>
    <row r="4281" spans="1:12" x14ac:dyDescent="0.25">
      <c r="A4281" t="s">
        <v>219</v>
      </c>
      <c r="B4281" t="s">
        <v>191</v>
      </c>
      <c r="C4281" t="s">
        <v>279</v>
      </c>
      <c r="D4281" t="s">
        <v>101</v>
      </c>
      <c r="E4281" s="2">
        <v>-14.13</v>
      </c>
      <c r="F4281" s="3">
        <v>-10</v>
      </c>
      <c r="G4281" t="s">
        <v>1</v>
      </c>
      <c r="H4281" t="s">
        <v>2</v>
      </c>
      <c r="I4281" t="s">
        <v>3</v>
      </c>
      <c r="J4281" t="s">
        <v>303</v>
      </c>
      <c r="K4281" t="s">
        <v>221</v>
      </c>
      <c r="L4281" s="12">
        <f t="shared" si="66"/>
        <v>1.413</v>
      </c>
    </row>
    <row r="4282" spans="1:12" x14ac:dyDescent="0.25">
      <c r="A4282" t="s">
        <v>219</v>
      </c>
      <c r="B4282" t="s">
        <v>191</v>
      </c>
      <c r="C4282" t="s">
        <v>279</v>
      </c>
      <c r="D4282" t="s">
        <v>101</v>
      </c>
      <c r="E4282" s="2">
        <v>13.57</v>
      </c>
      <c r="F4282" s="4">
        <v>10</v>
      </c>
      <c r="G4282" t="s">
        <v>1</v>
      </c>
      <c r="H4282" t="s">
        <v>2</v>
      </c>
      <c r="I4282" t="s">
        <v>3</v>
      </c>
      <c r="J4282" t="s">
        <v>303</v>
      </c>
      <c r="K4282" t="s">
        <v>223</v>
      </c>
      <c r="L4282" s="12">
        <f t="shared" si="66"/>
        <v>1.357</v>
      </c>
    </row>
    <row r="4283" spans="1:12" x14ac:dyDescent="0.25">
      <c r="A4283" t="s">
        <v>219</v>
      </c>
      <c r="B4283" t="s">
        <v>191</v>
      </c>
      <c r="C4283" t="s">
        <v>286</v>
      </c>
      <c r="D4283" t="s">
        <v>101</v>
      </c>
      <c r="E4283" s="2">
        <v>-237.12</v>
      </c>
      <c r="F4283" s="3">
        <v>-450</v>
      </c>
      <c r="G4283" t="s">
        <v>1</v>
      </c>
      <c r="H4283" t="s">
        <v>2</v>
      </c>
      <c r="I4283" t="s">
        <v>3</v>
      </c>
      <c r="J4283" t="s">
        <v>402</v>
      </c>
      <c r="K4283" t="s">
        <v>221</v>
      </c>
      <c r="L4283" s="12">
        <f t="shared" si="66"/>
        <v>0.52693333333333336</v>
      </c>
    </row>
    <row r="4284" spans="1:12" x14ac:dyDescent="0.25">
      <c r="A4284" t="s">
        <v>219</v>
      </c>
      <c r="B4284" t="s">
        <v>191</v>
      </c>
      <c r="C4284" t="s">
        <v>286</v>
      </c>
      <c r="D4284" t="s">
        <v>101</v>
      </c>
      <c r="E4284" s="2">
        <v>142.13999999999999</v>
      </c>
      <c r="F4284" s="4">
        <v>450</v>
      </c>
      <c r="G4284" t="s">
        <v>1</v>
      </c>
      <c r="H4284" t="s">
        <v>2</v>
      </c>
      <c r="I4284" t="s">
        <v>3</v>
      </c>
      <c r="J4284" t="s">
        <v>402</v>
      </c>
      <c r="K4284" t="s">
        <v>223</v>
      </c>
      <c r="L4284" s="12">
        <f t="shared" si="66"/>
        <v>0.31586666666666663</v>
      </c>
    </row>
    <row r="4285" spans="1:12" x14ac:dyDescent="0.25">
      <c r="A4285" t="s">
        <v>219</v>
      </c>
      <c r="B4285" t="s">
        <v>191</v>
      </c>
      <c r="C4285" t="s">
        <v>279</v>
      </c>
      <c r="D4285" t="s">
        <v>101</v>
      </c>
      <c r="E4285" s="2">
        <v>-33.47</v>
      </c>
      <c r="F4285" s="3">
        <v>-26</v>
      </c>
      <c r="G4285" t="s">
        <v>1</v>
      </c>
      <c r="H4285" t="s">
        <v>2</v>
      </c>
      <c r="I4285" t="s">
        <v>3</v>
      </c>
      <c r="J4285" t="s">
        <v>398</v>
      </c>
      <c r="K4285" t="s">
        <v>221</v>
      </c>
      <c r="L4285" s="12">
        <f t="shared" si="66"/>
        <v>1.2873076923076923</v>
      </c>
    </row>
    <row r="4286" spans="1:12" x14ac:dyDescent="0.25">
      <c r="A4286" t="s">
        <v>219</v>
      </c>
      <c r="B4286" t="s">
        <v>191</v>
      </c>
      <c r="C4286" t="s">
        <v>279</v>
      </c>
      <c r="D4286" t="s">
        <v>101</v>
      </c>
      <c r="E4286" s="2">
        <v>33.47</v>
      </c>
      <c r="F4286" s="4">
        <v>26</v>
      </c>
      <c r="G4286" t="s">
        <v>1</v>
      </c>
      <c r="H4286" t="s">
        <v>2</v>
      </c>
      <c r="I4286" t="s">
        <v>3</v>
      </c>
      <c r="J4286" t="s">
        <v>398</v>
      </c>
      <c r="K4286" t="s">
        <v>223</v>
      </c>
      <c r="L4286" s="12">
        <f t="shared" si="66"/>
        <v>1.2873076923076923</v>
      </c>
    </row>
    <row r="4287" spans="1:12" x14ac:dyDescent="0.25">
      <c r="A4287" t="s">
        <v>219</v>
      </c>
      <c r="B4287" t="s">
        <v>191</v>
      </c>
      <c r="C4287" t="s">
        <v>279</v>
      </c>
      <c r="D4287" t="s">
        <v>101</v>
      </c>
      <c r="E4287" s="2">
        <v>-7.47</v>
      </c>
      <c r="F4287" s="3">
        <v>-4</v>
      </c>
      <c r="G4287" t="s">
        <v>1</v>
      </c>
      <c r="H4287" t="s">
        <v>2</v>
      </c>
      <c r="I4287" t="s">
        <v>3</v>
      </c>
      <c r="J4287" t="s">
        <v>400</v>
      </c>
      <c r="K4287" t="s">
        <v>221</v>
      </c>
      <c r="L4287" s="12">
        <f t="shared" si="66"/>
        <v>1.8674999999999999</v>
      </c>
    </row>
    <row r="4288" spans="1:12" x14ac:dyDescent="0.25">
      <c r="A4288" t="s">
        <v>219</v>
      </c>
      <c r="B4288" t="s">
        <v>191</v>
      </c>
      <c r="C4288" t="s">
        <v>279</v>
      </c>
      <c r="D4288" t="s">
        <v>101</v>
      </c>
      <c r="E4288" s="2">
        <v>7.47</v>
      </c>
      <c r="F4288" s="4">
        <v>4</v>
      </c>
      <c r="G4288" t="s">
        <v>1</v>
      </c>
      <c r="H4288" t="s">
        <v>2</v>
      </c>
      <c r="I4288" t="s">
        <v>3</v>
      </c>
      <c r="J4288" t="s">
        <v>400</v>
      </c>
      <c r="K4288" t="s">
        <v>223</v>
      </c>
      <c r="L4288" s="12">
        <f t="shared" si="66"/>
        <v>1.8674999999999999</v>
      </c>
    </row>
    <row r="4289" spans="1:12" x14ac:dyDescent="0.25">
      <c r="A4289" t="s">
        <v>219</v>
      </c>
      <c r="B4289" t="s">
        <v>191</v>
      </c>
      <c r="C4289" t="s">
        <v>279</v>
      </c>
      <c r="D4289" t="s">
        <v>101</v>
      </c>
      <c r="E4289" s="2">
        <v>-10.15</v>
      </c>
      <c r="F4289" s="3">
        <v>-25</v>
      </c>
      <c r="G4289" t="s">
        <v>1</v>
      </c>
      <c r="H4289" t="s">
        <v>2</v>
      </c>
      <c r="I4289" t="s">
        <v>3</v>
      </c>
      <c r="J4289" t="s">
        <v>383</v>
      </c>
      <c r="K4289" t="s">
        <v>221</v>
      </c>
      <c r="L4289" s="12">
        <f t="shared" si="66"/>
        <v>0.40600000000000003</v>
      </c>
    </row>
    <row r="4290" spans="1:12" x14ac:dyDescent="0.25">
      <c r="A4290" t="s">
        <v>219</v>
      </c>
      <c r="B4290" t="s">
        <v>191</v>
      </c>
      <c r="C4290" t="s">
        <v>279</v>
      </c>
      <c r="D4290" t="s">
        <v>101</v>
      </c>
      <c r="E4290" s="2">
        <v>10.15</v>
      </c>
      <c r="F4290" s="4">
        <v>25</v>
      </c>
      <c r="G4290" t="s">
        <v>1</v>
      </c>
      <c r="H4290" t="s">
        <v>2</v>
      </c>
      <c r="I4290" t="s">
        <v>3</v>
      </c>
      <c r="J4290" t="s">
        <v>383</v>
      </c>
      <c r="K4290" t="s">
        <v>223</v>
      </c>
      <c r="L4290" s="12">
        <f t="shared" si="66"/>
        <v>0.40600000000000003</v>
      </c>
    </row>
    <row r="4291" spans="1:12" x14ac:dyDescent="0.25">
      <c r="A4291" t="s">
        <v>219</v>
      </c>
      <c r="B4291" t="s">
        <v>191</v>
      </c>
      <c r="C4291" t="s">
        <v>286</v>
      </c>
      <c r="D4291" t="s">
        <v>101</v>
      </c>
      <c r="E4291" s="2">
        <v>-268.64</v>
      </c>
      <c r="F4291" s="3">
        <v>-560</v>
      </c>
      <c r="G4291" t="s">
        <v>1</v>
      </c>
      <c r="H4291" t="s">
        <v>2</v>
      </c>
      <c r="I4291" t="s">
        <v>3</v>
      </c>
      <c r="J4291" t="s">
        <v>289</v>
      </c>
      <c r="K4291" t="s">
        <v>221</v>
      </c>
      <c r="L4291" s="12">
        <f t="shared" ref="L4291:L4354" si="67">+E4291/F4291</f>
        <v>0.4797142857142857</v>
      </c>
    </row>
    <row r="4292" spans="1:12" x14ac:dyDescent="0.25">
      <c r="A4292" t="s">
        <v>219</v>
      </c>
      <c r="B4292" t="s">
        <v>191</v>
      </c>
      <c r="C4292" t="s">
        <v>286</v>
      </c>
      <c r="D4292" t="s">
        <v>101</v>
      </c>
      <c r="E4292" s="2">
        <v>268.64</v>
      </c>
      <c r="F4292" s="4">
        <v>560</v>
      </c>
      <c r="G4292" t="s">
        <v>1</v>
      </c>
      <c r="H4292" t="s">
        <v>2</v>
      </c>
      <c r="I4292" t="s">
        <v>3</v>
      </c>
      <c r="J4292" t="s">
        <v>289</v>
      </c>
      <c r="K4292" t="s">
        <v>223</v>
      </c>
      <c r="L4292" s="12">
        <f t="shared" si="67"/>
        <v>0.4797142857142857</v>
      </c>
    </row>
    <row r="4293" spans="1:12" x14ac:dyDescent="0.25">
      <c r="A4293" t="s">
        <v>219</v>
      </c>
      <c r="B4293" t="s">
        <v>191</v>
      </c>
      <c r="C4293" t="s">
        <v>279</v>
      </c>
      <c r="D4293" t="s">
        <v>101</v>
      </c>
      <c r="E4293" s="2">
        <v>-39.630000000000003</v>
      </c>
      <c r="F4293" s="3">
        <v>-60</v>
      </c>
      <c r="G4293" t="s">
        <v>1</v>
      </c>
      <c r="H4293" t="s">
        <v>2</v>
      </c>
      <c r="I4293" t="s">
        <v>3</v>
      </c>
      <c r="J4293" t="s">
        <v>487</v>
      </c>
      <c r="K4293" t="s">
        <v>221</v>
      </c>
      <c r="L4293" s="12">
        <f t="shared" si="67"/>
        <v>0.66050000000000009</v>
      </c>
    </row>
    <row r="4294" spans="1:12" x14ac:dyDescent="0.25">
      <c r="A4294" t="s">
        <v>219</v>
      </c>
      <c r="B4294" t="s">
        <v>191</v>
      </c>
      <c r="C4294" t="s">
        <v>279</v>
      </c>
      <c r="D4294" t="s">
        <v>101</v>
      </c>
      <c r="E4294" s="2">
        <v>37.799999999999997</v>
      </c>
      <c r="F4294" s="4">
        <v>60</v>
      </c>
      <c r="G4294" t="s">
        <v>1</v>
      </c>
      <c r="H4294" t="s">
        <v>2</v>
      </c>
      <c r="I4294" t="s">
        <v>3</v>
      </c>
      <c r="J4294" t="s">
        <v>487</v>
      </c>
      <c r="K4294" t="s">
        <v>223</v>
      </c>
      <c r="L4294" s="12">
        <f t="shared" si="67"/>
        <v>0.63</v>
      </c>
    </row>
    <row r="4295" spans="1:12" x14ac:dyDescent="0.25">
      <c r="A4295" t="s">
        <v>219</v>
      </c>
      <c r="B4295" t="s">
        <v>191</v>
      </c>
      <c r="C4295" t="s">
        <v>279</v>
      </c>
      <c r="D4295" t="s">
        <v>101</v>
      </c>
      <c r="E4295" s="2">
        <v>-10.07</v>
      </c>
      <c r="F4295" s="3">
        <v>-8</v>
      </c>
      <c r="G4295" t="s">
        <v>1</v>
      </c>
      <c r="H4295" t="s">
        <v>2</v>
      </c>
      <c r="I4295" t="s">
        <v>3</v>
      </c>
      <c r="J4295" t="s">
        <v>351</v>
      </c>
      <c r="K4295" t="s">
        <v>224</v>
      </c>
      <c r="L4295" s="12">
        <f t="shared" si="67"/>
        <v>1.25875</v>
      </c>
    </row>
    <row r="4296" spans="1:12" x14ac:dyDescent="0.25">
      <c r="A4296" t="s">
        <v>219</v>
      </c>
      <c r="B4296" t="s">
        <v>191</v>
      </c>
      <c r="C4296" t="s">
        <v>286</v>
      </c>
      <c r="D4296" t="s">
        <v>101</v>
      </c>
      <c r="E4296" s="2">
        <v>-1015.9</v>
      </c>
      <c r="F4296" s="3">
        <v>-2800</v>
      </c>
      <c r="G4296" t="s">
        <v>1</v>
      </c>
      <c r="H4296" t="s">
        <v>2</v>
      </c>
      <c r="I4296" t="s">
        <v>3</v>
      </c>
      <c r="J4296" t="s">
        <v>299</v>
      </c>
      <c r="K4296" t="s">
        <v>221</v>
      </c>
      <c r="L4296" s="12">
        <f t="shared" si="67"/>
        <v>0.36282142857142857</v>
      </c>
    </row>
    <row r="4297" spans="1:12" x14ac:dyDescent="0.25">
      <c r="A4297" t="s">
        <v>219</v>
      </c>
      <c r="B4297" t="s">
        <v>191</v>
      </c>
      <c r="C4297" t="s">
        <v>286</v>
      </c>
      <c r="D4297" t="s">
        <v>101</v>
      </c>
      <c r="E4297" s="2">
        <v>-1329.07</v>
      </c>
      <c r="F4297" s="3">
        <v>-3640</v>
      </c>
      <c r="G4297" t="s">
        <v>1</v>
      </c>
      <c r="H4297" t="s">
        <v>2</v>
      </c>
      <c r="I4297" t="s">
        <v>3</v>
      </c>
      <c r="J4297" t="s">
        <v>322</v>
      </c>
      <c r="K4297" t="s">
        <v>221</v>
      </c>
      <c r="L4297" s="12">
        <f t="shared" si="67"/>
        <v>0.36512912087912086</v>
      </c>
    </row>
    <row r="4298" spans="1:12" x14ac:dyDescent="0.25">
      <c r="A4298" t="s">
        <v>219</v>
      </c>
      <c r="B4298" t="s">
        <v>191</v>
      </c>
      <c r="C4298" t="s">
        <v>279</v>
      </c>
      <c r="D4298" t="s">
        <v>101</v>
      </c>
      <c r="E4298" s="2">
        <v>-4.88</v>
      </c>
      <c r="F4298" s="3">
        <v>-2</v>
      </c>
      <c r="G4298" t="s">
        <v>1</v>
      </c>
      <c r="H4298" t="s">
        <v>2</v>
      </c>
      <c r="I4298" t="s">
        <v>3</v>
      </c>
      <c r="J4298" t="s">
        <v>69</v>
      </c>
      <c r="K4298" t="s">
        <v>221</v>
      </c>
      <c r="L4298" s="12">
        <f t="shared" si="67"/>
        <v>2.44</v>
      </c>
    </row>
    <row r="4299" spans="1:12" x14ac:dyDescent="0.25">
      <c r="A4299" t="s">
        <v>219</v>
      </c>
      <c r="B4299" t="s">
        <v>191</v>
      </c>
      <c r="C4299" t="s">
        <v>279</v>
      </c>
      <c r="D4299" t="s">
        <v>101</v>
      </c>
      <c r="E4299" s="2">
        <v>-51.03</v>
      </c>
      <c r="F4299" s="3">
        <v>-63</v>
      </c>
      <c r="G4299" t="s">
        <v>1</v>
      </c>
      <c r="H4299" t="s">
        <v>2</v>
      </c>
      <c r="I4299" t="s">
        <v>3</v>
      </c>
      <c r="J4299" t="s">
        <v>317</v>
      </c>
      <c r="K4299" t="s">
        <v>221</v>
      </c>
      <c r="L4299" s="12">
        <f t="shared" si="67"/>
        <v>0.81</v>
      </c>
    </row>
    <row r="4300" spans="1:12" x14ac:dyDescent="0.25">
      <c r="A4300" t="s">
        <v>219</v>
      </c>
      <c r="B4300" t="s">
        <v>191</v>
      </c>
      <c r="C4300" t="s">
        <v>279</v>
      </c>
      <c r="D4300" t="s">
        <v>101</v>
      </c>
      <c r="E4300" s="2">
        <v>-110.84</v>
      </c>
      <c r="F4300" s="3">
        <v>-225</v>
      </c>
      <c r="G4300" t="s">
        <v>1</v>
      </c>
      <c r="H4300" t="s">
        <v>2</v>
      </c>
      <c r="I4300" t="s">
        <v>3</v>
      </c>
      <c r="J4300" t="s">
        <v>68</v>
      </c>
      <c r="K4300" t="s">
        <v>221</v>
      </c>
      <c r="L4300" s="12">
        <f t="shared" si="67"/>
        <v>0.49262222222222224</v>
      </c>
    </row>
    <row r="4301" spans="1:12" x14ac:dyDescent="0.25">
      <c r="A4301" t="s">
        <v>219</v>
      </c>
      <c r="B4301" t="s">
        <v>191</v>
      </c>
      <c r="C4301" t="s">
        <v>279</v>
      </c>
      <c r="D4301" t="s">
        <v>101</v>
      </c>
      <c r="E4301" s="2">
        <v>-16.78</v>
      </c>
      <c r="F4301" s="3">
        <v>-21</v>
      </c>
      <c r="G4301" t="s">
        <v>1</v>
      </c>
      <c r="H4301" t="s">
        <v>2</v>
      </c>
      <c r="I4301" t="s">
        <v>3</v>
      </c>
      <c r="J4301" t="s">
        <v>408</v>
      </c>
      <c r="K4301" t="s">
        <v>221</v>
      </c>
      <c r="L4301" s="12">
        <f t="shared" si="67"/>
        <v>0.79904761904761912</v>
      </c>
    </row>
    <row r="4302" spans="1:12" x14ac:dyDescent="0.25">
      <c r="A4302" t="s">
        <v>219</v>
      </c>
      <c r="B4302" t="s">
        <v>191</v>
      </c>
      <c r="C4302" t="s">
        <v>286</v>
      </c>
      <c r="D4302" t="s">
        <v>101</v>
      </c>
      <c r="E4302" s="2">
        <v>-2057.7600000000002</v>
      </c>
      <c r="F4302" s="3">
        <v>-5760</v>
      </c>
      <c r="G4302" t="s">
        <v>1</v>
      </c>
      <c r="H4302" t="s">
        <v>2</v>
      </c>
      <c r="I4302" t="s">
        <v>3</v>
      </c>
      <c r="J4302" t="s">
        <v>86</v>
      </c>
      <c r="K4302" t="s">
        <v>221</v>
      </c>
      <c r="L4302" s="12">
        <f t="shared" si="67"/>
        <v>0.35725000000000001</v>
      </c>
    </row>
    <row r="4303" spans="1:12" x14ac:dyDescent="0.25">
      <c r="A4303" t="s">
        <v>219</v>
      </c>
      <c r="B4303" t="s">
        <v>191</v>
      </c>
      <c r="C4303" t="s">
        <v>286</v>
      </c>
      <c r="D4303" t="s">
        <v>101</v>
      </c>
      <c r="E4303" s="2">
        <v>-406.36</v>
      </c>
      <c r="F4303" s="3">
        <v>-1120</v>
      </c>
      <c r="G4303" t="s">
        <v>1</v>
      </c>
      <c r="H4303" t="s">
        <v>2</v>
      </c>
      <c r="I4303" t="s">
        <v>3</v>
      </c>
      <c r="J4303" t="s">
        <v>299</v>
      </c>
      <c r="K4303" t="s">
        <v>221</v>
      </c>
      <c r="L4303" s="12">
        <f t="shared" si="67"/>
        <v>0.36282142857142857</v>
      </c>
    </row>
    <row r="4304" spans="1:12" x14ac:dyDescent="0.25">
      <c r="A4304" t="s">
        <v>219</v>
      </c>
      <c r="B4304" t="s">
        <v>191</v>
      </c>
      <c r="C4304" t="s">
        <v>279</v>
      </c>
      <c r="D4304" t="s">
        <v>101</v>
      </c>
      <c r="E4304" s="2">
        <v>-346.68</v>
      </c>
      <c r="F4304" s="3">
        <v>-428</v>
      </c>
      <c r="G4304" t="s">
        <v>1</v>
      </c>
      <c r="H4304" t="s">
        <v>2</v>
      </c>
      <c r="I4304" t="s">
        <v>3</v>
      </c>
      <c r="J4304" t="s">
        <v>317</v>
      </c>
      <c r="K4304" t="s">
        <v>221</v>
      </c>
      <c r="L4304" s="12">
        <f t="shared" si="67"/>
        <v>0.81</v>
      </c>
    </row>
    <row r="4305" spans="1:12" x14ac:dyDescent="0.25">
      <c r="A4305" t="s">
        <v>219</v>
      </c>
      <c r="B4305" t="s">
        <v>191</v>
      </c>
      <c r="C4305" t="s">
        <v>279</v>
      </c>
      <c r="D4305" t="s">
        <v>101</v>
      </c>
      <c r="E4305" s="2">
        <v>-350.42</v>
      </c>
      <c r="F4305" s="3">
        <v>-1260</v>
      </c>
      <c r="G4305" t="s">
        <v>1</v>
      </c>
      <c r="H4305" t="s">
        <v>2</v>
      </c>
      <c r="I4305" t="s">
        <v>3</v>
      </c>
      <c r="J4305" t="s">
        <v>106</v>
      </c>
      <c r="K4305" t="s">
        <v>221</v>
      </c>
      <c r="L4305" s="12">
        <f t="shared" si="67"/>
        <v>0.27811111111111114</v>
      </c>
    </row>
    <row r="4306" spans="1:12" x14ac:dyDescent="0.25">
      <c r="A4306" t="s">
        <v>219</v>
      </c>
      <c r="B4306" t="s">
        <v>191</v>
      </c>
      <c r="C4306" t="s">
        <v>286</v>
      </c>
      <c r="D4306" t="s">
        <v>101</v>
      </c>
      <c r="E4306" s="2">
        <v>-2107.3000000000002</v>
      </c>
      <c r="F4306" s="3">
        <v>-5760</v>
      </c>
      <c r="G4306" t="s">
        <v>1</v>
      </c>
      <c r="H4306" t="s">
        <v>2</v>
      </c>
      <c r="I4306" t="s">
        <v>3</v>
      </c>
      <c r="J4306" t="s">
        <v>297</v>
      </c>
      <c r="K4306" t="s">
        <v>221</v>
      </c>
      <c r="L4306" s="12">
        <f t="shared" si="67"/>
        <v>0.36585069444444446</v>
      </c>
    </row>
    <row r="4307" spans="1:12" x14ac:dyDescent="0.25">
      <c r="A4307" t="s">
        <v>219</v>
      </c>
      <c r="B4307" t="s">
        <v>191</v>
      </c>
      <c r="C4307" t="s">
        <v>279</v>
      </c>
      <c r="D4307" t="s">
        <v>101</v>
      </c>
      <c r="E4307" s="2">
        <v>-7.96</v>
      </c>
      <c r="F4307" s="3">
        <v>-1</v>
      </c>
      <c r="G4307" t="s">
        <v>1</v>
      </c>
      <c r="H4307" t="s">
        <v>2</v>
      </c>
      <c r="I4307" t="s">
        <v>3</v>
      </c>
      <c r="J4307" t="s">
        <v>358</v>
      </c>
      <c r="K4307" t="s">
        <v>221</v>
      </c>
      <c r="L4307" s="12">
        <f t="shared" si="67"/>
        <v>7.96</v>
      </c>
    </row>
    <row r="4308" spans="1:12" x14ac:dyDescent="0.25">
      <c r="A4308" t="s">
        <v>219</v>
      </c>
      <c r="B4308" t="s">
        <v>191</v>
      </c>
      <c r="C4308" t="s">
        <v>279</v>
      </c>
      <c r="D4308" t="s">
        <v>101</v>
      </c>
      <c r="E4308" s="2">
        <v>346.68</v>
      </c>
      <c r="F4308" s="4">
        <v>428</v>
      </c>
      <c r="G4308" t="s">
        <v>1</v>
      </c>
      <c r="H4308" t="s">
        <v>2</v>
      </c>
      <c r="I4308" t="s">
        <v>3</v>
      </c>
      <c r="J4308" t="s">
        <v>317</v>
      </c>
      <c r="K4308" t="s">
        <v>221</v>
      </c>
      <c r="L4308" s="12">
        <f t="shared" si="67"/>
        <v>0.81</v>
      </c>
    </row>
    <row r="4309" spans="1:12" x14ac:dyDescent="0.25">
      <c r="A4309" t="s">
        <v>219</v>
      </c>
      <c r="B4309" t="s">
        <v>191</v>
      </c>
      <c r="C4309" t="s">
        <v>279</v>
      </c>
      <c r="D4309" t="s">
        <v>101</v>
      </c>
      <c r="E4309" s="2">
        <v>350.42</v>
      </c>
      <c r="F4309" s="4">
        <v>1260</v>
      </c>
      <c r="G4309" t="s">
        <v>1</v>
      </c>
      <c r="H4309" t="s">
        <v>2</v>
      </c>
      <c r="I4309" t="s">
        <v>3</v>
      </c>
      <c r="J4309" t="s">
        <v>106</v>
      </c>
      <c r="K4309" t="s">
        <v>221</v>
      </c>
      <c r="L4309" s="12">
        <f t="shared" si="67"/>
        <v>0.27811111111111114</v>
      </c>
    </row>
    <row r="4310" spans="1:12" x14ac:dyDescent="0.25">
      <c r="A4310" t="s">
        <v>219</v>
      </c>
      <c r="B4310" t="s">
        <v>191</v>
      </c>
      <c r="C4310" t="s">
        <v>286</v>
      </c>
      <c r="D4310" t="s">
        <v>101</v>
      </c>
      <c r="E4310" s="2">
        <v>2107.3000000000002</v>
      </c>
      <c r="F4310" s="4">
        <v>5760</v>
      </c>
      <c r="G4310" t="s">
        <v>1</v>
      </c>
      <c r="H4310" t="s">
        <v>2</v>
      </c>
      <c r="I4310" t="s">
        <v>3</v>
      </c>
      <c r="J4310" t="s">
        <v>297</v>
      </c>
      <c r="K4310" t="s">
        <v>221</v>
      </c>
      <c r="L4310" s="12">
        <f t="shared" si="67"/>
        <v>0.36585069444444446</v>
      </c>
    </row>
    <row r="4311" spans="1:12" x14ac:dyDescent="0.25">
      <c r="A4311" t="s">
        <v>219</v>
      </c>
      <c r="B4311" t="s">
        <v>191</v>
      </c>
      <c r="C4311" t="s">
        <v>279</v>
      </c>
      <c r="D4311" t="s">
        <v>101</v>
      </c>
      <c r="E4311" s="2">
        <v>7.96</v>
      </c>
      <c r="F4311" s="4">
        <v>1</v>
      </c>
      <c r="G4311" t="s">
        <v>1</v>
      </c>
      <c r="H4311" t="s">
        <v>2</v>
      </c>
      <c r="I4311" t="s">
        <v>3</v>
      </c>
      <c r="J4311" t="s">
        <v>358</v>
      </c>
      <c r="K4311" t="s">
        <v>221</v>
      </c>
      <c r="L4311" s="12">
        <f t="shared" si="67"/>
        <v>7.96</v>
      </c>
    </row>
    <row r="4312" spans="1:12" x14ac:dyDescent="0.25">
      <c r="A4312" t="s">
        <v>219</v>
      </c>
      <c r="B4312" t="s">
        <v>191</v>
      </c>
      <c r="C4312" t="s">
        <v>286</v>
      </c>
      <c r="D4312" t="s">
        <v>101</v>
      </c>
      <c r="E4312" s="2">
        <v>-175.61</v>
      </c>
      <c r="F4312" s="3">
        <v>-480</v>
      </c>
      <c r="G4312" t="s">
        <v>1</v>
      </c>
      <c r="H4312" t="s">
        <v>2</v>
      </c>
      <c r="I4312" t="s">
        <v>3</v>
      </c>
      <c r="J4312" t="s">
        <v>297</v>
      </c>
      <c r="K4312" t="s">
        <v>221</v>
      </c>
      <c r="L4312" s="12">
        <f t="shared" si="67"/>
        <v>0.3658541666666667</v>
      </c>
    </row>
    <row r="4313" spans="1:12" x14ac:dyDescent="0.25">
      <c r="A4313" t="s">
        <v>219</v>
      </c>
      <c r="B4313" t="s">
        <v>191</v>
      </c>
      <c r="C4313" t="s">
        <v>286</v>
      </c>
      <c r="D4313" t="s">
        <v>101</v>
      </c>
      <c r="E4313" s="2">
        <v>-134.75</v>
      </c>
      <c r="F4313" s="3">
        <v>-360</v>
      </c>
      <c r="G4313" t="s">
        <v>1</v>
      </c>
      <c r="H4313" t="s">
        <v>2</v>
      </c>
      <c r="I4313" t="s">
        <v>3</v>
      </c>
      <c r="J4313" t="s">
        <v>341</v>
      </c>
      <c r="K4313" t="s">
        <v>221</v>
      </c>
      <c r="L4313" s="12">
        <f t="shared" si="67"/>
        <v>0.37430555555555556</v>
      </c>
    </row>
    <row r="4314" spans="1:12" x14ac:dyDescent="0.25">
      <c r="A4314" t="s">
        <v>219</v>
      </c>
      <c r="B4314" t="s">
        <v>191</v>
      </c>
      <c r="C4314" t="s">
        <v>279</v>
      </c>
      <c r="D4314" t="s">
        <v>101</v>
      </c>
      <c r="E4314" s="2">
        <v>-80.75</v>
      </c>
      <c r="F4314" s="3">
        <v>-150</v>
      </c>
      <c r="G4314" t="s">
        <v>1</v>
      </c>
      <c r="H4314" t="s">
        <v>2</v>
      </c>
      <c r="I4314" t="s">
        <v>3</v>
      </c>
      <c r="J4314" t="s">
        <v>295</v>
      </c>
      <c r="K4314" t="s">
        <v>221</v>
      </c>
      <c r="L4314" s="12">
        <f t="shared" si="67"/>
        <v>0.53833333333333333</v>
      </c>
    </row>
    <row r="4315" spans="1:12" x14ac:dyDescent="0.25">
      <c r="A4315" t="s">
        <v>219</v>
      </c>
      <c r="B4315" t="s">
        <v>191</v>
      </c>
      <c r="C4315" t="s">
        <v>279</v>
      </c>
      <c r="D4315" t="s">
        <v>101</v>
      </c>
      <c r="E4315" s="2">
        <v>-81.430000000000007</v>
      </c>
      <c r="F4315" s="3">
        <v>-150</v>
      </c>
      <c r="G4315" t="s">
        <v>1</v>
      </c>
      <c r="H4315" t="s">
        <v>2</v>
      </c>
      <c r="I4315" t="s">
        <v>3</v>
      </c>
      <c r="J4315" t="s">
        <v>296</v>
      </c>
      <c r="K4315" t="s">
        <v>221</v>
      </c>
      <c r="L4315" s="12">
        <f t="shared" si="67"/>
        <v>0.54286666666666672</v>
      </c>
    </row>
    <row r="4316" spans="1:12" x14ac:dyDescent="0.25">
      <c r="A4316" t="s">
        <v>219</v>
      </c>
      <c r="B4316" t="s">
        <v>191</v>
      </c>
      <c r="C4316" t="s">
        <v>279</v>
      </c>
      <c r="D4316" t="s">
        <v>101</v>
      </c>
      <c r="E4316" s="2">
        <v>-16.2</v>
      </c>
      <c r="F4316" s="3">
        <v>-20</v>
      </c>
      <c r="G4316" t="s">
        <v>1</v>
      </c>
      <c r="H4316" t="s">
        <v>2</v>
      </c>
      <c r="I4316" t="s">
        <v>3</v>
      </c>
      <c r="J4316" t="s">
        <v>388</v>
      </c>
      <c r="K4316" t="s">
        <v>221</v>
      </c>
      <c r="L4316" s="12">
        <f t="shared" si="67"/>
        <v>0.80999999999999994</v>
      </c>
    </row>
    <row r="4317" spans="1:12" x14ac:dyDescent="0.25">
      <c r="A4317" t="s">
        <v>219</v>
      </c>
      <c r="B4317" t="s">
        <v>191</v>
      </c>
      <c r="C4317" t="s">
        <v>279</v>
      </c>
      <c r="D4317" t="s">
        <v>101</v>
      </c>
      <c r="E4317" s="2">
        <v>-82.67</v>
      </c>
      <c r="F4317" s="3">
        <v>-230</v>
      </c>
      <c r="G4317" t="s">
        <v>1</v>
      </c>
      <c r="H4317" t="s">
        <v>2</v>
      </c>
      <c r="I4317" t="s">
        <v>3</v>
      </c>
      <c r="J4317" t="s">
        <v>389</v>
      </c>
      <c r="K4317" t="s">
        <v>221</v>
      </c>
      <c r="L4317" s="12">
        <f t="shared" si="67"/>
        <v>0.35943478260869566</v>
      </c>
    </row>
    <row r="4318" spans="1:12" x14ac:dyDescent="0.25">
      <c r="A4318" t="s">
        <v>219</v>
      </c>
      <c r="B4318" t="s">
        <v>191</v>
      </c>
      <c r="C4318" t="s">
        <v>279</v>
      </c>
      <c r="D4318" t="s">
        <v>101</v>
      </c>
      <c r="E4318" s="2">
        <v>-24.3</v>
      </c>
      <c r="F4318" s="3">
        <v>-30</v>
      </c>
      <c r="G4318" t="s">
        <v>1</v>
      </c>
      <c r="H4318" t="s">
        <v>2</v>
      </c>
      <c r="I4318" t="s">
        <v>3</v>
      </c>
      <c r="J4318" t="s">
        <v>388</v>
      </c>
      <c r="K4318" t="s">
        <v>221</v>
      </c>
      <c r="L4318" s="12">
        <f t="shared" si="67"/>
        <v>0.81</v>
      </c>
    </row>
    <row r="4319" spans="1:12" x14ac:dyDescent="0.25">
      <c r="A4319" t="s">
        <v>219</v>
      </c>
      <c r="B4319" t="s">
        <v>191</v>
      </c>
      <c r="C4319" t="s">
        <v>279</v>
      </c>
      <c r="D4319" t="s">
        <v>101</v>
      </c>
      <c r="E4319" s="2">
        <v>-67.5</v>
      </c>
      <c r="F4319" s="3">
        <v>-180</v>
      </c>
      <c r="G4319" t="s">
        <v>1</v>
      </c>
      <c r="H4319" t="s">
        <v>2</v>
      </c>
      <c r="I4319" t="s">
        <v>3</v>
      </c>
      <c r="J4319" t="s">
        <v>339</v>
      </c>
      <c r="K4319" t="s">
        <v>221</v>
      </c>
      <c r="L4319" s="12">
        <f t="shared" si="67"/>
        <v>0.375</v>
      </c>
    </row>
    <row r="4320" spans="1:12" x14ac:dyDescent="0.25">
      <c r="A4320" t="s">
        <v>219</v>
      </c>
      <c r="B4320" t="s">
        <v>191</v>
      </c>
      <c r="C4320" t="s">
        <v>279</v>
      </c>
      <c r="D4320" t="s">
        <v>101</v>
      </c>
      <c r="E4320" s="2">
        <v>80.75</v>
      </c>
      <c r="F4320" s="4">
        <v>150</v>
      </c>
      <c r="G4320" t="s">
        <v>1</v>
      </c>
      <c r="H4320" t="s">
        <v>2</v>
      </c>
      <c r="I4320" t="s">
        <v>3</v>
      </c>
      <c r="J4320" t="s">
        <v>295</v>
      </c>
      <c r="K4320" t="s">
        <v>221</v>
      </c>
      <c r="L4320" s="12">
        <f t="shared" si="67"/>
        <v>0.53833333333333333</v>
      </c>
    </row>
    <row r="4321" spans="1:12" x14ac:dyDescent="0.25">
      <c r="A4321" t="s">
        <v>219</v>
      </c>
      <c r="B4321" t="s">
        <v>191</v>
      </c>
      <c r="C4321" t="s">
        <v>279</v>
      </c>
      <c r="D4321" t="s">
        <v>101</v>
      </c>
      <c r="E4321" s="2">
        <v>81.430000000000007</v>
      </c>
      <c r="F4321" s="4">
        <v>150</v>
      </c>
      <c r="G4321" t="s">
        <v>1</v>
      </c>
      <c r="H4321" t="s">
        <v>2</v>
      </c>
      <c r="I4321" t="s">
        <v>3</v>
      </c>
      <c r="J4321" t="s">
        <v>296</v>
      </c>
      <c r="K4321" t="s">
        <v>221</v>
      </c>
      <c r="L4321" s="12">
        <f t="shared" si="67"/>
        <v>0.54286666666666672</v>
      </c>
    </row>
    <row r="4322" spans="1:12" x14ac:dyDescent="0.25">
      <c r="A4322" t="s">
        <v>219</v>
      </c>
      <c r="B4322" t="s">
        <v>191</v>
      </c>
      <c r="C4322" t="s">
        <v>279</v>
      </c>
      <c r="D4322" t="s">
        <v>101</v>
      </c>
      <c r="E4322" s="2">
        <v>16.2</v>
      </c>
      <c r="F4322" s="4">
        <v>20</v>
      </c>
      <c r="G4322" t="s">
        <v>1</v>
      </c>
      <c r="H4322" t="s">
        <v>2</v>
      </c>
      <c r="I4322" t="s">
        <v>3</v>
      </c>
      <c r="J4322" t="s">
        <v>388</v>
      </c>
      <c r="K4322" t="s">
        <v>221</v>
      </c>
      <c r="L4322" s="12">
        <f t="shared" si="67"/>
        <v>0.80999999999999994</v>
      </c>
    </row>
    <row r="4323" spans="1:12" x14ac:dyDescent="0.25">
      <c r="A4323" t="s">
        <v>219</v>
      </c>
      <c r="B4323" t="s">
        <v>191</v>
      </c>
      <c r="C4323" t="s">
        <v>279</v>
      </c>
      <c r="D4323" t="s">
        <v>101</v>
      </c>
      <c r="E4323" s="2">
        <v>82.67</v>
      </c>
      <c r="F4323" s="4">
        <v>230</v>
      </c>
      <c r="G4323" t="s">
        <v>1</v>
      </c>
      <c r="H4323" t="s">
        <v>2</v>
      </c>
      <c r="I4323" t="s">
        <v>3</v>
      </c>
      <c r="J4323" t="s">
        <v>389</v>
      </c>
      <c r="K4323" t="s">
        <v>221</v>
      </c>
      <c r="L4323" s="12">
        <f t="shared" si="67"/>
        <v>0.35943478260869566</v>
      </c>
    </row>
    <row r="4324" spans="1:12" x14ac:dyDescent="0.25">
      <c r="A4324" t="s">
        <v>219</v>
      </c>
      <c r="B4324" t="s">
        <v>191</v>
      </c>
      <c r="C4324" t="s">
        <v>279</v>
      </c>
      <c r="D4324" t="s">
        <v>101</v>
      </c>
      <c r="E4324" s="2">
        <v>24.3</v>
      </c>
      <c r="F4324" s="4">
        <v>30</v>
      </c>
      <c r="G4324" t="s">
        <v>1</v>
      </c>
      <c r="H4324" t="s">
        <v>2</v>
      </c>
      <c r="I4324" t="s">
        <v>3</v>
      </c>
      <c r="J4324" t="s">
        <v>388</v>
      </c>
      <c r="K4324" t="s">
        <v>221</v>
      </c>
      <c r="L4324" s="12">
        <f t="shared" si="67"/>
        <v>0.81</v>
      </c>
    </row>
    <row r="4325" spans="1:12" x14ac:dyDescent="0.25">
      <c r="A4325" t="s">
        <v>219</v>
      </c>
      <c r="B4325" t="s">
        <v>191</v>
      </c>
      <c r="C4325" t="s">
        <v>286</v>
      </c>
      <c r="D4325" t="s">
        <v>101</v>
      </c>
      <c r="E4325" s="2">
        <v>-908.15</v>
      </c>
      <c r="F4325" s="3">
        <v>-2880</v>
      </c>
      <c r="G4325" t="s">
        <v>1</v>
      </c>
      <c r="H4325" t="s">
        <v>2</v>
      </c>
      <c r="I4325" t="s">
        <v>3</v>
      </c>
      <c r="J4325" t="s">
        <v>86</v>
      </c>
      <c r="K4325" t="s">
        <v>223</v>
      </c>
      <c r="L4325" s="12">
        <f t="shared" si="67"/>
        <v>0.31532986111111111</v>
      </c>
    </row>
    <row r="4326" spans="1:12" x14ac:dyDescent="0.25">
      <c r="A4326" t="s">
        <v>219</v>
      </c>
      <c r="B4326" t="s">
        <v>191</v>
      </c>
      <c r="C4326" t="s">
        <v>279</v>
      </c>
      <c r="D4326" t="s">
        <v>101</v>
      </c>
      <c r="E4326" s="2">
        <v>-80.75</v>
      </c>
      <c r="F4326" s="3">
        <v>-150</v>
      </c>
      <c r="G4326" t="s">
        <v>1</v>
      </c>
      <c r="H4326" t="s">
        <v>2</v>
      </c>
      <c r="I4326" t="s">
        <v>3</v>
      </c>
      <c r="J4326" t="s">
        <v>295</v>
      </c>
      <c r="K4326" t="s">
        <v>221</v>
      </c>
      <c r="L4326" s="12">
        <f t="shared" si="67"/>
        <v>0.53833333333333333</v>
      </c>
    </row>
    <row r="4327" spans="1:12" x14ac:dyDescent="0.25">
      <c r="A4327" t="s">
        <v>219</v>
      </c>
      <c r="B4327" t="s">
        <v>191</v>
      </c>
      <c r="C4327" t="s">
        <v>279</v>
      </c>
      <c r="D4327" t="s">
        <v>101</v>
      </c>
      <c r="E4327" s="2">
        <v>-81.430000000000007</v>
      </c>
      <c r="F4327" s="3">
        <v>-150</v>
      </c>
      <c r="G4327" t="s">
        <v>1</v>
      </c>
      <c r="H4327" t="s">
        <v>2</v>
      </c>
      <c r="I4327" t="s">
        <v>3</v>
      </c>
      <c r="J4327" t="s">
        <v>296</v>
      </c>
      <c r="K4327" t="s">
        <v>221</v>
      </c>
      <c r="L4327" s="12">
        <f t="shared" si="67"/>
        <v>0.54286666666666672</v>
      </c>
    </row>
    <row r="4328" spans="1:12" x14ac:dyDescent="0.25">
      <c r="A4328" t="s">
        <v>219</v>
      </c>
      <c r="B4328" t="s">
        <v>191</v>
      </c>
      <c r="C4328" t="s">
        <v>279</v>
      </c>
      <c r="D4328" t="s">
        <v>101</v>
      </c>
      <c r="E4328" s="2">
        <v>-16.2</v>
      </c>
      <c r="F4328" s="3">
        <v>-20</v>
      </c>
      <c r="G4328" t="s">
        <v>1</v>
      </c>
      <c r="H4328" t="s">
        <v>2</v>
      </c>
      <c r="I4328" t="s">
        <v>3</v>
      </c>
      <c r="J4328" t="s">
        <v>388</v>
      </c>
      <c r="K4328" t="s">
        <v>221</v>
      </c>
      <c r="L4328" s="12">
        <f t="shared" si="67"/>
        <v>0.80999999999999994</v>
      </c>
    </row>
    <row r="4329" spans="1:12" x14ac:dyDescent="0.25">
      <c r="A4329" t="s">
        <v>219</v>
      </c>
      <c r="B4329" t="s">
        <v>191</v>
      </c>
      <c r="C4329" t="s">
        <v>279</v>
      </c>
      <c r="D4329" t="s">
        <v>101</v>
      </c>
      <c r="E4329" s="2">
        <v>-82.67</v>
      </c>
      <c r="F4329" s="3">
        <v>-230</v>
      </c>
      <c r="G4329" t="s">
        <v>1</v>
      </c>
      <c r="H4329" t="s">
        <v>2</v>
      </c>
      <c r="I4329" t="s">
        <v>3</v>
      </c>
      <c r="J4329" t="s">
        <v>389</v>
      </c>
      <c r="K4329" t="s">
        <v>221</v>
      </c>
      <c r="L4329" s="12">
        <f t="shared" si="67"/>
        <v>0.35943478260869566</v>
      </c>
    </row>
    <row r="4330" spans="1:12" x14ac:dyDescent="0.25">
      <c r="A4330" t="s">
        <v>219</v>
      </c>
      <c r="B4330" t="s">
        <v>191</v>
      </c>
      <c r="C4330" t="s">
        <v>279</v>
      </c>
      <c r="D4330" t="s">
        <v>101</v>
      </c>
      <c r="E4330" s="2">
        <v>-24.3</v>
      </c>
      <c r="F4330" s="3">
        <v>-30</v>
      </c>
      <c r="G4330" t="s">
        <v>1</v>
      </c>
      <c r="H4330" t="s">
        <v>2</v>
      </c>
      <c r="I4330" t="s">
        <v>3</v>
      </c>
      <c r="J4330" t="s">
        <v>388</v>
      </c>
      <c r="K4330" t="s">
        <v>221</v>
      </c>
      <c r="L4330" s="12">
        <f t="shared" si="67"/>
        <v>0.81</v>
      </c>
    </row>
    <row r="4331" spans="1:12" x14ac:dyDescent="0.25">
      <c r="A4331" t="s">
        <v>219</v>
      </c>
      <c r="B4331" t="s">
        <v>191</v>
      </c>
      <c r="C4331" t="s">
        <v>286</v>
      </c>
      <c r="D4331" t="s">
        <v>101</v>
      </c>
      <c r="E4331" s="2">
        <v>-925.99</v>
      </c>
      <c r="F4331" s="3">
        <v>-2592</v>
      </c>
      <c r="G4331" t="s">
        <v>1</v>
      </c>
      <c r="H4331" t="s">
        <v>2</v>
      </c>
      <c r="I4331" t="s">
        <v>3</v>
      </c>
      <c r="J4331" t="s">
        <v>86</v>
      </c>
      <c r="K4331" t="s">
        <v>221</v>
      </c>
      <c r="L4331" s="12">
        <f t="shared" si="67"/>
        <v>0.35724922839506174</v>
      </c>
    </row>
    <row r="4332" spans="1:12" x14ac:dyDescent="0.25">
      <c r="A4332" t="s">
        <v>219</v>
      </c>
      <c r="B4332" t="s">
        <v>191</v>
      </c>
      <c r="C4332" t="s">
        <v>286</v>
      </c>
      <c r="D4332" t="s">
        <v>101</v>
      </c>
      <c r="E4332" s="2">
        <v>817.34</v>
      </c>
      <c r="F4332" s="4">
        <v>2592</v>
      </c>
      <c r="G4332" t="s">
        <v>1</v>
      </c>
      <c r="H4332" t="s">
        <v>2</v>
      </c>
      <c r="I4332" t="s">
        <v>3</v>
      </c>
      <c r="J4332" t="s">
        <v>86</v>
      </c>
      <c r="K4332" t="s">
        <v>223</v>
      </c>
      <c r="L4332" s="12">
        <f t="shared" si="67"/>
        <v>0.3153317901234568</v>
      </c>
    </row>
    <row r="4333" spans="1:12" x14ac:dyDescent="0.25">
      <c r="A4333" t="s">
        <v>219</v>
      </c>
      <c r="B4333" t="s">
        <v>191</v>
      </c>
      <c r="C4333" t="s">
        <v>279</v>
      </c>
      <c r="D4333" t="s">
        <v>101</v>
      </c>
      <c r="E4333" s="2">
        <v>-101.51</v>
      </c>
      <c r="F4333" s="3">
        <v>-171</v>
      </c>
      <c r="G4333" t="s">
        <v>1</v>
      </c>
      <c r="H4333" t="s">
        <v>2</v>
      </c>
      <c r="I4333" t="s">
        <v>3</v>
      </c>
      <c r="J4333" t="s">
        <v>393</v>
      </c>
      <c r="K4333" t="s">
        <v>221</v>
      </c>
      <c r="L4333" s="12">
        <f t="shared" si="67"/>
        <v>0.59362573099415206</v>
      </c>
    </row>
    <row r="4334" spans="1:12" x14ac:dyDescent="0.25">
      <c r="A4334" t="s">
        <v>219</v>
      </c>
      <c r="B4334" t="s">
        <v>191</v>
      </c>
      <c r="C4334" t="s">
        <v>279</v>
      </c>
      <c r="D4334" t="s">
        <v>101</v>
      </c>
      <c r="E4334" s="2">
        <v>-3.76</v>
      </c>
      <c r="F4334" s="3">
        <v>-2</v>
      </c>
      <c r="G4334" t="s">
        <v>1</v>
      </c>
      <c r="H4334" t="s">
        <v>2</v>
      </c>
      <c r="I4334" t="s">
        <v>3</v>
      </c>
      <c r="J4334" t="s">
        <v>379</v>
      </c>
      <c r="K4334" t="s">
        <v>221</v>
      </c>
      <c r="L4334" s="12">
        <f t="shared" si="67"/>
        <v>1.88</v>
      </c>
    </row>
    <row r="4335" spans="1:12" x14ac:dyDescent="0.25">
      <c r="A4335" t="s">
        <v>219</v>
      </c>
      <c r="B4335" t="s">
        <v>191</v>
      </c>
      <c r="C4335" t="s">
        <v>279</v>
      </c>
      <c r="D4335" t="s">
        <v>101</v>
      </c>
      <c r="E4335" s="2">
        <v>-1.63</v>
      </c>
      <c r="F4335" s="3">
        <v>-1</v>
      </c>
      <c r="G4335" t="s">
        <v>1</v>
      </c>
      <c r="H4335" t="s">
        <v>2</v>
      </c>
      <c r="I4335" t="s">
        <v>3</v>
      </c>
      <c r="J4335" t="s">
        <v>329</v>
      </c>
      <c r="K4335" t="s">
        <v>221</v>
      </c>
      <c r="L4335" s="12">
        <f t="shared" si="67"/>
        <v>1.63</v>
      </c>
    </row>
    <row r="4336" spans="1:12" x14ac:dyDescent="0.25">
      <c r="A4336" t="s">
        <v>219</v>
      </c>
      <c r="B4336" t="s">
        <v>191</v>
      </c>
      <c r="C4336" t="s">
        <v>286</v>
      </c>
      <c r="D4336" t="s">
        <v>101</v>
      </c>
      <c r="E4336" s="2">
        <v>-1931.69</v>
      </c>
      <c r="F4336" s="3">
        <v>-5280</v>
      </c>
      <c r="G4336" t="s">
        <v>1</v>
      </c>
      <c r="H4336" t="s">
        <v>2</v>
      </c>
      <c r="I4336" t="s">
        <v>3</v>
      </c>
      <c r="J4336" t="s">
        <v>297</v>
      </c>
      <c r="K4336" t="s">
        <v>221</v>
      </c>
      <c r="L4336" s="12">
        <f t="shared" si="67"/>
        <v>0.36585037878787879</v>
      </c>
    </row>
    <row r="4337" spans="1:12" x14ac:dyDescent="0.25">
      <c r="A4337" t="s">
        <v>219</v>
      </c>
      <c r="B4337" t="s">
        <v>191</v>
      </c>
      <c r="C4337" t="s">
        <v>279</v>
      </c>
      <c r="D4337" t="s">
        <v>101</v>
      </c>
      <c r="E4337" s="2">
        <v>-252.72</v>
      </c>
      <c r="F4337" s="3">
        <v>-312</v>
      </c>
      <c r="G4337" t="s">
        <v>1</v>
      </c>
      <c r="H4337" t="s">
        <v>2</v>
      </c>
      <c r="I4337" t="s">
        <v>3</v>
      </c>
      <c r="J4337" t="s">
        <v>317</v>
      </c>
      <c r="K4337" t="s">
        <v>221</v>
      </c>
      <c r="L4337" s="12">
        <f t="shared" si="67"/>
        <v>0.80999999999999994</v>
      </c>
    </row>
    <row r="4338" spans="1:12" x14ac:dyDescent="0.25">
      <c r="A4338" t="s">
        <v>219</v>
      </c>
      <c r="B4338" t="s">
        <v>191</v>
      </c>
      <c r="C4338" t="s">
        <v>279</v>
      </c>
      <c r="D4338" t="s">
        <v>101</v>
      </c>
      <c r="E4338" s="2">
        <v>-350.42</v>
      </c>
      <c r="F4338" s="3">
        <v>-1260</v>
      </c>
      <c r="G4338" t="s">
        <v>1</v>
      </c>
      <c r="H4338" t="s">
        <v>2</v>
      </c>
      <c r="I4338" t="s">
        <v>3</v>
      </c>
      <c r="J4338" t="s">
        <v>106</v>
      </c>
      <c r="K4338" t="s">
        <v>221</v>
      </c>
      <c r="L4338" s="12">
        <f t="shared" si="67"/>
        <v>0.27811111111111114</v>
      </c>
    </row>
    <row r="4339" spans="1:12" x14ac:dyDescent="0.25">
      <c r="A4339" t="s">
        <v>219</v>
      </c>
      <c r="B4339" t="s">
        <v>191</v>
      </c>
      <c r="C4339" t="s">
        <v>286</v>
      </c>
      <c r="D4339" t="s">
        <v>101</v>
      </c>
      <c r="E4339" s="2">
        <v>-2107.3000000000002</v>
      </c>
      <c r="F4339" s="3">
        <v>-5760</v>
      </c>
      <c r="G4339" t="s">
        <v>1</v>
      </c>
      <c r="H4339" t="s">
        <v>2</v>
      </c>
      <c r="I4339" t="s">
        <v>3</v>
      </c>
      <c r="J4339" t="s">
        <v>297</v>
      </c>
      <c r="K4339" t="s">
        <v>221</v>
      </c>
      <c r="L4339" s="12">
        <f t="shared" si="67"/>
        <v>0.36585069444444446</v>
      </c>
    </row>
    <row r="4340" spans="1:12" x14ac:dyDescent="0.25">
      <c r="A4340" t="s">
        <v>219</v>
      </c>
      <c r="B4340" t="s">
        <v>191</v>
      </c>
      <c r="C4340" t="s">
        <v>279</v>
      </c>
      <c r="D4340" t="s">
        <v>101</v>
      </c>
      <c r="E4340" s="2">
        <v>-7.96</v>
      </c>
      <c r="F4340" s="3">
        <v>-1</v>
      </c>
      <c r="G4340" t="s">
        <v>1</v>
      </c>
      <c r="H4340" t="s">
        <v>2</v>
      </c>
      <c r="I4340" t="s">
        <v>3</v>
      </c>
      <c r="J4340" t="s">
        <v>358</v>
      </c>
      <c r="K4340" t="s">
        <v>221</v>
      </c>
      <c r="L4340" s="12">
        <f t="shared" si="67"/>
        <v>7.96</v>
      </c>
    </row>
    <row r="4341" spans="1:12" x14ac:dyDescent="0.25">
      <c r="A4341" t="s">
        <v>219</v>
      </c>
      <c r="B4341" t="s">
        <v>191</v>
      </c>
      <c r="C4341" t="s">
        <v>286</v>
      </c>
      <c r="D4341" t="s">
        <v>101</v>
      </c>
      <c r="E4341" s="2">
        <v>-258.54000000000002</v>
      </c>
      <c r="F4341" s="3">
        <v>-420</v>
      </c>
      <c r="G4341" t="s">
        <v>1</v>
      </c>
      <c r="H4341" t="s">
        <v>2</v>
      </c>
      <c r="I4341" t="s">
        <v>3</v>
      </c>
      <c r="J4341" t="s">
        <v>488</v>
      </c>
      <c r="K4341" t="s">
        <v>221</v>
      </c>
      <c r="L4341" s="12">
        <f t="shared" si="67"/>
        <v>0.61557142857142866</v>
      </c>
    </row>
    <row r="4342" spans="1:12" x14ac:dyDescent="0.25">
      <c r="A4342" t="s">
        <v>219</v>
      </c>
      <c r="B4342" t="s">
        <v>191</v>
      </c>
      <c r="C4342" t="s">
        <v>279</v>
      </c>
      <c r="D4342" t="s">
        <v>101</v>
      </c>
      <c r="E4342" s="2">
        <v>-14.17</v>
      </c>
      <c r="F4342" s="3">
        <v>-25</v>
      </c>
      <c r="G4342" t="s">
        <v>1</v>
      </c>
      <c r="H4342" t="s">
        <v>2</v>
      </c>
      <c r="I4342" t="s">
        <v>3</v>
      </c>
      <c r="J4342" t="s">
        <v>321</v>
      </c>
      <c r="K4342" t="s">
        <v>221</v>
      </c>
      <c r="L4342" s="12">
        <f t="shared" si="67"/>
        <v>0.56679999999999997</v>
      </c>
    </row>
    <row r="4343" spans="1:12" x14ac:dyDescent="0.25">
      <c r="A4343" t="s">
        <v>219</v>
      </c>
      <c r="B4343" t="s">
        <v>191</v>
      </c>
      <c r="C4343" t="s">
        <v>279</v>
      </c>
      <c r="D4343" t="s">
        <v>101</v>
      </c>
      <c r="E4343" s="2">
        <v>-17.82</v>
      </c>
      <c r="F4343" s="3">
        <v>-22</v>
      </c>
      <c r="G4343" t="s">
        <v>1</v>
      </c>
      <c r="H4343" t="s">
        <v>2</v>
      </c>
      <c r="I4343" t="s">
        <v>3</v>
      </c>
      <c r="J4343" t="s">
        <v>317</v>
      </c>
      <c r="K4343" t="s">
        <v>221</v>
      </c>
      <c r="L4343" s="12">
        <f t="shared" si="67"/>
        <v>0.81</v>
      </c>
    </row>
    <row r="4344" spans="1:12" x14ac:dyDescent="0.25">
      <c r="A4344" t="s">
        <v>219</v>
      </c>
      <c r="B4344" t="s">
        <v>191</v>
      </c>
      <c r="C4344" t="s">
        <v>279</v>
      </c>
      <c r="D4344" t="s">
        <v>101</v>
      </c>
      <c r="E4344" s="2">
        <v>-25.49</v>
      </c>
      <c r="F4344" s="3">
        <v>-6</v>
      </c>
      <c r="G4344" t="s">
        <v>1</v>
      </c>
      <c r="H4344" t="s">
        <v>2</v>
      </c>
      <c r="I4344" t="s">
        <v>3</v>
      </c>
      <c r="J4344" t="s">
        <v>378</v>
      </c>
      <c r="K4344" t="s">
        <v>221</v>
      </c>
      <c r="L4344" s="12">
        <f t="shared" si="67"/>
        <v>4.2483333333333331</v>
      </c>
    </row>
    <row r="4345" spans="1:12" x14ac:dyDescent="0.25">
      <c r="A4345" t="s">
        <v>219</v>
      </c>
      <c r="B4345" t="s">
        <v>191</v>
      </c>
      <c r="C4345" t="s">
        <v>279</v>
      </c>
      <c r="D4345" t="s">
        <v>101</v>
      </c>
      <c r="E4345" s="2">
        <v>-23.62</v>
      </c>
      <c r="F4345" s="3">
        <v>-3</v>
      </c>
      <c r="G4345" t="s">
        <v>1</v>
      </c>
      <c r="H4345" t="s">
        <v>2</v>
      </c>
      <c r="I4345" t="s">
        <v>3</v>
      </c>
      <c r="J4345" t="s">
        <v>369</v>
      </c>
      <c r="K4345" t="s">
        <v>221</v>
      </c>
      <c r="L4345" s="12">
        <f t="shared" si="67"/>
        <v>7.873333333333334</v>
      </c>
    </row>
    <row r="4346" spans="1:12" x14ac:dyDescent="0.25">
      <c r="A4346" t="s">
        <v>219</v>
      </c>
      <c r="B4346" t="s">
        <v>191</v>
      </c>
      <c r="C4346" t="s">
        <v>279</v>
      </c>
      <c r="D4346" t="s">
        <v>101</v>
      </c>
      <c r="E4346" s="2">
        <v>-2</v>
      </c>
      <c r="F4346" s="3">
        <v>-1</v>
      </c>
      <c r="G4346" t="s">
        <v>1</v>
      </c>
      <c r="H4346" t="s">
        <v>2</v>
      </c>
      <c r="I4346" t="s">
        <v>3</v>
      </c>
      <c r="J4346" t="s">
        <v>489</v>
      </c>
      <c r="K4346" t="s">
        <v>221</v>
      </c>
      <c r="L4346" s="12">
        <f t="shared" si="67"/>
        <v>2</v>
      </c>
    </row>
    <row r="4347" spans="1:12" x14ac:dyDescent="0.25">
      <c r="A4347" t="s">
        <v>219</v>
      </c>
      <c r="B4347" t="s">
        <v>191</v>
      </c>
      <c r="C4347" t="s">
        <v>279</v>
      </c>
      <c r="D4347" t="s">
        <v>101</v>
      </c>
      <c r="E4347" s="2">
        <v>-6</v>
      </c>
      <c r="F4347" s="3">
        <v>-3</v>
      </c>
      <c r="G4347" t="s">
        <v>1</v>
      </c>
      <c r="H4347" t="s">
        <v>2</v>
      </c>
      <c r="I4347" t="s">
        <v>3</v>
      </c>
      <c r="J4347" t="s">
        <v>484</v>
      </c>
      <c r="K4347" t="s">
        <v>221</v>
      </c>
      <c r="L4347" s="12">
        <f t="shared" si="67"/>
        <v>2</v>
      </c>
    </row>
    <row r="4348" spans="1:12" x14ac:dyDescent="0.25">
      <c r="A4348" t="s">
        <v>219</v>
      </c>
      <c r="B4348" t="s">
        <v>191</v>
      </c>
      <c r="C4348" t="s">
        <v>279</v>
      </c>
      <c r="D4348" t="s">
        <v>101</v>
      </c>
      <c r="E4348" s="2">
        <v>-9.32</v>
      </c>
      <c r="F4348" s="3">
        <v>-1</v>
      </c>
      <c r="G4348" t="s">
        <v>1</v>
      </c>
      <c r="H4348" t="s">
        <v>2</v>
      </c>
      <c r="I4348" t="s">
        <v>3</v>
      </c>
      <c r="J4348" t="s">
        <v>490</v>
      </c>
      <c r="K4348" t="s">
        <v>221</v>
      </c>
      <c r="L4348" s="12">
        <f t="shared" si="67"/>
        <v>9.32</v>
      </c>
    </row>
    <row r="4349" spans="1:12" x14ac:dyDescent="0.25">
      <c r="A4349" t="s">
        <v>219</v>
      </c>
      <c r="B4349" t="s">
        <v>191</v>
      </c>
      <c r="C4349" t="s">
        <v>279</v>
      </c>
      <c r="D4349" t="s">
        <v>101</v>
      </c>
      <c r="E4349" s="2">
        <v>-1.52</v>
      </c>
      <c r="F4349" s="3">
        <v>-1</v>
      </c>
      <c r="G4349" t="s">
        <v>1</v>
      </c>
      <c r="H4349" t="s">
        <v>2</v>
      </c>
      <c r="I4349" t="s">
        <v>3</v>
      </c>
      <c r="J4349" t="s">
        <v>370</v>
      </c>
      <c r="K4349" t="s">
        <v>221</v>
      </c>
      <c r="L4349" s="12">
        <f t="shared" si="67"/>
        <v>1.52</v>
      </c>
    </row>
    <row r="4350" spans="1:12" x14ac:dyDescent="0.25">
      <c r="A4350" t="s">
        <v>219</v>
      </c>
      <c r="B4350" t="s">
        <v>191</v>
      </c>
      <c r="C4350" t="s">
        <v>286</v>
      </c>
      <c r="D4350" t="s">
        <v>101</v>
      </c>
      <c r="E4350" s="2">
        <v>-812.72</v>
      </c>
      <c r="F4350" s="3">
        <v>-2240</v>
      </c>
      <c r="G4350" t="s">
        <v>1</v>
      </c>
      <c r="H4350" t="s">
        <v>2</v>
      </c>
      <c r="I4350" t="s">
        <v>3</v>
      </c>
      <c r="J4350" t="s">
        <v>299</v>
      </c>
      <c r="K4350" t="s">
        <v>221</v>
      </c>
      <c r="L4350" s="12">
        <f t="shared" si="67"/>
        <v>0.36282142857142857</v>
      </c>
    </row>
    <row r="4351" spans="1:12" x14ac:dyDescent="0.25">
      <c r="A4351" t="s">
        <v>219</v>
      </c>
      <c r="B4351" t="s">
        <v>191</v>
      </c>
      <c r="C4351" t="s">
        <v>279</v>
      </c>
      <c r="D4351" t="s">
        <v>101</v>
      </c>
      <c r="E4351" s="2">
        <v>-126.36</v>
      </c>
      <c r="F4351" s="3">
        <v>-156</v>
      </c>
      <c r="G4351" t="s">
        <v>1</v>
      </c>
      <c r="H4351" t="s">
        <v>2</v>
      </c>
      <c r="I4351" t="s">
        <v>3</v>
      </c>
      <c r="J4351" t="s">
        <v>317</v>
      </c>
      <c r="K4351" t="s">
        <v>221</v>
      </c>
      <c r="L4351" s="12">
        <f t="shared" si="67"/>
        <v>0.80999999999999994</v>
      </c>
    </row>
    <row r="4352" spans="1:12" x14ac:dyDescent="0.25">
      <c r="A4352" t="s">
        <v>219</v>
      </c>
      <c r="B4352" t="s">
        <v>191</v>
      </c>
      <c r="C4352" t="s">
        <v>286</v>
      </c>
      <c r="D4352" t="s">
        <v>101</v>
      </c>
      <c r="E4352" s="2">
        <v>-1404.86</v>
      </c>
      <c r="F4352" s="3">
        <v>-3840</v>
      </c>
      <c r="G4352" t="s">
        <v>1</v>
      </c>
      <c r="H4352" t="s">
        <v>2</v>
      </c>
      <c r="I4352" t="s">
        <v>3</v>
      </c>
      <c r="J4352" t="s">
        <v>297</v>
      </c>
      <c r="K4352" t="s">
        <v>221</v>
      </c>
      <c r="L4352" s="12">
        <f t="shared" si="67"/>
        <v>0.36584895833333331</v>
      </c>
    </row>
    <row r="4353" spans="1:12" x14ac:dyDescent="0.25">
      <c r="A4353" t="s">
        <v>219</v>
      </c>
      <c r="B4353" t="s">
        <v>191</v>
      </c>
      <c r="C4353" t="s">
        <v>279</v>
      </c>
      <c r="D4353" t="s">
        <v>101</v>
      </c>
      <c r="E4353" s="2">
        <v>-6.21</v>
      </c>
      <c r="F4353" s="3">
        <v>-3</v>
      </c>
      <c r="G4353" t="s">
        <v>1</v>
      </c>
      <c r="H4353" t="s">
        <v>2</v>
      </c>
      <c r="I4353" t="s">
        <v>3</v>
      </c>
      <c r="J4353" t="s">
        <v>335</v>
      </c>
      <c r="K4353" t="s">
        <v>221</v>
      </c>
      <c r="L4353" s="12">
        <f t="shared" si="67"/>
        <v>2.0699999999999998</v>
      </c>
    </row>
    <row r="4354" spans="1:12" x14ac:dyDescent="0.25">
      <c r="A4354" t="s">
        <v>219</v>
      </c>
      <c r="B4354" t="s">
        <v>191</v>
      </c>
      <c r="C4354" t="s">
        <v>279</v>
      </c>
      <c r="D4354" t="s">
        <v>101</v>
      </c>
      <c r="E4354" s="2">
        <v>-175.21</v>
      </c>
      <c r="F4354" s="3">
        <v>-630</v>
      </c>
      <c r="G4354" t="s">
        <v>1</v>
      </c>
      <c r="H4354" t="s">
        <v>2</v>
      </c>
      <c r="I4354" t="s">
        <v>3</v>
      </c>
      <c r="J4354" t="s">
        <v>106</v>
      </c>
      <c r="K4354" t="s">
        <v>221</v>
      </c>
      <c r="L4354" s="12">
        <f t="shared" si="67"/>
        <v>0.27811111111111114</v>
      </c>
    </row>
    <row r="4355" spans="1:12" x14ac:dyDescent="0.25">
      <c r="A4355" t="s">
        <v>219</v>
      </c>
      <c r="B4355" t="s">
        <v>191</v>
      </c>
      <c r="C4355" t="s">
        <v>279</v>
      </c>
      <c r="D4355" t="s">
        <v>101</v>
      </c>
      <c r="E4355" s="2">
        <v>-143.85</v>
      </c>
      <c r="F4355" s="3">
        <v>-84</v>
      </c>
      <c r="G4355" t="s">
        <v>1</v>
      </c>
      <c r="H4355" t="s">
        <v>2</v>
      </c>
      <c r="I4355" t="s">
        <v>3</v>
      </c>
      <c r="J4355" t="s">
        <v>308</v>
      </c>
      <c r="K4355" t="s">
        <v>221</v>
      </c>
      <c r="L4355" s="12">
        <f t="shared" ref="L4355:L4418" si="68">+E4355/F4355</f>
        <v>1.7124999999999999</v>
      </c>
    </row>
    <row r="4356" spans="1:12" x14ac:dyDescent="0.25">
      <c r="A4356" t="s">
        <v>219</v>
      </c>
      <c r="B4356" t="s">
        <v>191</v>
      </c>
      <c r="C4356" t="s">
        <v>286</v>
      </c>
      <c r="D4356" t="s">
        <v>101</v>
      </c>
      <c r="E4356" s="2">
        <v>-2862.62</v>
      </c>
      <c r="F4356" s="3">
        <v>-7840</v>
      </c>
      <c r="G4356" t="s">
        <v>1</v>
      </c>
      <c r="H4356" t="s">
        <v>2</v>
      </c>
      <c r="I4356" t="s">
        <v>3</v>
      </c>
      <c r="J4356" t="s">
        <v>322</v>
      </c>
      <c r="K4356" t="s">
        <v>221</v>
      </c>
      <c r="L4356" s="12">
        <f t="shared" si="68"/>
        <v>0.36513010204081631</v>
      </c>
    </row>
    <row r="4357" spans="1:12" x14ac:dyDescent="0.25">
      <c r="A4357" t="s">
        <v>219</v>
      </c>
      <c r="B4357" t="s">
        <v>191</v>
      </c>
      <c r="C4357" t="s">
        <v>279</v>
      </c>
      <c r="D4357" t="s">
        <v>101</v>
      </c>
      <c r="E4357" s="2">
        <v>-252.72</v>
      </c>
      <c r="F4357" s="3">
        <v>-312</v>
      </c>
      <c r="G4357" t="s">
        <v>1</v>
      </c>
      <c r="H4357" t="s">
        <v>2</v>
      </c>
      <c r="I4357" t="s">
        <v>3</v>
      </c>
      <c r="J4357" t="s">
        <v>317</v>
      </c>
      <c r="K4357" t="s">
        <v>221</v>
      </c>
      <c r="L4357" s="12">
        <f t="shared" si="68"/>
        <v>0.80999999999999994</v>
      </c>
    </row>
    <row r="4358" spans="1:12" x14ac:dyDescent="0.25">
      <c r="A4358" t="s">
        <v>219</v>
      </c>
      <c r="B4358" t="s">
        <v>191</v>
      </c>
      <c r="C4358" t="s">
        <v>279</v>
      </c>
      <c r="D4358" t="s">
        <v>101</v>
      </c>
      <c r="E4358" s="2">
        <v>-310.91000000000003</v>
      </c>
      <c r="F4358" s="3">
        <v>-630</v>
      </c>
      <c r="G4358" t="s">
        <v>1</v>
      </c>
      <c r="H4358" t="s">
        <v>2</v>
      </c>
      <c r="I4358" t="s">
        <v>3</v>
      </c>
      <c r="J4358" t="s">
        <v>285</v>
      </c>
      <c r="K4358" t="s">
        <v>221</v>
      </c>
      <c r="L4358" s="12">
        <f t="shared" si="68"/>
        <v>0.49350793650793656</v>
      </c>
    </row>
    <row r="4359" spans="1:12" x14ac:dyDescent="0.25">
      <c r="A4359" t="s">
        <v>219</v>
      </c>
      <c r="B4359" t="s">
        <v>191</v>
      </c>
      <c r="C4359" t="s">
        <v>279</v>
      </c>
      <c r="D4359" t="s">
        <v>101</v>
      </c>
      <c r="E4359" s="2">
        <v>-7.92</v>
      </c>
      <c r="F4359" s="3">
        <v>-4</v>
      </c>
      <c r="G4359" t="s">
        <v>1</v>
      </c>
      <c r="H4359" t="s">
        <v>2</v>
      </c>
      <c r="I4359" t="s">
        <v>3</v>
      </c>
      <c r="J4359" t="s">
        <v>304</v>
      </c>
      <c r="K4359" t="s">
        <v>221</v>
      </c>
      <c r="L4359" s="12">
        <f t="shared" si="68"/>
        <v>1.98</v>
      </c>
    </row>
    <row r="4360" spans="1:12" x14ac:dyDescent="0.25">
      <c r="A4360" t="s">
        <v>219</v>
      </c>
      <c r="B4360" t="s">
        <v>191</v>
      </c>
      <c r="C4360" t="s">
        <v>279</v>
      </c>
      <c r="D4360" t="s">
        <v>101</v>
      </c>
      <c r="E4360" s="2">
        <v>-7.92</v>
      </c>
      <c r="F4360" s="3">
        <v>-4</v>
      </c>
      <c r="G4360" t="s">
        <v>1</v>
      </c>
      <c r="H4360" t="s">
        <v>2</v>
      </c>
      <c r="I4360" t="s">
        <v>3</v>
      </c>
      <c r="J4360" t="s">
        <v>305</v>
      </c>
      <c r="K4360" t="s">
        <v>221</v>
      </c>
      <c r="L4360" s="12">
        <f t="shared" si="68"/>
        <v>1.98</v>
      </c>
    </row>
    <row r="4361" spans="1:12" x14ac:dyDescent="0.25">
      <c r="A4361" t="s">
        <v>219</v>
      </c>
      <c r="B4361" t="s">
        <v>191</v>
      </c>
      <c r="C4361" t="s">
        <v>279</v>
      </c>
      <c r="D4361" t="s">
        <v>101</v>
      </c>
      <c r="E4361" s="2">
        <v>-12</v>
      </c>
      <c r="F4361" s="3">
        <v>-10</v>
      </c>
      <c r="G4361" t="s">
        <v>1</v>
      </c>
      <c r="H4361" t="s">
        <v>2</v>
      </c>
      <c r="I4361" t="s">
        <v>3</v>
      </c>
      <c r="J4361" t="s">
        <v>318</v>
      </c>
      <c r="K4361" t="s">
        <v>221</v>
      </c>
      <c r="L4361" s="12">
        <f t="shared" si="68"/>
        <v>1.2</v>
      </c>
    </row>
    <row r="4362" spans="1:12" x14ac:dyDescent="0.25">
      <c r="A4362" t="s">
        <v>219</v>
      </c>
      <c r="B4362" t="s">
        <v>191</v>
      </c>
      <c r="C4362" t="s">
        <v>279</v>
      </c>
      <c r="D4362" t="s">
        <v>101</v>
      </c>
      <c r="E4362" s="2">
        <v>-34.229999999999997</v>
      </c>
      <c r="F4362" s="3">
        <v>-20</v>
      </c>
      <c r="G4362" t="s">
        <v>1</v>
      </c>
      <c r="H4362" t="s">
        <v>2</v>
      </c>
      <c r="I4362" t="s">
        <v>3</v>
      </c>
      <c r="J4362" t="s">
        <v>337</v>
      </c>
      <c r="K4362" t="s">
        <v>221</v>
      </c>
      <c r="L4362" s="12">
        <f t="shared" si="68"/>
        <v>1.7114999999999998</v>
      </c>
    </row>
    <row r="4363" spans="1:12" x14ac:dyDescent="0.25">
      <c r="A4363" t="s">
        <v>219</v>
      </c>
      <c r="B4363" t="s">
        <v>191</v>
      </c>
      <c r="C4363" t="s">
        <v>286</v>
      </c>
      <c r="D4363" t="s">
        <v>101</v>
      </c>
      <c r="E4363" s="2">
        <v>-55.7</v>
      </c>
      <c r="F4363" s="3">
        <v>-130</v>
      </c>
      <c r="G4363" t="s">
        <v>1</v>
      </c>
      <c r="H4363" t="s">
        <v>2</v>
      </c>
      <c r="I4363" t="s">
        <v>3</v>
      </c>
      <c r="J4363" t="s">
        <v>90</v>
      </c>
      <c r="K4363" t="s">
        <v>221</v>
      </c>
      <c r="L4363" s="12">
        <f t="shared" si="68"/>
        <v>0.4284615384615385</v>
      </c>
    </row>
    <row r="4364" spans="1:12" x14ac:dyDescent="0.25">
      <c r="A4364" t="s">
        <v>219</v>
      </c>
      <c r="B4364" t="s">
        <v>191</v>
      </c>
      <c r="C4364" t="s">
        <v>279</v>
      </c>
      <c r="D4364" t="s">
        <v>101</v>
      </c>
      <c r="E4364" s="2">
        <v>-1.71</v>
      </c>
      <c r="F4364" s="3">
        <v>-1</v>
      </c>
      <c r="G4364" t="s">
        <v>1</v>
      </c>
      <c r="H4364" t="s">
        <v>2</v>
      </c>
      <c r="I4364" t="s">
        <v>3</v>
      </c>
      <c r="J4364" t="s">
        <v>308</v>
      </c>
      <c r="K4364" t="s">
        <v>221</v>
      </c>
      <c r="L4364" s="12">
        <f t="shared" si="68"/>
        <v>1.71</v>
      </c>
    </row>
    <row r="4365" spans="1:12" x14ac:dyDescent="0.25">
      <c r="A4365" t="s">
        <v>219</v>
      </c>
      <c r="B4365" t="s">
        <v>191</v>
      </c>
      <c r="C4365" t="s">
        <v>279</v>
      </c>
      <c r="D4365" t="s">
        <v>101</v>
      </c>
      <c r="E4365" s="2">
        <v>-83</v>
      </c>
      <c r="F4365" s="3">
        <v>-100</v>
      </c>
      <c r="G4365" t="s">
        <v>1</v>
      </c>
      <c r="H4365" t="s">
        <v>2</v>
      </c>
      <c r="I4365" t="s">
        <v>3</v>
      </c>
      <c r="J4365" t="s">
        <v>340</v>
      </c>
      <c r="K4365" t="s">
        <v>221</v>
      </c>
      <c r="L4365" s="12">
        <f t="shared" si="68"/>
        <v>0.83</v>
      </c>
    </row>
    <row r="4366" spans="1:12" x14ac:dyDescent="0.25">
      <c r="A4366" t="s">
        <v>219</v>
      </c>
      <c r="B4366" t="s">
        <v>191</v>
      </c>
      <c r="C4366" t="s">
        <v>279</v>
      </c>
      <c r="D4366" t="s">
        <v>101</v>
      </c>
      <c r="E4366" s="2">
        <v>-232.51</v>
      </c>
      <c r="F4366" s="3">
        <v>-620</v>
      </c>
      <c r="G4366" t="s">
        <v>1</v>
      </c>
      <c r="H4366" t="s">
        <v>2</v>
      </c>
      <c r="I4366" t="s">
        <v>3</v>
      </c>
      <c r="J4366" t="s">
        <v>339</v>
      </c>
      <c r="K4366" t="s">
        <v>221</v>
      </c>
      <c r="L4366" s="12">
        <f t="shared" si="68"/>
        <v>0.37501612903225806</v>
      </c>
    </row>
    <row r="4367" spans="1:12" x14ac:dyDescent="0.25">
      <c r="A4367" t="s">
        <v>219</v>
      </c>
      <c r="B4367" t="s">
        <v>191</v>
      </c>
      <c r="C4367" t="s">
        <v>279</v>
      </c>
      <c r="D4367" t="s">
        <v>101</v>
      </c>
      <c r="E4367" s="2">
        <v>-2</v>
      </c>
      <c r="F4367" s="3">
        <v>-1</v>
      </c>
      <c r="G4367" t="s">
        <v>1</v>
      </c>
      <c r="H4367" t="s">
        <v>2</v>
      </c>
      <c r="I4367" t="s">
        <v>3</v>
      </c>
      <c r="J4367" t="s">
        <v>434</v>
      </c>
      <c r="K4367" t="s">
        <v>221</v>
      </c>
      <c r="L4367" s="12">
        <f t="shared" si="68"/>
        <v>2</v>
      </c>
    </row>
    <row r="4368" spans="1:12" x14ac:dyDescent="0.25">
      <c r="A4368" t="s">
        <v>219</v>
      </c>
      <c r="B4368" t="s">
        <v>191</v>
      </c>
      <c r="C4368" t="s">
        <v>279</v>
      </c>
      <c r="D4368" t="s">
        <v>101</v>
      </c>
      <c r="E4368" s="2">
        <v>-20.39</v>
      </c>
      <c r="F4368" s="3">
        <v>-16</v>
      </c>
      <c r="G4368" t="s">
        <v>1</v>
      </c>
      <c r="H4368" t="s">
        <v>2</v>
      </c>
      <c r="I4368" t="s">
        <v>3</v>
      </c>
      <c r="J4368" t="s">
        <v>491</v>
      </c>
      <c r="K4368" t="s">
        <v>221</v>
      </c>
      <c r="L4368" s="12">
        <f t="shared" si="68"/>
        <v>1.274375</v>
      </c>
    </row>
    <row r="4369" spans="1:12" x14ac:dyDescent="0.25">
      <c r="A4369" t="s">
        <v>219</v>
      </c>
      <c r="B4369" t="s">
        <v>191</v>
      </c>
      <c r="C4369" t="s">
        <v>279</v>
      </c>
      <c r="D4369" t="s">
        <v>101</v>
      </c>
      <c r="E4369" s="2">
        <v>-12.24</v>
      </c>
      <c r="F4369" s="3">
        <v>-8</v>
      </c>
      <c r="G4369" t="s">
        <v>1</v>
      </c>
      <c r="H4369" t="s">
        <v>2</v>
      </c>
      <c r="I4369" t="s">
        <v>3</v>
      </c>
      <c r="J4369" t="s">
        <v>436</v>
      </c>
      <c r="K4369" t="s">
        <v>221</v>
      </c>
      <c r="L4369" s="12">
        <f t="shared" si="68"/>
        <v>1.53</v>
      </c>
    </row>
    <row r="4370" spans="1:12" x14ac:dyDescent="0.25">
      <c r="A4370" t="s">
        <v>219</v>
      </c>
      <c r="B4370" t="s">
        <v>191</v>
      </c>
      <c r="C4370" t="s">
        <v>279</v>
      </c>
      <c r="D4370" t="s">
        <v>101</v>
      </c>
      <c r="E4370" s="2">
        <v>-2</v>
      </c>
      <c r="F4370" s="3">
        <v>-1</v>
      </c>
      <c r="G4370" t="s">
        <v>1</v>
      </c>
      <c r="H4370" t="s">
        <v>2</v>
      </c>
      <c r="I4370" t="s">
        <v>3</v>
      </c>
      <c r="J4370" t="s">
        <v>435</v>
      </c>
      <c r="K4370" t="s">
        <v>221</v>
      </c>
      <c r="L4370" s="12">
        <f t="shared" si="68"/>
        <v>2</v>
      </c>
    </row>
    <row r="4371" spans="1:12" x14ac:dyDescent="0.25">
      <c r="A4371" t="s">
        <v>219</v>
      </c>
      <c r="B4371" t="s">
        <v>191</v>
      </c>
      <c r="C4371" t="s">
        <v>279</v>
      </c>
      <c r="D4371" t="s">
        <v>101</v>
      </c>
      <c r="E4371" s="2">
        <v>-310.89999999999998</v>
      </c>
      <c r="F4371" s="3">
        <v>-630</v>
      </c>
      <c r="G4371" t="s">
        <v>1</v>
      </c>
      <c r="H4371" t="s">
        <v>2</v>
      </c>
      <c r="I4371" t="s">
        <v>3</v>
      </c>
      <c r="J4371" t="s">
        <v>285</v>
      </c>
      <c r="K4371" t="s">
        <v>221</v>
      </c>
      <c r="L4371" s="12">
        <f t="shared" si="68"/>
        <v>0.49349206349206348</v>
      </c>
    </row>
    <row r="4372" spans="1:12" x14ac:dyDescent="0.25">
      <c r="A4372" t="s">
        <v>219</v>
      </c>
      <c r="B4372" t="s">
        <v>191</v>
      </c>
      <c r="C4372" t="s">
        <v>279</v>
      </c>
      <c r="D4372" t="s">
        <v>101</v>
      </c>
      <c r="E4372" s="2">
        <v>-126.36</v>
      </c>
      <c r="F4372" s="3">
        <v>-156</v>
      </c>
      <c r="G4372" t="s">
        <v>1</v>
      </c>
      <c r="H4372" t="s">
        <v>2</v>
      </c>
      <c r="I4372" t="s">
        <v>3</v>
      </c>
      <c r="J4372" t="s">
        <v>317</v>
      </c>
      <c r="K4372" t="s">
        <v>221</v>
      </c>
      <c r="L4372" s="12">
        <f t="shared" si="68"/>
        <v>0.80999999999999994</v>
      </c>
    </row>
    <row r="4373" spans="1:12" x14ac:dyDescent="0.25">
      <c r="A4373" t="s">
        <v>219</v>
      </c>
      <c r="B4373" t="s">
        <v>191</v>
      </c>
      <c r="C4373" t="s">
        <v>286</v>
      </c>
      <c r="D4373" t="s">
        <v>101</v>
      </c>
      <c r="E4373" s="2">
        <v>-408.95</v>
      </c>
      <c r="F4373" s="3">
        <v>-1120</v>
      </c>
      <c r="G4373" t="s">
        <v>1</v>
      </c>
      <c r="H4373" t="s">
        <v>2</v>
      </c>
      <c r="I4373" t="s">
        <v>3</v>
      </c>
      <c r="J4373" t="s">
        <v>322</v>
      </c>
      <c r="K4373" t="s">
        <v>221</v>
      </c>
      <c r="L4373" s="12">
        <f t="shared" si="68"/>
        <v>0.36513392857142857</v>
      </c>
    </row>
    <row r="4374" spans="1:12" x14ac:dyDescent="0.25">
      <c r="A4374" t="s">
        <v>219</v>
      </c>
      <c r="B4374" t="s">
        <v>191</v>
      </c>
      <c r="C4374" t="s">
        <v>286</v>
      </c>
      <c r="D4374" t="s">
        <v>101</v>
      </c>
      <c r="E4374" s="2">
        <v>-351.22</v>
      </c>
      <c r="F4374" s="3">
        <v>-960</v>
      </c>
      <c r="G4374" t="s">
        <v>1</v>
      </c>
      <c r="H4374" t="s">
        <v>2</v>
      </c>
      <c r="I4374" t="s">
        <v>3</v>
      </c>
      <c r="J4374" t="s">
        <v>297</v>
      </c>
      <c r="K4374" t="s">
        <v>221</v>
      </c>
      <c r="L4374" s="12">
        <f t="shared" si="68"/>
        <v>0.3658541666666667</v>
      </c>
    </row>
    <row r="4375" spans="1:12" x14ac:dyDescent="0.25">
      <c r="A4375" t="s">
        <v>219</v>
      </c>
      <c r="B4375" t="s">
        <v>191</v>
      </c>
      <c r="C4375" t="s">
        <v>286</v>
      </c>
      <c r="D4375" t="s">
        <v>101</v>
      </c>
      <c r="E4375" s="2">
        <v>-1533.55</v>
      </c>
      <c r="F4375" s="3">
        <v>-4200</v>
      </c>
      <c r="G4375" t="s">
        <v>1</v>
      </c>
      <c r="H4375" t="s">
        <v>2</v>
      </c>
      <c r="I4375" t="s">
        <v>3</v>
      </c>
      <c r="J4375" t="s">
        <v>322</v>
      </c>
      <c r="K4375" t="s">
        <v>221</v>
      </c>
      <c r="L4375" s="12">
        <f t="shared" si="68"/>
        <v>0.36513095238095239</v>
      </c>
    </row>
    <row r="4376" spans="1:12" x14ac:dyDescent="0.25">
      <c r="A4376" t="s">
        <v>219</v>
      </c>
      <c r="B4376" t="s">
        <v>191</v>
      </c>
      <c r="C4376" t="s">
        <v>286</v>
      </c>
      <c r="D4376" t="s">
        <v>101</v>
      </c>
      <c r="E4376" s="2">
        <v>-812.72</v>
      </c>
      <c r="F4376" s="3">
        <v>-2240</v>
      </c>
      <c r="G4376" t="s">
        <v>1</v>
      </c>
      <c r="H4376" t="s">
        <v>2</v>
      </c>
      <c r="I4376" t="s">
        <v>3</v>
      </c>
      <c r="J4376" t="s">
        <v>299</v>
      </c>
      <c r="K4376" t="s">
        <v>221</v>
      </c>
      <c r="L4376" s="12">
        <f t="shared" si="68"/>
        <v>0.36282142857142857</v>
      </c>
    </row>
    <row r="4377" spans="1:12" x14ac:dyDescent="0.25">
      <c r="A4377" t="s">
        <v>219</v>
      </c>
      <c r="B4377" t="s">
        <v>191</v>
      </c>
      <c r="C4377" t="s">
        <v>279</v>
      </c>
      <c r="D4377" t="s">
        <v>101</v>
      </c>
      <c r="E4377" s="2">
        <v>-7.13</v>
      </c>
      <c r="F4377" s="3">
        <v>-5</v>
      </c>
      <c r="G4377" t="s">
        <v>1</v>
      </c>
      <c r="H4377" t="s">
        <v>2</v>
      </c>
      <c r="I4377" t="s">
        <v>3</v>
      </c>
      <c r="J4377" t="s">
        <v>301</v>
      </c>
      <c r="K4377" t="s">
        <v>221</v>
      </c>
      <c r="L4377" s="12">
        <f t="shared" si="68"/>
        <v>1.4259999999999999</v>
      </c>
    </row>
    <row r="4378" spans="1:12" x14ac:dyDescent="0.25">
      <c r="A4378" t="s">
        <v>219</v>
      </c>
      <c r="B4378" t="s">
        <v>191</v>
      </c>
      <c r="C4378" t="s">
        <v>286</v>
      </c>
      <c r="D4378" t="s">
        <v>101</v>
      </c>
      <c r="E4378" s="2">
        <v>-115.92</v>
      </c>
      <c r="F4378" s="3">
        <v>-220</v>
      </c>
      <c r="G4378" t="s">
        <v>1</v>
      </c>
      <c r="H4378" t="s">
        <v>2</v>
      </c>
      <c r="I4378" t="s">
        <v>3</v>
      </c>
      <c r="J4378" t="s">
        <v>402</v>
      </c>
      <c r="K4378" t="s">
        <v>221</v>
      </c>
      <c r="L4378" s="12">
        <f t="shared" si="68"/>
        <v>0.52690909090909088</v>
      </c>
    </row>
    <row r="4379" spans="1:12" x14ac:dyDescent="0.25">
      <c r="A4379" t="s">
        <v>219</v>
      </c>
      <c r="B4379" t="s">
        <v>191</v>
      </c>
      <c r="C4379" t="s">
        <v>279</v>
      </c>
      <c r="D4379" t="s">
        <v>101</v>
      </c>
      <c r="E4379" s="2">
        <v>-28.42</v>
      </c>
      <c r="F4379" s="3">
        <v>-70</v>
      </c>
      <c r="G4379" t="s">
        <v>1</v>
      </c>
      <c r="H4379" t="s">
        <v>2</v>
      </c>
      <c r="I4379" t="s">
        <v>3</v>
      </c>
      <c r="J4379" t="s">
        <v>383</v>
      </c>
      <c r="K4379" t="s">
        <v>221</v>
      </c>
      <c r="L4379" s="12">
        <f t="shared" si="68"/>
        <v>0.40600000000000003</v>
      </c>
    </row>
    <row r="4380" spans="1:12" x14ac:dyDescent="0.25">
      <c r="A4380" t="s">
        <v>219</v>
      </c>
      <c r="B4380" t="s">
        <v>191</v>
      </c>
      <c r="C4380" t="s">
        <v>279</v>
      </c>
      <c r="D4380" t="s">
        <v>101</v>
      </c>
      <c r="E4380" s="2">
        <v>-14.13</v>
      </c>
      <c r="F4380" s="3">
        <v>-10</v>
      </c>
      <c r="G4380" t="s">
        <v>1</v>
      </c>
      <c r="H4380" t="s">
        <v>2</v>
      </c>
      <c r="I4380" t="s">
        <v>3</v>
      </c>
      <c r="J4380" t="s">
        <v>303</v>
      </c>
      <c r="K4380" t="s">
        <v>221</v>
      </c>
      <c r="L4380" s="12">
        <f t="shared" si="68"/>
        <v>1.413</v>
      </c>
    </row>
    <row r="4381" spans="1:12" x14ac:dyDescent="0.25">
      <c r="A4381" t="s">
        <v>219</v>
      </c>
      <c r="B4381" t="s">
        <v>191</v>
      </c>
      <c r="C4381" t="s">
        <v>279</v>
      </c>
      <c r="D4381" t="s">
        <v>101</v>
      </c>
      <c r="E4381" s="2">
        <v>-974.03</v>
      </c>
      <c r="F4381" s="3">
        <v>-592</v>
      </c>
      <c r="G4381" t="s">
        <v>1</v>
      </c>
      <c r="H4381" t="s">
        <v>2</v>
      </c>
      <c r="I4381" t="s">
        <v>3</v>
      </c>
      <c r="J4381" t="s">
        <v>300</v>
      </c>
      <c r="K4381" t="s">
        <v>221</v>
      </c>
      <c r="L4381" s="12">
        <f t="shared" si="68"/>
        <v>1.6453209459459459</v>
      </c>
    </row>
    <row r="4382" spans="1:12" x14ac:dyDescent="0.25">
      <c r="A4382" t="s">
        <v>219</v>
      </c>
      <c r="B4382" t="s">
        <v>191</v>
      </c>
      <c r="C4382" t="s">
        <v>279</v>
      </c>
      <c r="D4382" t="s">
        <v>101</v>
      </c>
      <c r="E4382" s="2">
        <v>-11.4</v>
      </c>
      <c r="F4382" s="3">
        <v>-8</v>
      </c>
      <c r="G4382" t="s">
        <v>1</v>
      </c>
      <c r="H4382" t="s">
        <v>2</v>
      </c>
      <c r="I4382" t="s">
        <v>3</v>
      </c>
      <c r="J4382" t="s">
        <v>302</v>
      </c>
      <c r="K4382" t="s">
        <v>221</v>
      </c>
      <c r="L4382" s="12">
        <f t="shared" si="68"/>
        <v>1.425</v>
      </c>
    </row>
    <row r="4383" spans="1:12" x14ac:dyDescent="0.25">
      <c r="A4383" t="s">
        <v>219</v>
      </c>
      <c r="B4383" t="s">
        <v>191</v>
      </c>
      <c r="C4383" t="s">
        <v>286</v>
      </c>
      <c r="D4383" t="s">
        <v>101</v>
      </c>
      <c r="E4383" s="2">
        <v>-2453.67</v>
      </c>
      <c r="F4383" s="3">
        <v>-6720</v>
      </c>
      <c r="G4383" t="s">
        <v>1</v>
      </c>
      <c r="H4383" t="s">
        <v>2</v>
      </c>
      <c r="I4383" t="s">
        <v>3</v>
      </c>
      <c r="J4383" t="s">
        <v>322</v>
      </c>
      <c r="K4383" t="s">
        <v>221</v>
      </c>
      <c r="L4383" s="12">
        <f t="shared" si="68"/>
        <v>0.3651294642857143</v>
      </c>
    </row>
    <row r="4384" spans="1:12" x14ac:dyDescent="0.25">
      <c r="A4384" t="s">
        <v>219</v>
      </c>
      <c r="B4384" t="s">
        <v>191</v>
      </c>
      <c r="C4384" t="s">
        <v>286</v>
      </c>
      <c r="D4384" t="s">
        <v>101</v>
      </c>
      <c r="E4384" s="2">
        <v>-438.08</v>
      </c>
      <c r="F4384" s="3">
        <v>-840</v>
      </c>
      <c r="G4384" t="s">
        <v>1</v>
      </c>
      <c r="H4384" t="s">
        <v>2</v>
      </c>
      <c r="I4384" t="s">
        <v>3</v>
      </c>
      <c r="J4384" t="s">
        <v>168</v>
      </c>
      <c r="K4384" t="s">
        <v>221</v>
      </c>
      <c r="L4384" s="12">
        <f t="shared" si="68"/>
        <v>0.5215238095238095</v>
      </c>
    </row>
    <row r="4385" spans="1:12" x14ac:dyDescent="0.25">
      <c r="A4385" t="s">
        <v>219</v>
      </c>
      <c r="B4385" t="s">
        <v>191</v>
      </c>
      <c r="C4385" t="s">
        <v>279</v>
      </c>
      <c r="D4385" t="s">
        <v>101</v>
      </c>
      <c r="E4385" s="2">
        <v>-13.87</v>
      </c>
      <c r="F4385" s="3">
        <v>-10</v>
      </c>
      <c r="G4385" t="s">
        <v>1</v>
      </c>
      <c r="H4385" t="s">
        <v>2</v>
      </c>
      <c r="I4385" t="s">
        <v>3</v>
      </c>
      <c r="J4385" t="s">
        <v>205</v>
      </c>
      <c r="K4385" t="s">
        <v>221</v>
      </c>
      <c r="L4385" s="12">
        <f t="shared" si="68"/>
        <v>1.387</v>
      </c>
    </row>
    <row r="4386" spans="1:12" x14ac:dyDescent="0.25">
      <c r="A4386" t="s">
        <v>219</v>
      </c>
      <c r="B4386" t="s">
        <v>191</v>
      </c>
      <c r="C4386" t="s">
        <v>279</v>
      </c>
      <c r="D4386" t="s">
        <v>101</v>
      </c>
      <c r="E4386" s="2">
        <v>-0.6</v>
      </c>
      <c r="F4386" s="3">
        <v>-1</v>
      </c>
      <c r="G4386" t="s">
        <v>1</v>
      </c>
      <c r="H4386" t="s">
        <v>2</v>
      </c>
      <c r="I4386" t="s">
        <v>3</v>
      </c>
      <c r="J4386" t="s">
        <v>199</v>
      </c>
      <c r="K4386" t="s">
        <v>221</v>
      </c>
      <c r="L4386" s="12">
        <f t="shared" si="68"/>
        <v>0.6</v>
      </c>
    </row>
    <row r="4387" spans="1:12" x14ac:dyDescent="0.25">
      <c r="A4387" t="s">
        <v>219</v>
      </c>
      <c r="B4387" t="s">
        <v>191</v>
      </c>
      <c r="C4387" t="s">
        <v>279</v>
      </c>
      <c r="D4387" t="s">
        <v>101</v>
      </c>
      <c r="E4387" s="2">
        <v>-1.73</v>
      </c>
      <c r="F4387" s="3">
        <v>-1</v>
      </c>
      <c r="G4387" t="s">
        <v>1</v>
      </c>
      <c r="H4387" t="s">
        <v>2</v>
      </c>
      <c r="I4387" t="s">
        <v>3</v>
      </c>
      <c r="J4387" t="s">
        <v>216</v>
      </c>
      <c r="K4387" t="s">
        <v>221</v>
      </c>
      <c r="L4387" s="12">
        <f t="shared" si="68"/>
        <v>1.73</v>
      </c>
    </row>
    <row r="4388" spans="1:12" x14ac:dyDescent="0.25">
      <c r="A4388" t="s">
        <v>219</v>
      </c>
      <c r="B4388" t="s">
        <v>191</v>
      </c>
      <c r="C4388" t="s">
        <v>279</v>
      </c>
      <c r="D4388" t="s">
        <v>101</v>
      </c>
      <c r="E4388" s="2">
        <v>-1.49</v>
      </c>
      <c r="F4388" s="3">
        <v>-1</v>
      </c>
      <c r="G4388" t="s">
        <v>1</v>
      </c>
      <c r="H4388" t="s">
        <v>2</v>
      </c>
      <c r="I4388" t="s">
        <v>3</v>
      </c>
      <c r="J4388" t="s">
        <v>200</v>
      </c>
      <c r="K4388" t="s">
        <v>221</v>
      </c>
      <c r="L4388" s="12">
        <f t="shared" si="68"/>
        <v>1.49</v>
      </c>
    </row>
    <row r="4389" spans="1:12" x14ac:dyDescent="0.25">
      <c r="A4389" t="s">
        <v>219</v>
      </c>
      <c r="B4389" t="s">
        <v>191</v>
      </c>
      <c r="C4389" t="s">
        <v>279</v>
      </c>
      <c r="D4389" t="s">
        <v>101</v>
      </c>
      <c r="E4389" s="2">
        <v>-1.28</v>
      </c>
      <c r="F4389" s="3">
        <v>-2</v>
      </c>
      <c r="G4389" t="s">
        <v>1</v>
      </c>
      <c r="H4389" t="s">
        <v>2</v>
      </c>
      <c r="I4389" t="s">
        <v>3</v>
      </c>
      <c r="J4389" t="s">
        <v>169</v>
      </c>
      <c r="K4389" t="s">
        <v>221</v>
      </c>
      <c r="L4389" s="12">
        <f t="shared" si="68"/>
        <v>0.64</v>
      </c>
    </row>
    <row r="4390" spans="1:12" x14ac:dyDescent="0.25">
      <c r="A4390" t="s">
        <v>219</v>
      </c>
      <c r="B4390" t="s">
        <v>191</v>
      </c>
      <c r="C4390" t="s">
        <v>286</v>
      </c>
      <c r="D4390" t="s">
        <v>101</v>
      </c>
      <c r="E4390" s="2">
        <v>-2.09</v>
      </c>
      <c r="F4390" s="3">
        <v>-4</v>
      </c>
      <c r="G4390" t="s">
        <v>1</v>
      </c>
      <c r="H4390" t="s">
        <v>2</v>
      </c>
      <c r="I4390" t="s">
        <v>3</v>
      </c>
      <c r="J4390" t="s">
        <v>88</v>
      </c>
      <c r="K4390" t="s">
        <v>221</v>
      </c>
      <c r="L4390" s="12">
        <f t="shared" si="68"/>
        <v>0.52249999999999996</v>
      </c>
    </row>
    <row r="4391" spans="1:12" x14ac:dyDescent="0.25">
      <c r="A4391" t="s">
        <v>219</v>
      </c>
      <c r="B4391" t="s">
        <v>191</v>
      </c>
      <c r="C4391" t="s">
        <v>286</v>
      </c>
      <c r="D4391" t="s">
        <v>101</v>
      </c>
      <c r="E4391" s="2">
        <v>-876.17</v>
      </c>
      <c r="F4391" s="3">
        <v>-1680</v>
      </c>
      <c r="G4391" t="s">
        <v>1</v>
      </c>
      <c r="H4391" t="s">
        <v>2</v>
      </c>
      <c r="I4391" t="s">
        <v>3</v>
      </c>
      <c r="J4391" t="s">
        <v>168</v>
      </c>
      <c r="K4391" t="s">
        <v>221</v>
      </c>
      <c r="L4391" s="12">
        <f t="shared" si="68"/>
        <v>0.52152976190476186</v>
      </c>
    </row>
    <row r="4392" spans="1:12" x14ac:dyDescent="0.25">
      <c r="A4392" t="s">
        <v>219</v>
      </c>
      <c r="B4392" t="s">
        <v>191</v>
      </c>
      <c r="C4392" t="s">
        <v>279</v>
      </c>
      <c r="D4392" t="s">
        <v>101</v>
      </c>
      <c r="E4392" s="2">
        <v>-30.87</v>
      </c>
      <c r="F4392" s="3">
        <v>-52</v>
      </c>
      <c r="G4392" t="s">
        <v>1</v>
      </c>
      <c r="H4392" t="s">
        <v>2</v>
      </c>
      <c r="I4392" t="s">
        <v>3</v>
      </c>
      <c r="J4392" t="s">
        <v>87</v>
      </c>
      <c r="K4392" t="s">
        <v>221</v>
      </c>
      <c r="L4392" s="12">
        <f t="shared" si="68"/>
        <v>0.5936538461538462</v>
      </c>
    </row>
    <row r="4393" spans="1:12" x14ac:dyDescent="0.25">
      <c r="A4393" t="s">
        <v>219</v>
      </c>
      <c r="B4393" t="s">
        <v>191</v>
      </c>
      <c r="C4393" t="s">
        <v>286</v>
      </c>
      <c r="D4393" t="s">
        <v>101</v>
      </c>
      <c r="E4393" s="2">
        <v>-1440.43</v>
      </c>
      <c r="F4393" s="3">
        <v>-4032</v>
      </c>
      <c r="G4393" t="s">
        <v>1</v>
      </c>
      <c r="H4393" t="s">
        <v>2</v>
      </c>
      <c r="I4393" t="s">
        <v>3</v>
      </c>
      <c r="J4393" t="s">
        <v>86</v>
      </c>
      <c r="K4393" t="s">
        <v>221</v>
      </c>
      <c r="L4393" s="12">
        <f t="shared" si="68"/>
        <v>0.357249503968254</v>
      </c>
    </row>
    <row r="4394" spans="1:12" x14ac:dyDescent="0.25">
      <c r="A4394" t="s">
        <v>219</v>
      </c>
      <c r="B4394" t="s">
        <v>191</v>
      </c>
      <c r="C4394" t="s">
        <v>279</v>
      </c>
      <c r="D4394" t="s">
        <v>101</v>
      </c>
      <c r="E4394" s="2">
        <v>-12.23</v>
      </c>
      <c r="F4394" s="3">
        <v>-7</v>
      </c>
      <c r="G4394" t="s">
        <v>1</v>
      </c>
      <c r="H4394" t="s">
        <v>2</v>
      </c>
      <c r="I4394" t="s">
        <v>3</v>
      </c>
      <c r="J4394" t="s">
        <v>366</v>
      </c>
      <c r="K4394" t="s">
        <v>221</v>
      </c>
      <c r="L4394" s="12">
        <f t="shared" si="68"/>
        <v>1.7471428571428571</v>
      </c>
    </row>
    <row r="4395" spans="1:12" x14ac:dyDescent="0.25">
      <c r="A4395" t="s">
        <v>219</v>
      </c>
      <c r="B4395" t="s">
        <v>191</v>
      </c>
      <c r="C4395" t="s">
        <v>286</v>
      </c>
      <c r="D4395" t="s">
        <v>101</v>
      </c>
      <c r="E4395" s="2">
        <v>-182.29</v>
      </c>
      <c r="F4395" s="3">
        <v>-380</v>
      </c>
      <c r="G4395" t="s">
        <v>1</v>
      </c>
      <c r="H4395" t="s">
        <v>2</v>
      </c>
      <c r="I4395" t="s">
        <v>3</v>
      </c>
      <c r="J4395" t="s">
        <v>289</v>
      </c>
      <c r="K4395" t="s">
        <v>223</v>
      </c>
      <c r="L4395" s="12">
        <f t="shared" si="68"/>
        <v>0.47971052631578948</v>
      </c>
    </row>
    <row r="4396" spans="1:12" x14ac:dyDescent="0.25">
      <c r="A4396" t="s">
        <v>219</v>
      </c>
      <c r="B4396" t="s">
        <v>191</v>
      </c>
      <c r="C4396" t="s">
        <v>286</v>
      </c>
      <c r="D4396" t="s">
        <v>101</v>
      </c>
      <c r="E4396" s="2">
        <v>182.29</v>
      </c>
      <c r="F4396" s="4">
        <v>380</v>
      </c>
      <c r="G4396" t="s">
        <v>1</v>
      </c>
      <c r="H4396" t="s">
        <v>2</v>
      </c>
      <c r="I4396" t="s">
        <v>3</v>
      </c>
      <c r="J4396" t="s">
        <v>289</v>
      </c>
      <c r="K4396" t="s">
        <v>221</v>
      </c>
      <c r="L4396" s="12">
        <f t="shared" si="68"/>
        <v>0.47971052631578948</v>
      </c>
    </row>
    <row r="4397" spans="1:12" x14ac:dyDescent="0.25">
      <c r="A4397" t="s">
        <v>219</v>
      </c>
      <c r="B4397" t="s">
        <v>191</v>
      </c>
      <c r="C4397" t="s">
        <v>286</v>
      </c>
      <c r="D4397" t="s">
        <v>101</v>
      </c>
      <c r="E4397" s="2">
        <v>-111.38</v>
      </c>
      <c r="F4397" s="3">
        <v>-210</v>
      </c>
      <c r="G4397" t="s">
        <v>1</v>
      </c>
      <c r="H4397" t="s">
        <v>2</v>
      </c>
      <c r="I4397" t="s">
        <v>3</v>
      </c>
      <c r="J4397" t="s">
        <v>492</v>
      </c>
      <c r="K4397" t="s">
        <v>223</v>
      </c>
      <c r="L4397" s="12">
        <f t="shared" si="68"/>
        <v>0.5303809523809524</v>
      </c>
    </row>
    <row r="4398" spans="1:12" x14ac:dyDescent="0.25">
      <c r="A4398" t="s">
        <v>219</v>
      </c>
      <c r="B4398" t="s">
        <v>191</v>
      </c>
      <c r="C4398" t="s">
        <v>286</v>
      </c>
      <c r="D4398" t="s">
        <v>101</v>
      </c>
      <c r="E4398" s="2">
        <v>102.11</v>
      </c>
      <c r="F4398" s="4">
        <v>210</v>
      </c>
      <c r="G4398" t="s">
        <v>1</v>
      </c>
      <c r="H4398" t="s">
        <v>2</v>
      </c>
      <c r="I4398" t="s">
        <v>3</v>
      </c>
      <c r="J4398" t="s">
        <v>492</v>
      </c>
      <c r="K4398" t="s">
        <v>221</v>
      </c>
      <c r="L4398" s="12">
        <f t="shared" si="68"/>
        <v>0.48623809523809525</v>
      </c>
    </row>
    <row r="4399" spans="1:12" x14ac:dyDescent="0.25">
      <c r="A4399" t="s">
        <v>219</v>
      </c>
      <c r="B4399" t="s">
        <v>191</v>
      </c>
      <c r="C4399" t="s">
        <v>286</v>
      </c>
      <c r="D4399" t="s">
        <v>101</v>
      </c>
      <c r="E4399" s="2">
        <v>-23.86</v>
      </c>
      <c r="F4399" s="3">
        <v>-35</v>
      </c>
      <c r="G4399" t="s">
        <v>1</v>
      </c>
      <c r="H4399" t="s">
        <v>2</v>
      </c>
      <c r="I4399" t="s">
        <v>3</v>
      </c>
      <c r="J4399" t="s">
        <v>323</v>
      </c>
      <c r="K4399" t="s">
        <v>223</v>
      </c>
      <c r="L4399" s="12">
        <f t="shared" si="68"/>
        <v>0.68171428571428572</v>
      </c>
    </row>
    <row r="4400" spans="1:12" x14ac:dyDescent="0.25">
      <c r="A4400" t="s">
        <v>219</v>
      </c>
      <c r="B4400" t="s">
        <v>191</v>
      </c>
      <c r="C4400" t="s">
        <v>286</v>
      </c>
      <c r="D4400" t="s">
        <v>101</v>
      </c>
      <c r="E4400" s="2">
        <v>21.17</v>
      </c>
      <c r="F4400" s="4">
        <v>35</v>
      </c>
      <c r="G4400" t="s">
        <v>1</v>
      </c>
      <c r="H4400" t="s">
        <v>2</v>
      </c>
      <c r="I4400" t="s">
        <v>3</v>
      </c>
      <c r="J4400" t="s">
        <v>323</v>
      </c>
      <c r="K4400" t="s">
        <v>221</v>
      </c>
      <c r="L4400" s="12">
        <f t="shared" si="68"/>
        <v>0.60485714285714287</v>
      </c>
    </row>
    <row r="4401" spans="1:12" x14ac:dyDescent="0.25">
      <c r="A4401" t="s">
        <v>219</v>
      </c>
      <c r="B4401" t="s">
        <v>191</v>
      </c>
      <c r="C4401" t="s">
        <v>286</v>
      </c>
      <c r="D4401" t="s">
        <v>101</v>
      </c>
      <c r="E4401" s="2">
        <v>-106.07</v>
      </c>
      <c r="F4401" s="3">
        <v>-200</v>
      </c>
      <c r="G4401" t="s">
        <v>1</v>
      </c>
      <c r="H4401" t="s">
        <v>2</v>
      </c>
      <c r="I4401" t="s">
        <v>3</v>
      </c>
      <c r="J4401" t="s">
        <v>492</v>
      </c>
      <c r="K4401" t="s">
        <v>223</v>
      </c>
      <c r="L4401" s="12">
        <f t="shared" si="68"/>
        <v>0.53034999999999999</v>
      </c>
    </row>
    <row r="4402" spans="1:12" x14ac:dyDescent="0.25">
      <c r="A4402" t="s">
        <v>219</v>
      </c>
      <c r="B4402" t="s">
        <v>191</v>
      </c>
      <c r="C4402" t="s">
        <v>286</v>
      </c>
      <c r="D4402" t="s">
        <v>101</v>
      </c>
      <c r="E4402" s="2">
        <v>97.24</v>
      </c>
      <c r="F4402" s="4">
        <v>200</v>
      </c>
      <c r="G4402" t="s">
        <v>1</v>
      </c>
      <c r="H4402" t="s">
        <v>2</v>
      </c>
      <c r="I4402" t="s">
        <v>3</v>
      </c>
      <c r="J4402" t="s">
        <v>492</v>
      </c>
      <c r="K4402" t="s">
        <v>221</v>
      </c>
      <c r="L4402" s="12">
        <f t="shared" si="68"/>
        <v>0.48619999999999997</v>
      </c>
    </row>
    <row r="4403" spans="1:12" x14ac:dyDescent="0.25">
      <c r="A4403" t="s">
        <v>219</v>
      </c>
      <c r="B4403" t="s">
        <v>191</v>
      </c>
      <c r="C4403" t="s">
        <v>286</v>
      </c>
      <c r="D4403" t="s">
        <v>101</v>
      </c>
      <c r="E4403" s="2">
        <v>-4.3600000000000003</v>
      </c>
      <c r="F4403" s="3">
        <v>-9</v>
      </c>
      <c r="G4403" t="s">
        <v>1</v>
      </c>
      <c r="H4403" t="s">
        <v>2</v>
      </c>
      <c r="I4403" t="s">
        <v>3</v>
      </c>
      <c r="J4403" t="s">
        <v>71</v>
      </c>
      <c r="K4403" t="s">
        <v>223</v>
      </c>
      <c r="L4403" s="12">
        <f t="shared" si="68"/>
        <v>0.48444444444444446</v>
      </c>
    </row>
    <row r="4404" spans="1:12" x14ac:dyDescent="0.25">
      <c r="A4404" t="s">
        <v>219</v>
      </c>
      <c r="B4404" t="s">
        <v>191</v>
      </c>
      <c r="C4404" t="s">
        <v>286</v>
      </c>
      <c r="D4404" t="s">
        <v>101</v>
      </c>
      <c r="E4404" s="2">
        <v>4.3600000000000003</v>
      </c>
      <c r="F4404" s="4">
        <v>9</v>
      </c>
      <c r="G4404" t="s">
        <v>1</v>
      </c>
      <c r="H4404" t="s">
        <v>2</v>
      </c>
      <c r="I4404" t="s">
        <v>3</v>
      </c>
      <c r="J4404" t="s">
        <v>71</v>
      </c>
      <c r="K4404" t="s">
        <v>221</v>
      </c>
      <c r="L4404" s="12">
        <f t="shared" si="68"/>
        <v>0.48444444444444446</v>
      </c>
    </row>
    <row r="4405" spans="1:12" x14ac:dyDescent="0.25">
      <c r="A4405" t="s">
        <v>219</v>
      </c>
      <c r="B4405" t="s">
        <v>191</v>
      </c>
      <c r="C4405" t="s">
        <v>279</v>
      </c>
      <c r="D4405" t="s">
        <v>101</v>
      </c>
      <c r="E4405" s="2">
        <v>-126.36</v>
      </c>
      <c r="F4405" s="3">
        <v>-156</v>
      </c>
      <c r="G4405" t="s">
        <v>1</v>
      </c>
      <c r="H4405" t="s">
        <v>2</v>
      </c>
      <c r="I4405" t="s">
        <v>3</v>
      </c>
      <c r="J4405" t="s">
        <v>317</v>
      </c>
      <c r="K4405" t="s">
        <v>221</v>
      </c>
      <c r="L4405" s="12">
        <f t="shared" si="68"/>
        <v>0.80999999999999994</v>
      </c>
    </row>
    <row r="4406" spans="1:12" x14ac:dyDescent="0.25">
      <c r="A4406" t="s">
        <v>219</v>
      </c>
      <c r="B4406" t="s">
        <v>191</v>
      </c>
      <c r="C4406" t="s">
        <v>279</v>
      </c>
      <c r="D4406" t="s">
        <v>101</v>
      </c>
      <c r="E4406" s="2">
        <v>-310.91000000000003</v>
      </c>
      <c r="F4406" s="3">
        <v>-630</v>
      </c>
      <c r="G4406" t="s">
        <v>1</v>
      </c>
      <c r="H4406" t="s">
        <v>2</v>
      </c>
      <c r="I4406" t="s">
        <v>3</v>
      </c>
      <c r="J4406" t="s">
        <v>285</v>
      </c>
      <c r="K4406" t="s">
        <v>221</v>
      </c>
      <c r="L4406" s="12">
        <f t="shared" si="68"/>
        <v>0.49350793650793656</v>
      </c>
    </row>
    <row r="4407" spans="1:12" x14ac:dyDescent="0.25">
      <c r="A4407" t="s">
        <v>219</v>
      </c>
      <c r="B4407" t="s">
        <v>191</v>
      </c>
      <c r="C4407" t="s">
        <v>279</v>
      </c>
      <c r="D4407" t="s">
        <v>101</v>
      </c>
      <c r="E4407" s="2">
        <v>-133.61000000000001</v>
      </c>
      <c r="F4407" s="3">
        <v>-23</v>
      </c>
      <c r="G4407" t="s">
        <v>1</v>
      </c>
      <c r="H4407" t="s">
        <v>2</v>
      </c>
      <c r="I4407" t="s">
        <v>3</v>
      </c>
      <c r="J4407" t="s">
        <v>288</v>
      </c>
      <c r="K4407" t="s">
        <v>221</v>
      </c>
      <c r="L4407" s="12">
        <f t="shared" si="68"/>
        <v>5.8091304347826096</v>
      </c>
    </row>
    <row r="4408" spans="1:12" x14ac:dyDescent="0.25">
      <c r="A4408" t="s">
        <v>219</v>
      </c>
      <c r="B4408" t="s">
        <v>191</v>
      </c>
      <c r="C4408" t="s">
        <v>286</v>
      </c>
      <c r="D4408" t="s">
        <v>101</v>
      </c>
      <c r="E4408" s="2">
        <v>-2195.1</v>
      </c>
      <c r="F4408" s="3">
        <v>-6000</v>
      </c>
      <c r="G4408" t="s">
        <v>1</v>
      </c>
      <c r="H4408" t="s">
        <v>2</v>
      </c>
      <c r="I4408" t="s">
        <v>3</v>
      </c>
      <c r="J4408" t="s">
        <v>297</v>
      </c>
      <c r="K4408" t="s">
        <v>221</v>
      </c>
      <c r="L4408" s="12">
        <f t="shared" si="68"/>
        <v>0.36585000000000001</v>
      </c>
    </row>
    <row r="4409" spans="1:12" x14ac:dyDescent="0.25">
      <c r="A4409" t="s">
        <v>219</v>
      </c>
      <c r="B4409" t="s">
        <v>191</v>
      </c>
      <c r="C4409" t="s">
        <v>279</v>
      </c>
      <c r="D4409" t="s">
        <v>101</v>
      </c>
      <c r="E4409" s="2">
        <v>-9.15</v>
      </c>
      <c r="F4409" s="3">
        <v>-2</v>
      </c>
      <c r="G4409" t="s">
        <v>1</v>
      </c>
      <c r="H4409" t="s">
        <v>2</v>
      </c>
      <c r="I4409" t="s">
        <v>3</v>
      </c>
      <c r="J4409" t="s">
        <v>452</v>
      </c>
      <c r="K4409" t="s">
        <v>221</v>
      </c>
      <c r="L4409" s="12">
        <f t="shared" si="68"/>
        <v>4.5750000000000002</v>
      </c>
    </row>
    <row r="4410" spans="1:12" x14ac:dyDescent="0.25">
      <c r="A4410" t="s">
        <v>219</v>
      </c>
      <c r="B4410" t="s">
        <v>191</v>
      </c>
      <c r="C4410" t="s">
        <v>279</v>
      </c>
      <c r="D4410" t="s">
        <v>101</v>
      </c>
      <c r="E4410" s="2">
        <v>-1.28</v>
      </c>
      <c r="F4410" s="3">
        <v>-1</v>
      </c>
      <c r="G4410" t="s">
        <v>1</v>
      </c>
      <c r="H4410" t="s">
        <v>2</v>
      </c>
      <c r="I4410" t="s">
        <v>3</v>
      </c>
      <c r="J4410" t="s">
        <v>342</v>
      </c>
      <c r="K4410" t="s">
        <v>221</v>
      </c>
      <c r="L4410" s="12">
        <f t="shared" si="68"/>
        <v>1.28</v>
      </c>
    </row>
    <row r="4411" spans="1:12" x14ac:dyDescent="0.25">
      <c r="A4411" t="s">
        <v>219</v>
      </c>
      <c r="B4411" t="s">
        <v>191</v>
      </c>
      <c r="C4411" t="s">
        <v>286</v>
      </c>
      <c r="D4411" t="s">
        <v>101</v>
      </c>
      <c r="E4411" s="2">
        <v>-941.1</v>
      </c>
      <c r="F4411" s="3">
        <v>-2592</v>
      </c>
      <c r="G4411" t="s">
        <v>1</v>
      </c>
      <c r="H4411" t="s">
        <v>2</v>
      </c>
      <c r="I4411" t="s">
        <v>3</v>
      </c>
      <c r="J4411" t="s">
        <v>409</v>
      </c>
      <c r="K4411" t="s">
        <v>221</v>
      </c>
      <c r="L4411" s="12">
        <f t="shared" si="68"/>
        <v>0.36307870370370371</v>
      </c>
    </row>
    <row r="4412" spans="1:12" x14ac:dyDescent="0.25">
      <c r="A4412" t="s">
        <v>219</v>
      </c>
      <c r="B4412" t="s">
        <v>191</v>
      </c>
      <c r="C4412" t="s">
        <v>286</v>
      </c>
      <c r="D4412" t="s">
        <v>101</v>
      </c>
      <c r="E4412" s="2">
        <v>-102.89</v>
      </c>
      <c r="F4412" s="3">
        <v>-288</v>
      </c>
      <c r="G4412" t="s">
        <v>1</v>
      </c>
      <c r="H4412" t="s">
        <v>2</v>
      </c>
      <c r="I4412" t="s">
        <v>3</v>
      </c>
      <c r="J4412" t="s">
        <v>86</v>
      </c>
      <c r="K4412" t="s">
        <v>221</v>
      </c>
      <c r="L4412" s="12">
        <f t="shared" si="68"/>
        <v>0.35725694444444445</v>
      </c>
    </row>
    <row r="4413" spans="1:12" x14ac:dyDescent="0.25">
      <c r="A4413" t="s">
        <v>219</v>
      </c>
      <c r="B4413" t="s">
        <v>191</v>
      </c>
      <c r="C4413" t="s">
        <v>279</v>
      </c>
      <c r="D4413" t="s">
        <v>101</v>
      </c>
      <c r="E4413" s="2">
        <v>-134.77000000000001</v>
      </c>
      <c r="F4413" s="3">
        <v>-81</v>
      </c>
      <c r="G4413" t="s">
        <v>1</v>
      </c>
      <c r="H4413" t="s">
        <v>2</v>
      </c>
      <c r="I4413" t="s">
        <v>3</v>
      </c>
      <c r="J4413" t="s">
        <v>73</v>
      </c>
      <c r="K4413" t="s">
        <v>221</v>
      </c>
      <c r="L4413" s="12">
        <f t="shared" si="68"/>
        <v>1.6638271604938273</v>
      </c>
    </row>
    <row r="4414" spans="1:12" x14ac:dyDescent="0.25">
      <c r="A4414" t="s">
        <v>219</v>
      </c>
      <c r="B4414" t="s">
        <v>191</v>
      </c>
      <c r="C4414" t="s">
        <v>279</v>
      </c>
      <c r="D4414" t="s">
        <v>101</v>
      </c>
      <c r="E4414" s="2">
        <v>-13636.41</v>
      </c>
      <c r="F4414" s="3">
        <v>-8288</v>
      </c>
      <c r="G4414" t="s">
        <v>1</v>
      </c>
      <c r="H4414" t="s">
        <v>2</v>
      </c>
      <c r="I4414" t="s">
        <v>3</v>
      </c>
      <c r="J4414" t="s">
        <v>300</v>
      </c>
      <c r="K4414" t="s">
        <v>245</v>
      </c>
      <c r="L4414" s="12">
        <f t="shared" si="68"/>
        <v>1.6453197393822394</v>
      </c>
    </row>
    <row r="4415" spans="1:12" x14ac:dyDescent="0.25">
      <c r="A4415" t="s">
        <v>219</v>
      </c>
      <c r="B4415" t="s">
        <v>191</v>
      </c>
      <c r="C4415" t="s">
        <v>279</v>
      </c>
      <c r="D4415" t="s">
        <v>101</v>
      </c>
      <c r="E4415" s="2">
        <v>13636.41</v>
      </c>
      <c r="F4415" s="4">
        <v>8288</v>
      </c>
      <c r="G4415" t="s">
        <v>1</v>
      </c>
      <c r="H4415" t="s">
        <v>2</v>
      </c>
      <c r="I4415" t="s">
        <v>3</v>
      </c>
      <c r="J4415" t="s">
        <v>300</v>
      </c>
      <c r="K4415" t="s">
        <v>221</v>
      </c>
      <c r="L4415" s="12">
        <f t="shared" si="68"/>
        <v>1.6453197393822394</v>
      </c>
    </row>
    <row r="4416" spans="1:12" x14ac:dyDescent="0.25">
      <c r="A4416" t="s">
        <v>219</v>
      </c>
      <c r="B4416" t="s">
        <v>191</v>
      </c>
      <c r="C4416" t="s">
        <v>279</v>
      </c>
      <c r="D4416" t="s">
        <v>101</v>
      </c>
      <c r="E4416" s="2">
        <v>-2922.08</v>
      </c>
      <c r="F4416" s="3">
        <v>-1776</v>
      </c>
      <c r="G4416" t="s">
        <v>1</v>
      </c>
      <c r="H4416" t="s">
        <v>2</v>
      </c>
      <c r="I4416" t="s">
        <v>3</v>
      </c>
      <c r="J4416" t="s">
        <v>300</v>
      </c>
      <c r="K4416" t="s">
        <v>245</v>
      </c>
      <c r="L4416" s="12">
        <f t="shared" si="68"/>
        <v>1.6453153153153153</v>
      </c>
    </row>
    <row r="4417" spans="1:12" x14ac:dyDescent="0.25">
      <c r="A4417" t="s">
        <v>219</v>
      </c>
      <c r="B4417" t="s">
        <v>191</v>
      </c>
      <c r="C4417" t="s">
        <v>279</v>
      </c>
      <c r="D4417" t="s">
        <v>101</v>
      </c>
      <c r="E4417" s="2">
        <v>2922.09</v>
      </c>
      <c r="F4417" s="4">
        <v>1776</v>
      </c>
      <c r="G4417" t="s">
        <v>1</v>
      </c>
      <c r="H4417" t="s">
        <v>2</v>
      </c>
      <c r="I4417" t="s">
        <v>3</v>
      </c>
      <c r="J4417" t="s">
        <v>300</v>
      </c>
      <c r="K4417" t="s">
        <v>221</v>
      </c>
      <c r="L4417" s="12">
        <f t="shared" si="68"/>
        <v>1.6453209459459461</v>
      </c>
    </row>
    <row r="4418" spans="1:12" x14ac:dyDescent="0.25">
      <c r="A4418" t="s">
        <v>219</v>
      </c>
      <c r="B4418" t="s">
        <v>191</v>
      </c>
      <c r="C4418" t="s">
        <v>279</v>
      </c>
      <c r="D4418" t="s">
        <v>101</v>
      </c>
      <c r="E4418" s="2">
        <v>-2004.15</v>
      </c>
      <c r="F4418" s="3">
        <v>-345</v>
      </c>
      <c r="G4418" t="s">
        <v>1</v>
      </c>
      <c r="H4418" t="s">
        <v>2</v>
      </c>
      <c r="I4418" t="s">
        <v>3</v>
      </c>
      <c r="J4418" t="s">
        <v>288</v>
      </c>
      <c r="K4418" t="s">
        <v>245</v>
      </c>
      <c r="L4418" s="12">
        <f t="shared" si="68"/>
        <v>5.8091304347826087</v>
      </c>
    </row>
    <row r="4419" spans="1:12" x14ac:dyDescent="0.25">
      <c r="A4419" t="s">
        <v>219</v>
      </c>
      <c r="B4419" t="s">
        <v>191</v>
      </c>
      <c r="C4419" t="s">
        <v>279</v>
      </c>
      <c r="D4419" t="s">
        <v>101</v>
      </c>
      <c r="E4419" s="2">
        <v>2004.15</v>
      </c>
      <c r="F4419" s="4">
        <v>345</v>
      </c>
      <c r="G4419" t="s">
        <v>1</v>
      </c>
      <c r="H4419" t="s">
        <v>2</v>
      </c>
      <c r="I4419" t="s">
        <v>3</v>
      </c>
      <c r="J4419" t="s">
        <v>288</v>
      </c>
      <c r="K4419" t="s">
        <v>221</v>
      </c>
      <c r="L4419" s="12">
        <f t="shared" ref="L4419:L4482" si="69">+E4419/F4419</f>
        <v>5.8091304347826087</v>
      </c>
    </row>
    <row r="4420" spans="1:12" x14ac:dyDescent="0.25">
      <c r="A4420" t="s">
        <v>219</v>
      </c>
      <c r="B4420" t="s">
        <v>191</v>
      </c>
      <c r="C4420" t="s">
        <v>279</v>
      </c>
      <c r="D4420" t="s">
        <v>101</v>
      </c>
      <c r="E4420" s="2">
        <v>-1226.47</v>
      </c>
      <c r="F4420" s="3">
        <v>-4410</v>
      </c>
      <c r="G4420" t="s">
        <v>1</v>
      </c>
      <c r="H4420" t="s">
        <v>2</v>
      </c>
      <c r="I4420" t="s">
        <v>3</v>
      </c>
      <c r="J4420" t="s">
        <v>106</v>
      </c>
      <c r="K4420" t="s">
        <v>245</v>
      </c>
      <c r="L4420" s="12">
        <f t="shared" si="69"/>
        <v>0.27811111111111114</v>
      </c>
    </row>
    <row r="4421" spans="1:12" x14ac:dyDescent="0.25">
      <c r="A4421" t="s">
        <v>219</v>
      </c>
      <c r="B4421" t="s">
        <v>191</v>
      </c>
      <c r="C4421" t="s">
        <v>279</v>
      </c>
      <c r="D4421" t="s">
        <v>101</v>
      </c>
      <c r="E4421" s="2">
        <v>1226.47</v>
      </c>
      <c r="F4421" s="4">
        <v>4410</v>
      </c>
      <c r="G4421" t="s">
        <v>1</v>
      </c>
      <c r="H4421" t="s">
        <v>2</v>
      </c>
      <c r="I4421" t="s">
        <v>3</v>
      </c>
      <c r="J4421" t="s">
        <v>106</v>
      </c>
      <c r="K4421" t="s">
        <v>221</v>
      </c>
      <c r="L4421" s="12">
        <f t="shared" si="69"/>
        <v>0.27811111111111114</v>
      </c>
    </row>
    <row r="4422" spans="1:12" x14ac:dyDescent="0.25">
      <c r="A4422" t="s">
        <v>219</v>
      </c>
      <c r="B4422" t="s">
        <v>191</v>
      </c>
      <c r="C4422" t="s">
        <v>286</v>
      </c>
      <c r="D4422" t="s">
        <v>101</v>
      </c>
      <c r="E4422" s="2">
        <v>-635.71</v>
      </c>
      <c r="F4422" s="3">
        <v>-2016</v>
      </c>
      <c r="G4422" t="s">
        <v>1</v>
      </c>
      <c r="H4422" t="s">
        <v>2</v>
      </c>
      <c r="I4422" t="s">
        <v>3</v>
      </c>
      <c r="J4422" t="s">
        <v>409</v>
      </c>
      <c r="K4422" t="s">
        <v>224</v>
      </c>
      <c r="L4422" s="12">
        <f t="shared" si="69"/>
        <v>0.31533234126984128</v>
      </c>
    </row>
    <row r="4423" spans="1:12" x14ac:dyDescent="0.25">
      <c r="A4423" t="s">
        <v>219</v>
      </c>
      <c r="B4423" t="s">
        <v>191</v>
      </c>
      <c r="C4423" t="s">
        <v>286</v>
      </c>
      <c r="D4423" t="s">
        <v>101</v>
      </c>
      <c r="E4423" s="2">
        <v>-1045.67</v>
      </c>
      <c r="F4423" s="3">
        <v>-2880</v>
      </c>
      <c r="G4423" t="s">
        <v>1</v>
      </c>
      <c r="H4423" t="s">
        <v>2</v>
      </c>
      <c r="I4423" t="s">
        <v>3</v>
      </c>
      <c r="J4423" t="s">
        <v>409</v>
      </c>
      <c r="K4423" t="s">
        <v>221</v>
      </c>
      <c r="L4423" s="12">
        <f t="shared" si="69"/>
        <v>0.36307986111111112</v>
      </c>
    </row>
    <row r="4424" spans="1:12" x14ac:dyDescent="0.25">
      <c r="A4424" t="s">
        <v>219</v>
      </c>
      <c r="B4424" t="s">
        <v>191</v>
      </c>
      <c r="C4424" t="s">
        <v>279</v>
      </c>
      <c r="D4424" t="s">
        <v>101</v>
      </c>
      <c r="E4424" s="2">
        <v>-2452.94</v>
      </c>
      <c r="F4424" s="3">
        <v>-8820</v>
      </c>
      <c r="G4424" t="s">
        <v>1</v>
      </c>
      <c r="H4424" t="s">
        <v>2</v>
      </c>
      <c r="I4424" t="s">
        <v>3</v>
      </c>
      <c r="J4424" t="s">
        <v>106</v>
      </c>
      <c r="K4424" t="s">
        <v>245</v>
      </c>
      <c r="L4424" s="12">
        <f t="shared" si="69"/>
        <v>0.27811111111111114</v>
      </c>
    </row>
    <row r="4425" spans="1:12" x14ac:dyDescent="0.25">
      <c r="A4425" t="s">
        <v>219</v>
      </c>
      <c r="B4425" t="s">
        <v>191</v>
      </c>
      <c r="C4425" t="s">
        <v>279</v>
      </c>
      <c r="D4425" t="s">
        <v>101</v>
      </c>
      <c r="E4425" s="2">
        <v>2452.9299999999998</v>
      </c>
      <c r="F4425" s="4">
        <v>8820</v>
      </c>
      <c r="G4425" t="s">
        <v>1</v>
      </c>
      <c r="H4425" t="s">
        <v>2</v>
      </c>
      <c r="I4425" t="s">
        <v>3</v>
      </c>
      <c r="J4425" t="s">
        <v>106</v>
      </c>
      <c r="K4425" t="s">
        <v>221</v>
      </c>
      <c r="L4425" s="12">
        <f t="shared" si="69"/>
        <v>0.27810997732426301</v>
      </c>
    </row>
    <row r="4426" spans="1:12" x14ac:dyDescent="0.25">
      <c r="A4426" t="s">
        <v>219</v>
      </c>
      <c r="B4426" t="s">
        <v>191</v>
      </c>
      <c r="C4426" t="s">
        <v>286</v>
      </c>
      <c r="D4426" t="s">
        <v>101</v>
      </c>
      <c r="E4426" s="2">
        <v>-817.89</v>
      </c>
      <c r="F4426" s="3">
        <v>-2240</v>
      </c>
      <c r="G4426" t="s">
        <v>1</v>
      </c>
      <c r="H4426" t="s">
        <v>2</v>
      </c>
      <c r="I4426" t="s">
        <v>3</v>
      </c>
      <c r="J4426" t="s">
        <v>322</v>
      </c>
      <c r="K4426" t="s">
        <v>221</v>
      </c>
      <c r="L4426" s="12">
        <f t="shared" si="69"/>
        <v>0.3651294642857143</v>
      </c>
    </row>
    <row r="4427" spans="1:12" x14ac:dyDescent="0.25">
      <c r="A4427" t="s">
        <v>219</v>
      </c>
      <c r="B4427" t="s">
        <v>191</v>
      </c>
      <c r="C4427" t="s">
        <v>286</v>
      </c>
      <c r="D4427" t="s">
        <v>101</v>
      </c>
      <c r="E4427" s="2">
        <v>-720.22</v>
      </c>
      <c r="F4427" s="3">
        <v>-2016</v>
      </c>
      <c r="G4427" t="s">
        <v>1</v>
      </c>
      <c r="H4427" t="s">
        <v>2</v>
      </c>
      <c r="I4427" t="s">
        <v>3</v>
      </c>
      <c r="J4427" t="s">
        <v>86</v>
      </c>
      <c r="K4427" t="s">
        <v>221</v>
      </c>
      <c r="L4427" s="12">
        <f t="shared" si="69"/>
        <v>0.35725198412698417</v>
      </c>
    </row>
    <row r="4428" spans="1:12" x14ac:dyDescent="0.25">
      <c r="A4428" t="s">
        <v>219</v>
      </c>
      <c r="B4428" t="s">
        <v>191</v>
      </c>
      <c r="C4428" t="s">
        <v>286</v>
      </c>
      <c r="D4428" t="s">
        <v>101</v>
      </c>
      <c r="E4428" s="2">
        <v>-878.04</v>
      </c>
      <c r="F4428" s="3">
        <v>-2400</v>
      </c>
      <c r="G4428" t="s">
        <v>1</v>
      </c>
      <c r="H4428" t="s">
        <v>2</v>
      </c>
      <c r="I4428" t="s">
        <v>3</v>
      </c>
      <c r="J4428" t="s">
        <v>297</v>
      </c>
      <c r="K4428" t="s">
        <v>221</v>
      </c>
      <c r="L4428" s="12">
        <f t="shared" si="69"/>
        <v>0.36585000000000001</v>
      </c>
    </row>
    <row r="4429" spans="1:12" x14ac:dyDescent="0.25">
      <c r="A4429" t="s">
        <v>219</v>
      </c>
      <c r="B4429" t="s">
        <v>191</v>
      </c>
      <c r="C4429" t="s">
        <v>279</v>
      </c>
      <c r="D4429" t="s">
        <v>101</v>
      </c>
      <c r="E4429" s="2">
        <v>-28.51</v>
      </c>
      <c r="F4429" s="3">
        <v>-20</v>
      </c>
      <c r="G4429" t="s">
        <v>1</v>
      </c>
      <c r="H4429" t="s">
        <v>2</v>
      </c>
      <c r="I4429" t="s">
        <v>3</v>
      </c>
      <c r="J4429" t="s">
        <v>301</v>
      </c>
      <c r="K4429" t="s">
        <v>221</v>
      </c>
      <c r="L4429" s="12">
        <f t="shared" si="69"/>
        <v>1.4255</v>
      </c>
    </row>
    <row r="4430" spans="1:12" x14ac:dyDescent="0.25">
      <c r="A4430" t="s">
        <v>219</v>
      </c>
      <c r="B4430" t="s">
        <v>191</v>
      </c>
      <c r="C4430" t="s">
        <v>279</v>
      </c>
      <c r="D4430" t="s">
        <v>101</v>
      </c>
      <c r="E4430" s="2">
        <v>-28.51</v>
      </c>
      <c r="F4430" s="3">
        <v>-20</v>
      </c>
      <c r="G4430" t="s">
        <v>1</v>
      </c>
      <c r="H4430" t="s">
        <v>2</v>
      </c>
      <c r="I4430" t="s">
        <v>3</v>
      </c>
      <c r="J4430" t="s">
        <v>302</v>
      </c>
      <c r="K4430" t="s">
        <v>221</v>
      </c>
      <c r="L4430" s="12">
        <f t="shared" si="69"/>
        <v>1.4255</v>
      </c>
    </row>
    <row r="4431" spans="1:12" x14ac:dyDescent="0.25">
      <c r="A4431" t="s">
        <v>219</v>
      </c>
      <c r="B4431" t="s">
        <v>191</v>
      </c>
      <c r="C4431" t="s">
        <v>286</v>
      </c>
      <c r="D4431" t="s">
        <v>101</v>
      </c>
      <c r="E4431" s="2">
        <v>-2469.31</v>
      </c>
      <c r="F4431" s="3">
        <v>-6912</v>
      </c>
      <c r="G4431" t="s">
        <v>1</v>
      </c>
      <c r="H4431" t="s">
        <v>2</v>
      </c>
      <c r="I4431" t="s">
        <v>3</v>
      </c>
      <c r="J4431" t="s">
        <v>86</v>
      </c>
      <c r="K4431" t="s">
        <v>221</v>
      </c>
      <c r="L4431" s="12">
        <f t="shared" si="69"/>
        <v>0.35724971064814814</v>
      </c>
    </row>
    <row r="4432" spans="1:12" x14ac:dyDescent="0.25">
      <c r="A4432" t="s">
        <v>219</v>
      </c>
      <c r="B4432" t="s">
        <v>191</v>
      </c>
      <c r="C4432" t="s">
        <v>279</v>
      </c>
      <c r="D4432" t="s">
        <v>101</v>
      </c>
      <c r="E4432" s="2">
        <v>-11.4</v>
      </c>
      <c r="F4432" s="3">
        <v>-8</v>
      </c>
      <c r="G4432" t="s">
        <v>1</v>
      </c>
      <c r="H4432" t="s">
        <v>2</v>
      </c>
      <c r="I4432" t="s">
        <v>3</v>
      </c>
      <c r="J4432" t="s">
        <v>301</v>
      </c>
      <c r="K4432" t="s">
        <v>221</v>
      </c>
      <c r="L4432" s="12">
        <f t="shared" si="69"/>
        <v>1.425</v>
      </c>
    </row>
    <row r="4433" spans="1:12" x14ac:dyDescent="0.25">
      <c r="A4433" t="s">
        <v>219</v>
      </c>
      <c r="B4433" t="s">
        <v>191</v>
      </c>
      <c r="C4433" t="s">
        <v>279</v>
      </c>
      <c r="D4433" t="s">
        <v>101</v>
      </c>
      <c r="E4433" s="2">
        <v>-11.41</v>
      </c>
      <c r="F4433" s="3">
        <v>-8</v>
      </c>
      <c r="G4433" t="s">
        <v>1</v>
      </c>
      <c r="H4433" t="s">
        <v>2</v>
      </c>
      <c r="I4433" t="s">
        <v>3</v>
      </c>
      <c r="J4433" t="s">
        <v>302</v>
      </c>
      <c r="K4433" t="s">
        <v>221</v>
      </c>
      <c r="L4433" s="12">
        <f t="shared" si="69"/>
        <v>1.42625</v>
      </c>
    </row>
    <row r="4434" spans="1:12" x14ac:dyDescent="0.25">
      <c r="A4434" t="s">
        <v>219</v>
      </c>
      <c r="B4434" t="s">
        <v>191</v>
      </c>
      <c r="C4434" t="s">
        <v>279</v>
      </c>
      <c r="D4434" t="s">
        <v>101</v>
      </c>
      <c r="E4434" s="2">
        <v>-186.44</v>
      </c>
      <c r="F4434" s="3">
        <v>-20</v>
      </c>
      <c r="G4434" t="s">
        <v>1</v>
      </c>
      <c r="H4434" t="s">
        <v>2</v>
      </c>
      <c r="I4434" t="s">
        <v>3</v>
      </c>
      <c r="J4434" t="s">
        <v>490</v>
      </c>
      <c r="K4434" t="s">
        <v>221</v>
      </c>
      <c r="L4434" s="12">
        <f t="shared" si="69"/>
        <v>9.3219999999999992</v>
      </c>
    </row>
    <row r="4435" spans="1:12" x14ac:dyDescent="0.25">
      <c r="A4435" t="s">
        <v>219</v>
      </c>
      <c r="B4435" t="s">
        <v>191</v>
      </c>
      <c r="C4435" t="s">
        <v>279</v>
      </c>
      <c r="D4435" t="s">
        <v>101</v>
      </c>
      <c r="E4435" s="2">
        <v>186.42</v>
      </c>
      <c r="F4435" s="4">
        <v>20</v>
      </c>
      <c r="G4435" t="s">
        <v>1</v>
      </c>
      <c r="H4435" t="s">
        <v>2</v>
      </c>
      <c r="I4435" t="s">
        <v>3</v>
      </c>
      <c r="J4435" t="s">
        <v>490</v>
      </c>
      <c r="K4435" t="s">
        <v>245</v>
      </c>
      <c r="L4435" s="12">
        <f t="shared" si="69"/>
        <v>9.3209999999999997</v>
      </c>
    </row>
    <row r="4436" spans="1:12" x14ac:dyDescent="0.25">
      <c r="A4436" t="s">
        <v>219</v>
      </c>
      <c r="B4436" t="s">
        <v>191</v>
      </c>
      <c r="C4436" t="s">
        <v>286</v>
      </c>
      <c r="D4436" t="s">
        <v>101</v>
      </c>
      <c r="E4436" s="2">
        <v>-1422.71</v>
      </c>
      <c r="F4436" s="3">
        <v>-2700</v>
      </c>
      <c r="G4436" t="s">
        <v>1</v>
      </c>
      <c r="H4436" t="s">
        <v>2</v>
      </c>
      <c r="I4436" t="s">
        <v>3</v>
      </c>
      <c r="J4436" t="s">
        <v>402</v>
      </c>
      <c r="K4436" t="s">
        <v>221</v>
      </c>
      <c r="L4436" s="12">
        <f t="shared" si="69"/>
        <v>0.52692962962962964</v>
      </c>
    </row>
    <row r="4437" spans="1:12" x14ac:dyDescent="0.25">
      <c r="A4437" t="s">
        <v>219</v>
      </c>
      <c r="B4437" t="s">
        <v>191</v>
      </c>
      <c r="C4437" t="s">
        <v>279</v>
      </c>
      <c r="D4437" t="s">
        <v>101</v>
      </c>
      <c r="E4437" s="2">
        <v>-45.05</v>
      </c>
      <c r="F4437" s="3">
        <v>-35</v>
      </c>
      <c r="G4437" t="s">
        <v>1</v>
      </c>
      <c r="H4437" t="s">
        <v>2</v>
      </c>
      <c r="I4437" t="s">
        <v>3</v>
      </c>
      <c r="J4437" t="s">
        <v>398</v>
      </c>
      <c r="K4437" t="s">
        <v>221</v>
      </c>
      <c r="L4437" s="12">
        <f t="shared" si="69"/>
        <v>1.2871428571428571</v>
      </c>
    </row>
    <row r="4438" spans="1:12" x14ac:dyDescent="0.25">
      <c r="A4438" t="s">
        <v>219</v>
      </c>
      <c r="B4438" t="s">
        <v>191</v>
      </c>
      <c r="C4438" t="s">
        <v>279</v>
      </c>
      <c r="D4438" t="s">
        <v>101</v>
      </c>
      <c r="E4438" s="2">
        <v>-93.39</v>
      </c>
      <c r="F4438" s="3">
        <v>-230</v>
      </c>
      <c r="G4438" t="s">
        <v>1</v>
      </c>
      <c r="H4438" t="s">
        <v>2</v>
      </c>
      <c r="I4438" t="s">
        <v>3</v>
      </c>
      <c r="J4438" t="s">
        <v>383</v>
      </c>
      <c r="K4438" t="s">
        <v>221</v>
      </c>
      <c r="L4438" s="12">
        <f t="shared" si="69"/>
        <v>0.40604347826086956</v>
      </c>
    </row>
    <row r="4439" spans="1:12" x14ac:dyDescent="0.25">
      <c r="A4439" t="s">
        <v>219</v>
      </c>
      <c r="B4439" t="s">
        <v>191</v>
      </c>
      <c r="C4439" t="s">
        <v>286</v>
      </c>
      <c r="D4439" t="s">
        <v>101</v>
      </c>
      <c r="E4439" s="2">
        <v>-101.59</v>
      </c>
      <c r="F4439" s="3">
        <v>-280</v>
      </c>
      <c r="G4439" t="s">
        <v>1</v>
      </c>
      <c r="H4439" t="s">
        <v>2</v>
      </c>
      <c r="I4439" t="s">
        <v>3</v>
      </c>
      <c r="J4439" t="s">
        <v>299</v>
      </c>
      <c r="K4439" t="s">
        <v>221</v>
      </c>
      <c r="L4439" s="12">
        <f t="shared" si="69"/>
        <v>0.36282142857142857</v>
      </c>
    </row>
    <row r="4440" spans="1:12" x14ac:dyDescent="0.25">
      <c r="A4440" t="s">
        <v>219</v>
      </c>
      <c r="B4440" t="s">
        <v>191</v>
      </c>
      <c r="C4440" t="s">
        <v>286</v>
      </c>
      <c r="D4440" t="s">
        <v>101</v>
      </c>
      <c r="E4440" s="2">
        <v>-1226.8399999999999</v>
      </c>
      <c r="F4440" s="3">
        <v>-3360</v>
      </c>
      <c r="G4440" t="s">
        <v>1</v>
      </c>
      <c r="H4440" t="s">
        <v>2</v>
      </c>
      <c r="I4440" t="s">
        <v>3</v>
      </c>
      <c r="J4440" t="s">
        <v>322</v>
      </c>
      <c r="K4440" t="s">
        <v>221</v>
      </c>
      <c r="L4440" s="12">
        <f t="shared" si="69"/>
        <v>0.36513095238095233</v>
      </c>
    </row>
    <row r="4441" spans="1:12" x14ac:dyDescent="0.25">
      <c r="A4441" t="s">
        <v>219</v>
      </c>
      <c r="B4441" t="s">
        <v>191</v>
      </c>
      <c r="C4441" t="s">
        <v>279</v>
      </c>
      <c r="D4441" t="s">
        <v>101</v>
      </c>
      <c r="E4441" s="2">
        <v>-6.26</v>
      </c>
      <c r="F4441" s="3">
        <v>-1</v>
      </c>
      <c r="G4441" t="s">
        <v>1</v>
      </c>
      <c r="H4441" t="s">
        <v>2</v>
      </c>
      <c r="I4441" t="s">
        <v>3</v>
      </c>
      <c r="J4441" t="s">
        <v>331</v>
      </c>
      <c r="K4441" t="s">
        <v>221</v>
      </c>
      <c r="L4441" s="12">
        <f t="shared" si="69"/>
        <v>6.26</v>
      </c>
    </row>
    <row r="4442" spans="1:12" x14ac:dyDescent="0.25">
      <c r="A4442" t="s">
        <v>219</v>
      </c>
      <c r="B4442" t="s">
        <v>191</v>
      </c>
      <c r="C4442" t="s">
        <v>286</v>
      </c>
      <c r="D4442" t="s">
        <v>101</v>
      </c>
      <c r="E4442" s="2">
        <v>-617.33000000000004</v>
      </c>
      <c r="F4442" s="3">
        <v>-1728</v>
      </c>
      <c r="G4442" t="s">
        <v>1</v>
      </c>
      <c r="H4442" t="s">
        <v>2</v>
      </c>
      <c r="I4442" t="s">
        <v>3</v>
      </c>
      <c r="J4442" t="s">
        <v>86</v>
      </c>
      <c r="K4442" t="s">
        <v>221</v>
      </c>
      <c r="L4442" s="12">
        <f t="shared" si="69"/>
        <v>0.35725115740740743</v>
      </c>
    </row>
    <row r="4443" spans="1:12" x14ac:dyDescent="0.25">
      <c r="A4443" t="s">
        <v>219</v>
      </c>
      <c r="B4443" t="s">
        <v>191</v>
      </c>
      <c r="C4443" t="s">
        <v>279</v>
      </c>
      <c r="D4443" t="s">
        <v>101</v>
      </c>
      <c r="E4443" s="2">
        <v>-26.26</v>
      </c>
      <c r="F4443" s="3">
        <v>-6</v>
      </c>
      <c r="G4443" t="s">
        <v>1</v>
      </c>
      <c r="H4443" t="s">
        <v>2</v>
      </c>
      <c r="I4443" t="s">
        <v>3</v>
      </c>
      <c r="J4443" t="s">
        <v>333</v>
      </c>
      <c r="K4443" t="s">
        <v>221</v>
      </c>
      <c r="L4443" s="12">
        <f t="shared" si="69"/>
        <v>4.3766666666666669</v>
      </c>
    </row>
    <row r="4444" spans="1:12" x14ac:dyDescent="0.25">
      <c r="A4444" t="s">
        <v>219</v>
      </c>
      <c r="B4444" t="s">
        <v>191</v>
      </c>
      <c r="C4444" t="s">
        <v>286</v>
      </c>
      <c r="D4444" t="s">
        <v>101</v>
      </c>
      <c r="E4444" s="2">
        <v>-1668.28</v>
      </c>
      <c r="F4444" s="3">
        <v>-4560</v>
      </c>
      <c r="G4444" t="s">
        <v>1</v>
      </c>
      <c r="H4444" t="s">
        <v>2</v>
      </c>
      <c r="I4444" t="s">
        <v>3</v>
      </c>
      <c r="J4444" t="s">
        <v>297</v>
      </c>
      <c r="K4444" t="s">
        <v>221</v>
      </c>
      <c r="L4444" s="12">
        <f t="shared" si="69"/>
        <v>0.36585087719298243</v>
      </c>
    </row>
    <row r="4445" spans="1:12" x14ac:dyDescent="0.25">
      <c r="A4445" t="s">
        <v>219</v>
      </c>
      <c r="B4445" t="s">
        <v>191</v>
      </c>
      <c r="C4445" t="s">
        <v>279</v>
      </c>
      <c r="D4445" t="s">
        <v>101</v>
      </c>
      <c r="E4445" s="2">
        <v>-12</v>
      </c>
      <c r="F4445" s="3">
        <v>-10</v>
      </c>
      <c r="G4445" t="s">
        <v>1</v>
      </c>
      <c r="H4445" t="s">
        <v>2</v>
      </c>
      <c r="I4445" t="s">
        <v>3</v>
      </c>
      <c r="J4445" t="s">
        <v>318</v>
      </c>
      <c r="K4445" t="s">
        <v>221</v>
      </c>
      <c r="L4445" s="12">
        <f t="shared" si="69"/>
        <v>1.2</v>
      </c>
    </row>
    <row r="4446" spans="1:12" x14ac:dyDescent="0.25">
      <c r="A4446" t="s">
        <v>219</v>
      </c>
      <c r="B4446" t="s">
        <v>191</v>
      </c>
      <c r="C4446" t="s">
        <v>286</v>
      </c>
      <c r="D4446" t="s">
        <v>101</v>
      </c>
      <c r="E4446" s="2">
        <v>-2282.9</v>
      </c>
      <c r="F4446" s="3">
        <v>-6240</v>
      </c>
      <c r="G4446" t="s">
        <v>1</v>
      </c>
      <c r="H4446" t="s">
        <v>2</v>
      </c>
      <c r="I4446" t="s">
        <v>3</v>
      </c>
      <c r="J4446" t="s">
        <v>297</v>
      </c>
      <c r="K4446" t="s">
        <v>221</v>
      </c>
      <c r="L4446" s="12">
        <f t="shared" si="69"/>
        <v>0.365849358974359</v>
      </c>
    </row>
    <row r="4447" spans="1:12" x14ac:dyDescent="0.25">
      <c r="A4447" t="s">
        <v>219</v>
      </c>
      <c r="B4447" t="s">
        <v>191</v>
      </c>
      <c r="C4447" t="s">
        <v>279</v>
      </c>
      <c r="D4447" t="s">
        <v>101</v>
      </c>
      <c r="E4447" s="2">
        <v>-175.21</v>
      </c>
      <c r="F4447" s="3">
        <v>-630</v>
      </c>
      <c r="G4447" t="s">
        <v>1</v>
      </c>
      <c r="H4447" t="s">
        <v>2</v>
      </c>
      <c r="I4447" t="s">
        <v>3</v>
      </c>
      <c r="J4447" t="s">
        <v>106</v>
      </c>
      <c r="K4447" t="s">
        <v>221</v>
      </c>
      <c r="L4447" s="12">
        <f t="shared" si="69"/>
        <v>0.27811111111111114</v>
      </c>
    </row>
    <row r="4448" spans="1:12" x14ac:dyDescent="0.25">
      <c r="A4448" t="s">
        <v>219</v>
      </c>
      <c r="B4448" t="s">
        <v>191</v>
      </c>
      <c r="C4448" t="s">
        <v>279</v>
      </c>
      <c r="D4448" t="s">
        <v>101</v>
      </c>
      <c r="E4448" s="2">
        <v>-34.85</v>
      </c>
      <c r="F4448" s="3">
        <v>-6</v>
      </c>
      <c r="G4448" t="s">
        <v>1</v>
      </c>
      <c r="H4448" t="s">
        <v>2</v>
      </c>
      <c r="I4448" t="s">
        <v>3</v>
      </c>
      <c r="J4448" t="s">
        <v>288</v>
      </c>
      <c r="K4448" t="s">
        <v>221</v>
      </c>
      <c r="L4448" s="12">
        <f t="shared" si="69"/>
        <v>5.8083333333333336</v>
      </c>
    </row>
    <row r="4449" spans="1:12" x14ac:dyDescent="0.25">
      <c r="A4449" t="s">
        <v>219</v>
      </c>
      <c r="B4449" t="s">
        <v>191</v>
      </c>
      <c r="C4449" t="s">
        <v>279</v>
      </c>
      <c r="D4449" t="s">
        <v>101</v>
      </c>
      <c r="E4449" s="2">
        <v>-3.96</v>
      </c>
      <c r="F4449" s="3">
        <v>-2</v>
      </c>
      <c r="G4449" t="s">
        <v>1</v>
      </c>
      <c r="H4449" t="s">
        <v>2</v>
      </c>
      <c r="I4449" t="s">
        <v>3</v>
      </c>
      <c r="J4449" t="s">
        <v>305</v>
      </c>
      <c r="K4449" t="s">
        <v>221</v>
      </c>
      <c r="L4449" s="12">
        <f t="shared" si="69"/>
        <v>1.98</v>
      </c>
    </row>
    <row r="4450" spans="1:12" x14ac:dyDescent="0.25">
      <c r="A4450" t="s">
        <v>219</v>
      </c>
      <c r="B4450" t="s">
        <v>191</v>
      </c>
      <c r="C4450" t="s">
        <v>279</v>
      </c>
      <c r="D4450" t="s">
        <v>101</v>
      </c>
      <c r="E4450" s="2">
        <v>-8.44</v>
      </c>
      <c r="F4450" s="3">
        <v>-5</v>
      </c>
      <c r="G4450" t="s">
        <v>1</v>
      </c>
      <c r="H4450" t="s">
        <v>2</v>
      </c>
      <c r="I4450" t="s">
        <v>3</v>
      </c>
      <c r="J4450" t="s">
        <v>194</v>
      </c>
      <c r="K4450" t="s">
        <v>221</v>
      </c>
      <c r="L4450" s="12">
        <f t="shared" si="69"/>
        <v>1.6879999999999999</v>
      </c>
    </row>
    <row r="4451" spans="1:12" x14ac:dyDescent="0.25">
      <c r="A4451" t="s">
        <v>219</v>
      </c>
      <c r="B4451" t="s">
        <v>191</v>
      </c>
      <c r="C4451" t="s">
        <v>279</v>
      </c>
      <c r="D4451" t="s">
        <v>101</v>
      </c>
      <c r="E4451" s="2">
        <v>-11688.36</v>
      </c>
      <c r="F4451" s="3">
        <v>-7104</v>
      </c>
      <c r="G4451" t="s">
        <v>1</v>
      </c>
      <c r="H4451" t="s">
        <v>2</v>
      </c>
      <c r="I4451" t="s">
        <v>3</v>
      </c>
      <c r="J4451" t="s">
        <v>300</v>
      </c>
      <c r="K4451" t="s">
        <v>221</v>
      </c>
      <c r="L4451" s="12">
        <f t="shared" si="69"/>
        <v>1.6453209459459461</v>
      </c>
    </row>
    <row r="4452" spans="1:12" x14ac:dyDescent="0.25">
      <c r="A4452" t="s">
        <v>219</v>
      </c>
      <c r="B4452" t="s">
        <v>191</v>
      </c>
      <c r="C4452" t="s">
        <v>279</v>
      </c>
      <c r="D4452" t="s">
        <v>101</v>
      </c>
      <c r="E4452" s="2">
        <v>-1413.61</v>
      </c>
      <c r="F4452" s="3">
        <v>-840</v>
      </c>
      <c r="G4452" t="s">
        <v>1</v>
      </c>
      <c r="H4452" t="s">
        <v>2</v>
      </c>
      <c r="I4452" t="s">
        <v>3</v>
      </c>
      <c r="J4452" t="s">
        <v>308</v>
      </c>
      <c r="K4452" t="s">
        <v>245</v>
      </c>
      <c r="L4452" s="12">
        <f t="shared" si="69"/>
        <v>1.6828690476190475</v>
      </c>
    </row>
    <row r="4453" spans="1:12" x14ac:dyDescent="0.25">
      <c r="A4453" t="s">
        <v>219</v>
      </c>
      <c r="B4453" t="s">
        <v>191</v>
      </c>
      <c r="C4453" t="s">
        <v>279</v>
      </c>
      <c r="D4453" t="s">
        <v>101</v>
      </c>
      <c r="E4453" s="2">
        <v>1438.46</v>
      </c>
      <c r="F4453" s="4">
        <v>840</v>
      </c>
      <c r="G4453" t="s">
        <v>1</v>
      </c>
      <c r="H4453" t="s">
        <v>2</v>
      </c>
      <c r="I4453" t="s">
        <v>3</v>
      </c>
      <c r="J4453" t="s">
        <v>308</v>
      </c>
      <c r="K4453" t="s">
        <v>221</v>
      </c>
      <c r="L4453" s="12">
        <f t="shared" si="69"/>
        <v>1.7124523809523811</v>
      </c>
    </row>
    <row r="4454" spans="1:12" x14ac:dyDescent="0.25">
      <c r="A4454" t="s">
        <v>219</v>
      </c>
      <c r="B4454" t="s">
        <v>191</v>
      </c>
      <c r="C4454" t="s">
        <v>279</v>
      </c>
      <c r="D4454" t="s">
        <v>101</v>
      </c>
      <c r="E4454" s="2">
        <v>-668.05</v>
      </c>
      <c r="F4454" s="3">
        <v>-115</v>
      </c>
      <c r="G4454" t="s">
        <v>1</v>
      </c>
      <c r="H4454" t="s">
        <v>2</v>
      </c>
      <c r="I4454" t="s">
        <v>3</v>
      </c>
      <c r="J4454" t="s">
        <v>288</v>
      </c>
      <c r="K4454" t="s">
        <v>245</v>
      </c>
      <c r="L4454" s="12">
        <f t="shared" si="69"/>
        <v>5.8091304347826087</v>
      </c>
    </row>
    <row r="4455" spans="1:12" x14ac:dyDescent="0.25">
      <c r="A4455" t="s">
        <v>219</v>
      </c>
      <c r="B4455" t="s">
        <v>191</v>
      </c>
      <c r="C4455" t="s">
        <v>279</v>
      </c>
      <c r="D4455" t="s">
        <v>101</v>
      </c>
      <c r="E4455" s="2">
        <v>668.05</v>
      </c>
      <c r="F4455" s="4">
        <v>115</v>
      </c>
      <c r="G4455" t="s">
        <v>1</v>
      </c>
      <c r="H4455" t="s">
        <v>2</v>
      </c>
      <c r="I4455" t="s">
        <v>3</v>
      </c>
      <c r="J4455" t="s">
        <v>288</v>
      </c>
      <c r="K4455" t="s">
        <v>221</v>
      </c>
      <c r="L4455" s="12">
        <f t="shared" si="69"/>
        <v>5.8091304347826087</v>
      </c>
    </row>
    <row r="4456" spans="1:12" x14ac:dyDescent="0.25">
      <c r="A4456" t="s">
        <v>219</v>
      </c>
      <c r="B4456" t="s">
        <v>191</v>
      </c>
      <c r="C4456" t="s">
        <v>279</v>
      </c>
      <c r="D4456" t="s">
        <v>101</v>
      </c>
      <c r="E4456" s="2">
        <v>-267.91000000000003</v>
      </c>
      <c r="F4456" s="3">
        <v>-46</v>
      </c>
      <c r="G4456" t="s">
        <v>1</v>
      </c>
      <c r="H4456" t="s">
        <v>2</v>
      </c>
      <c r="I4456" t="s">
        <v>3</v>
      </c>
      <c r="J4456" t="s">
        <v>84</v>
      </c>
      <c r="K4456" t="s">
        <v>245</v>
      </c>
      <c r="L4456" s="12">
        <f t="shared" si="69"/>
        <v>5.8241304347826093</v>
      </c>
    </row>
    <row r="4457" spans="1:12" x14ac:dyDescent="0.25">
      <c r="A4457" t="s">
        <v>219</v>
      </c>
      <c r="B4457" t="s">
        <v>191</v>
      </c>
      <c r="C4457" t="s">
        <v>279</v>
      </c>
      <c r="D4457" t="s">
        <v>101</v>
      </c>
      <c r="E4457" s="2">
        <v>267.91000000000003</v>
      </c>
      <c r="F4457" s="4">
        <v>46</v>
      </c>
      <c r="G4457" t="s">
        <v>1</v>
      </c>
      <c r="H4457" t="s">
        <v>2</v>
      </c>
      <c r="I4457" t="s">
        <v>3</v>
      </c>
      <c r="J4457" t="s">
        <v>84</v>
      </c>
      <c r="K4457" t="s">
        <v>221</v>
      </c>
      <c r="L4457" s="12">
        <f t="shared" si="69"/>
        <v>5.8241304347826093</v>
      </c>
    </row>
    <row r="4458" spans="1:12" x14ac:dyDescent="0.25">
      <c r="A4458" t="s">
        <v>219</v>
      </c>
      <c r="B4458" t="s">
        <v>191</v>
      </c>
      <c r="C4458" t="s">
        <v>279</v>
      </c>
      <c r="D4458" t="s">
        <v>101</v>
      </c>
      <c r="E4458" s="2">
        <v>-98.7</v>
      </c>
      <c r="F4458" s="3">
        <v>-60</v>
      </c>
      <c r="G4458" t="s">
        <v>1</v>
      </c>
      <c r="H4458" t="s">
        <v>2</v>
      </c>
      <c r="I4458" t="s">
        <v>3</v>
      </c>
      <c r="J4458" t="s">
        <v>378</v>
      </c>
      <c r="K4458" t="s">
        <v>245</v>
      </c>
      <c r="L4458" s="12">
        <f t="shared" si="69"/>
        <v>1.645</v>
      </c>
    </row>
    <row r="4459" spans="1:12" x14ac:dyDescent="0.25">
      <c r="A4459" t="s">
        <v>219</v>
      </c>
      <c r="B4459" t="s">
        <v>191</v>
      </c>
      <c r="C4459" t="s">
        <v>279</v>
      </c>
      <c r="D4459" t="s">
        <v>101</v>
      </c>
      <c r="E4459" s="2">
        <v>254.86</v>
      </c>
      <c r="F4459" s="4">
        <v>60</v>
      </c>
      <c r="G4459" t="s">
        <v>1</v>
      </c>
      <c r="H4459" t="s">
        <v>2</v>
      </c>
      <c r="I4459" t="s">
        <v>3</v>
      </c>
      <c r="J4459" t="s">
        <v>378</v>
      </c>
      <c r="K4459" t="s">
        <v>221</v>
      </c>
      <c r="L4459" s="12">
        <f t="shared" si="69"/>
        <v>4.2476666666666665</v>
      </c>
    </row>
    <row r="4460" spans="1:12" x14ac:dyDescent="0.25">
      <c r="A4460" t="s">
        <v>219</v>
      </c>
      <c r="B4460" t="s">
        <v>191</v>
      </c>
      <c r="C4460" t="s">
        <v>279</v>
      </c>
      <c r="D4460" t="s">
        <v>101</v>
      </c>
      <c r="E4460" s="2">
        <v>-595.65</v>
      </c>
      <c r="F4460" s="3">
        <v>-300</v>
      </c>
      <c r="G4460" t="s">
        <v>1</v>
      </c>
      <c r="H4460" t="s">
        <v>2</v>
      </c>
      <c r="I4460" t="s">
        <v>3</v>
      </c>
      <c r="J4460" t="s">
        <v>359</v>
      </c>
      <c r="K4460" t="s">
        <v>245</v>
      </c>
      <c r="L4460" s="12">
        <f t="shared" si="69"/>
        <v>1.9854999999999998</v>
      </c>
    </row>
    <row r="4461" spans="1:12" x14ac:dyDescent="0.25">
      <c r="A4461" t="s">
        <v>219</v>
      </c>
      <c r="B4461" t="s">
        <v>191</v>
      </c>
      <c r="C4461" t="s">
        <v>279</v>
      </c>
      <c r="D4461" t="s">
        <v>101</v>
      </c>
      <c r="E4461" s="2">
        <v>595.65</v>
      </c>
      <c r="F4461" s="4">
        <v>300</v>
      </c>
      <c r="G4461" t="s">
        <v>1</v>
      </c>
      <c r="H4461" t="s">
        <v>2</v>
      </c>
      <c r="I4461" t="s">
        <v>3</v>
      </c>
      <c r="J4461" t="s">
        <v>359</v>
      </c>
      <c r="K4461" t="s">
        <v>221</v>
      </c>
      <c r="L4461" s="12">
        <f t="shared" si="69"/>
        <v>1.9854999999999998</v>
      </c>
    </row>
    <row r="4462" spans="1:12" x14ac:dyDescent="0.25">
      <c r="A4462" t="s">
        <v>219</v>
      </c>
      <c r="B4462" t="s">
        <v>191</v>
      </c>
      <c r="C4462" t="s">
        <v>279</v>
      </c>
      <c r="D4462" t="s">
        <v>101</v>
      </c>
      <c r="E4462" s="2">
        <v>-1131.55</v>
      </c>
      <c r="F4462" s="3">
        <v>-780</v>
      </c>
      <c r="G4462" t="s">
        <v>1</v>
      </c>
      <c r="H4462" t="s">
        <v>2</v>
      </c>
      <c r="I4462" t="s">
        <v>3</v>
      </c>
      <c r="J4462" t="s">
        <v>85</v>
      </c>
      <c r="K4462" t="s">
        <v>245</v>
      </c>
      <c r="L4462" s="12">
        <f t="shared" si="69"/>
        <v>1.4507051282051282</v>
      </c>
    </row>
    <row r="4463" spans="1:12" x14ac:dyDescent="0.25">
      <c r="A4463" t="s">
        <v>219</v>
      </c>
      <c r="B4463" t="s">
        <v>191</v>
      </c>
      <c r="C4463" t="s">
        <v>279</v>
      </c>
      <c r="D4463" t="s">
        <v>101</v>
      </c>
      <c r="E4463" s="2">
        <v>1131.55</v>
      </c>
      <c r="F4463" s="4">
        <v>780</v>
      </c>
      <c r="G4463" t="s">
        <v>1</v>
      </c>
      <c r="H4463" t="s">
        <v>2</v>
      </c>
      <c r="I4463" t="s">
        <v>3</v>
      </c>
      <c r="J4463" t="s">
        <v>85</v>
      </c>
      <c r="K4463" t="s">
        <v>221</v>
      </c>
      <c r="L4463" s="12">
        <f t="shared" si="69"/>
        <v>1.4507051282051282</v>
      </c>
    </row>
    <row r="4464" spans="1:12" x14ac:dyDescent="0.25">
      <c r="A4464" t="s">
        <v>219</v>
      </c>
      <c r="B4464" t="s">
        <v>191</v>
      </c>
      <c r="C4464" t="s">
        <v>279</v>
      </c>
      <c r="D4464" t="s">
        <v>101</v>
      </c>
      <c r="E4464" s="2">
        <v>-34.85</v>
      </c>
      <c r="F4464" s="3">
        <v>-6</v>
      </c>
      <c r="G4464" t="s">
        <v>1</v>
      </c>
      <c r="H4464" t="s">
        <v>2</v>
      </c>
      <c r="I4464" t="s">
        <v>3</v>
      </c>
      <c r="J4464" t="s">
        <v>288</v>
      </c>
      <c r="K4464" t="s">
        <v>221</v>
      </c>
      <c r="L4464" s="12">
        <f t="shared" si="69"/>
        <v>5.8083333333333336</v>
      </c>
    </row>
    <row r="4465" spans="1:12" x14ac:dyDescent="0.25">
      <c r="A4465" t="s">
        <v>219</v>
      </c>
      <c r="B4465" t="s">
        <v>191</v>
      </c>
      <c r="C4465" t="s">
        <v>279</v>
      </c>
      <c r="D4465" t="s">
        <v>101</v>
      </c>
      <c r="E4465" s="2">
        <v>-79.2</v>
      </c>
      <c r="F4465" s="3">
        <v>-66</v>
      </c>
      <c r="G4465" t="s">
        <v>1</v>
      </c>
      <c r="H4465" t="s">
        <v>2</v>
      </c>
      <c r="I4465" t="s">
        <v>3</v>
      </c>
      <c r="J4465" t="s">
        <v>318</v>
      </c>
      <c r="K4465" t="s">
        <v>221</v>
      </c>
      <c r="L4465" s="12">
        <f t="shared" si="69"/>
        <v>1.2</v>
      </c>
    </row>
    <row r="4466" spans="1:12" x14ac:dyDescent="0.25">
      <c r="A4466" t="s">
        <v>219</v>
      </c>
      <c r="B4466" t="s">
        <v>191</v>
      </c>
      <c r="C4466" t="s">
        <v>286</v>
      </c>
      <c r="D4466" t="s">
        <v>101</v>
      </c>
      <c r="E4466" s="2">
        <v>-1337.54</v>
      </c>
      <c r="F4466" s="3">
        <v>-3744</v>
      </c>
      <c r="G4466" t="s">
        <v>1</v>
      </c>
      <c r="H4466" t="s">
        <v>2</v>
      </c>
      <c r="I4466" t="s">
        <v>3</v>
      </c>
      <c r="J4466" t="s">
        <v>86</v>
      </c>
      <c r="K4466" t="s">
        <v>221</v>
      </c>
      <c r="L4466" s="12">
        <f t="shared" si="69"/>
        <v>0.35724893162393162</v>
      </c>
    </row>
    <row r="4467" spans="1:12" x14ac:dyDescent="0.25">
      <c r="A4467" t="s">
        <v>219</v>
      </c>
      <c r="B4467" t="s">
        <v>191</v>
      </c>
      <c r="C4467" t="s">
        <v>286</v>
      </c>
      <c r="D4467" t="s">
        <v>101</v>
      </c>
      <c r="E4467" s="2">
        <v>-715.65</v>
      </c>
      <c r="F4467" s="3">
        <v>-1960</v>
      </c>
      <c r="G4467" t="s">
        <v>1</v>
      </c>
      <c r="H4467" t="s">
        <v>2</v>
      </c>
      <c r="I4467" t="s">
        <v>3</v>
      </c>
      <c r="J4467" t="s">
        <v>322</v>
      </c>
      <c r="K4467" t="s">
        <v>221</v>
      </c>
      <c r="L4467" s="12">
        <f t="shared" si="69"/>
        <v>0.36512755102040817</v>
      </c>
    </row>
    <row r="4468" spans="1:12" x14ac:dyDescent="0.25">
      <c r="A4468" t="s">
        <v>219</v>
      </c>
      <c r="B4468" t="s">
        <v>191</v>
      </c>
      <c r="C4468" t="s">
        <v>286</v>
      </c>
      <c r="D4468" t="s">
        <v>101</v>
      </c>
      <c r="E4468" s="2">
        <v>-406.36</v>
      </c>
      <c r="F4468" s="3">
        <v>-1120</v>
      </c>
      <c r="G4468" t="s">
        <v>1</v>
      </c>
      <c r="H4468" t="s">
        <v>2</v>
      </c>
      <c r="I4468" t="s">
        <v>3</v>
      </c>
      <c r="J4468" t="s">
        <v>299</v>
      </c>
      <c r="K4468" t="s">
        <v>221</v>
      </c>
      <c r="L4468" s="12">
        <f t="shared" si="69"/>
        <v>0.36282142857142857</v>
      </c>
    </row>
    <row r="4469" spans="1:12" x14ac:dyDescent="0.25">
      <c r="A4469" t="s">
        <v>219</v>
      </c>
      <c r="B4469" t="s">
        <v>191</v>
      </c>
      <c r="C4469" t="s">
        <v>279</v>
      </c>
      <c r="D4469" t="s">
        <v>101</v>
      </c>
      <c r="E4469" s="2">
        <v>-5.81</v>
      </c>
      <c r="F4469" s="3">
        <v>-1</v>
      </c>
      <c r="G4469" t="s">
        <v>1</v>
      </c>
      <c r="H4469" t="s">
        <v>2</v>
      </c>
      <c r="I4469" t="s">
        <v>3</v>
      </c>
      <c r="J4469" t="s">
        <v>288</v>
      </c>
      <c r="K4469" t="s">
        <v>221</v>
      </c>
      <c r="L4469" s="12">
        <f t="shared" si="69"/>
        <v>5.81</v>
      </c>
    </row>
    <row r="4470" spans="1:12" x14ac:dyDescent="0.25">
      <c r="A4470" t="s">
        <v>219</v>
      </c>
      <c r="B4470" t="s">
        <v>191</v>
      </c>
      <c r="C4470" t="s">
        <v>286</v>
      </c>
      <c r="D4470" t="s">
        <v>101</v>
      </c>
      <c r="E4470" s="2">
        <v>-1404.86</v>
      </c>
      <c r="F4470" s="3">
        <v>-3840</v>
      </c>
      <c r="G4470" t="s">
        <v>1</v>
      </c>
      <c r="H4470" t="s">
        <v>2</v>
      </c>
      <c r="I4470" t="s">
        <v>3</v>
      </c>
      <c r="J4470" t="s">
        <v>297</v>
      </c>
      <c r="K4470" t="s">
        <v>221</v>
      </c>
      <c r="L4470" s="12">
        <f t="shared" si="69"/>
        <v>0.36584895833333331</v>
      </c>
    </row>
    <row r="4471" spans="1:12" x14ac:dyDescent="0.25">
      <c r="A4471" t="s">
        <v>219</v>
      </c>
      <c r="B4471" t="s">
        <v>191</v>
      </c>
      <c r="C4471" t="s">
        <v>286</v>
      </c>
      <c r="D4471" t="s">
        <v>101</v>
      </c>
      <c r="E4471" s="2">
        <v>-411.55</v>
      </c>
      <c r="F4471" s="3">
        <v>-1152</v>
      </c>
      <c r="G4471" t="s">
        <v>1</v>
      </c>
      <c r="H4471" t="s">
        <v>2</v>
      </c>
      <c r="I4471" t="s">
        <v>3</v>
      </c>
      <c r="J4471" t="s">
        <v>86</v>
      </c>
      <c r="K4471" t="s">
        <v>221</v>
      </c>
      <c r="L4471" s="12">
        <f t="shared" si="69"/>
        <v>0.35724826388888892</v>
      </c>
    </row>
    <row r="4472" spans="1:12" x14ac:dyDescent="0.25">
      <c r="A4472" t="s">
        <v>219</v>
      </c>
      <c r="B4472" t="s">
        <v>191</v>
      </c>
      <c r="C4472" t="s">
        <v>279</v>
      </c>
      <c r="D4472" t="s">
        <v>101</v>
      </c>
      <c r="E4472" s="2">
        <v>-175.21</v>
      </c>
      <c r="F4472" s="3">
        <v>-630</v>
      </c>
      <c r="G4472" t="s">
        <v>1</v>
      </c>
      <c r="H4472" t="s">
        <v>2</v>
      </c>
      <c r="I4472" t="s">
        <v>3</v>
      </c>
      <c r="J4472" t="s">
        <v>106</v>
      </c>
      <c r="K4472" t="s">
        <v>221</v>
      </c>
      <c r="L4472" s="12">
        <f t="shared" si="69"/>
        <v>0.27811111111111114</v>
      </c>
    </row>
    <row r="4473" spans="1:12" x14ac:dyDescent="0.25">
      <c r="A4473" t="s">
        <v>219</v>
      </c>
      <c r="B4473" t="s">
        <v>191</v>
      </c>
      <c r="C4473" t="s">
        <v>279</v>
      </c>
      <c r="D4473" t="s">
        <v>101</v>
      </c>
      <c r="E4473" s="2">
        <v>-252.72</v>
      </c>
      <c r="F4473" s="3">
        <v>-312</v>
      </c>
      <c r="G4473" t="s">
        <v>1</v>
      </c>
      <c r="H4473" t="s">
        <v>2</v>
      </c>
      <c r="I4473" t="s">
        <v>3</v>
      </c>
      <c r="J4473" t="s">
        <v>317</v>
      </c>
      <c r="K4473" t="s">
        <v>221</v>
      </c>
      <c r="L4473" s="12">
        <f t="shared" si="69"/>
        <v>0.80999999999999994</v>
      </c>
    </row>
    <row r="4474" spans="1:12" x14ac:dyDescent="0.25">
      <c r="A4474" t="s">
        <v>219</v>
      </c>
      <c r="B4474" t="s">
        <v>191</v>
      </c>
      <c r="C4474" t="s">
        <v>279</v>
      </c>
      <c r="D4474" t="s">
        <v>101</v>
      </c>
      <c r="E4474" s="2">
        <v>-79.2</v>
      </c>
      <c r="F4474" s="3">
        <v>-66</v>
      </c>
      <c r="G4474" t="s">
        <v>1</v>
      </c>
      <c r="H4474" t="s">
        <v>2</v>
      </c>
      <c r="I4474" t="s">
        <v>3</v>
      </c>
      <c r="J4474" t="s">
        <v>318</v>
      </c>
      <c r="K4474" t="s">
        <v>221</v>
      </c>
      <c r="L4474" s="12">
        <f t="shared" si="69"/>
        <v>1.2</v>
      </c>
    </row>
    <row r="4475" spans="1:12" x14ac:dyDescent="0.25">
      <c r="A4475" t="s">
        <v>219</v>
      </c>
      <c r="B4475" t="s">
        <v>191</v>
      </c>
      <c r="C4475" t="s">
        <v>279</v>
      </c>
      <c r="D4475" t="s">
        <v>101</v>
      </c>
      <c r="E4475" s="2">
        <v>-6.01</v>
      </c>
      <c r="F4475" s="3">
        <v>-10</v>
      </c>
      <c r="G4475" t="s">
        <v>1</v>
      </c>
      <c r="H4475" t="s">
        <v>2</v>
      </c>
      <c r="I4475" t="s">
        <v>3</v>
      </c>
      <c r="J4475" t="s">
        <v>493</v>
      </c>
      <c r="K4475" t="s">
        <v>221</v>
      </c>
      <c r="L4475" s="12">
        <f t="shared" si="69"/>
        <v>0.60099999999999998</v>
      </c>
    </row>
    <row r="4476" spans="1:12" x14ac:dyDescent="0.25">
      <c r="A4476" t="s">
        <v>219</v>
      </c>
      <c r="B4476" t="s">
        <v>191</v>
      </c>
      <c r="C4476" t="s">
        <v>279</v>
      </c>
      <c r="D4476" t="s">
        <v>101</v>
      </c>
      <c r="E4476" s="2">
        <v>-8.5500000000000007</v>
      </c>
      <c r="F4476" s="3">
        <v>-6</v>
      </c>
      <c r="G4476" t="s">
        <v>1</v>
      </c>
      <c r="H4476" t="s">
        <v>2</v>
      </c>
      <c r="I4476" t="s">
        <v>3</v>
      </c>
      <c r="J4476" t="s">
        <v>301</v>
      </c>
      <c r="K4476" t="s">
        <v>221</v>
      </c>
      <c r="L4476" s="12">
        <f t="shared" si="69"/>
        <v>1.425</v>
      </c>
    </row>
    <row r="4477" spans="1:12" x14ac:dyDescent="0.25">
      <c r="A4477" t="s">
        <v>219</v>
      </c>
      <c r="B4477" t="s">
        <v>191</v>
      </c>
      <c r="C4477" t="s">
        <v>279</v>
      </c>
      <c r="D4477" t="s">
        <v>101</v>
      </c>
      <c r="E4477" s="2">
        <v>-8.5500000000000007</v>
      </c>
      <c r="F4477" s="3">
        <v>-6</v>
      </c>
      <c r="G4477" t="s">
        <v>1</v>
      </c>
      <c r="H4477" t="s">
        <v>2</v>
      </c>
      <c r="I4477" t="s">
        <v>3</v>
      </c>
      <c r="J4477" t="s">
        <v>302</v>
      </c>
      <c r="K4477" t="s">
        <v>221</v>
      </c>
      <c r="L4477" s="12">
        <f t="shared" si="69"/>
        <v>1.425</v>
      </c>
    </row>
    <row r="4478" spans="1:12" x14ac:dyDescent="0.25">
      <c r="A4478" t="s">
        <v>219</v>
      </c>
      <c r="B4478" t="s">
        <v>191</v>
      </c>
      <c r="C4478" t="s">
        <v>286</v>
      </c>
      <c r="D4478" t="s">
        <v>101</v>
      </c>
      <c r="E4478" s="2">
        <v>-408.95</v>
      </c>
      <c r="F4478" s="3">
        <v>-1120</v>
      </c>
      <c r="G4478" t="s">
        <v>1</v>
      </c>
      <c r="H4478" t="s">
        <v>2</v>
      </c>
      <c r="I4478" t="s">
        <v>3</v>
      </c>
      <c r="J4478" t="s">
        <v>322</v>
      </c>
      <c r="K4478" t="s">
        <v>221</v>
      </c>
      <c r="L4478" s="12">
        <f t="shared" si="69"/>
        <v>0.36513392857142857</v>
      </c>
    </row>
    <row r="4479" spans="1:12" x14ac:dyDescent="0.25">
      <c r="A4479" t="s">
        <v>219</v>
      </c>
      <c r="B4479" t="s">
        <v>191</v>
      </c>
      <c r="C4479" t="s">
        <v>279</v>
      </c>
      <c r="D4479" t="s">
        <v>101</v>
      </c>
      <c r="E4479" s="2">
        <v>-14.13</v>
      </c>
      <c r="F4479" s="3">
        <v>-10</v>
      </c>
      <c r="G4479" t="s">
        <v>1</v>
      </c>
      <c r="H4479" t="s">
        <v>2</v>
      </c>
      <c r="I4479" t="s">
        <v>3</v>
      </c>
      <c r="J4479" t="s">
        <v>303</v>
      </c>
      <c r="K4479" t="s">
        <v>221</v>
      </c>
      <c r="L4479" s="12">
        <f t="shared" si="69"/>
        <v>1.413</v>
      </c>
    </row>
    <row r="4480" spans="1:12" x14ac:dyDescent="0.25">
      <c r="A4480" t="s">
        <v>219</v>
      </c>
      <c r="B4480" t="s">
        <v>191</v>
      </c>
      <c r="C4480" t="s">
        <v>279</v>
      </c>
      <c r="D4480" t="s">
        <v>101</v>
      </c>
      <c r="E4480" s="2">
        <v>-12.85</v>
      </c>
      <c r="F4480" s="3">
        <v>-20</v>
      </c>
      <c r="G4480" t="s">
        <v>1</v>
      </c>
      <c r="H4480" t="s">
        <v>2</v>
      </c>
      <c r="I4480" t="s">
        <v>3</v>
      </c>
      <c r="J4480" t="s">
        <v>116</v>
      </c>
      <c r="K4480" t="s">
        <v>221</v>
      </c>
      <c r="L4480" s="12">
        <f t="shared" si="69"/>
        <v>0.64249999999999996</v>
      </c>
    </row>
    <row r="4481" spans="1:12" x14ac:dyDescent="0.25">
      <c r="A4481" t="s">
        <v>219</v>
      </c>
      <c r="B4481" t="s">
        <v>191</v>
      </c>
      <c r="C4481" t="s">
        <v>279</v>
      </c>
      <c r="D4481" t="s">
        <v>101</v>
      </c>
      <c r="E4481" s="2">
        <v>-11.88</v>
      </c>
      <c r="F4481" s="3">
        <v>-6</v>
      </c>
      <c r="G4481" t="s">
        <v>1</v>
      </c>
      <c r="H4481" t="s">
        <v>2</v>
      </c>
      <c r="I4481" t="s">
        <v>3</v>
      </c>
      <c r="J4481" t="s">
        <v>304</v>
      </c>
      <c r="K4481" t="s">
        <v>221</v>
      </c>
      <c r="L4481" s="12">
        <f t="shared" si="69"/>
        <v>1.9800000000000002</v>
      </c>
    </row>
    <row r="4482" spans="1:12" x14ac:dyDescent="0.25">
      <c r="A4482" t="s">
        <v>219</v>
      </c>
      <c r="B4482" t="s">
        <v>191</v>
      </c>
      <c r="C4482" t="s">
        <v>279</v>
      </c>
      <c r="D4482" t="s">
        <v>101</v>
      </c>
      <c r="E4482" s="2">
        <v>-11.88</v>
      </c>
      <c r="F4482" s="3">
        <v>-6</v>
      </c>
      <c r="G4482" t="s">
        <v>1</v>
      </c>
      <c r="H4482" t="s">
        <v>2</v>
      </c>
      <c r="I4482" t="s">
        <v>3</v>
      </c>
      <c r="J4482" t="s">
        <v>305</v>
      </c>
      <c r="K4482" t="s">
        <v>221</v>
      </c>
      <c r="L4482" s="12">
        <f t="shared" si="69"/>
        <v>1.9800000000000002</v>
      </c>
    </row>
    <row r="4483" spans="1:12" x14ac:dyDescent="0.25">
      <c r="A4483" t="s">
        <v>219</v>
      </c>
      <c r="B4483" t="s">
        <v>191</v>
      </c>
      <c r="C4483" t="s">
        <v>279</v>
      </c>
      <c r="D4483" t="s">
        <v>101</v>
      </c>
      <c r="E4483" s="2">
        <v>5.81</v>
      </c>
      <c r="F4483" s="4">
        <v>1</v>
      </c>
      <c r="G4483" t="s">
        <v>1</v>
      </c>
      <c r="H4483" t="s">
        <v>2</v>
      </c>
      <c r="I4483" t="s">
        <v>3</v>
      </c>
      <c r="J4483" t="s">
        <v>288</v>
      </c>
      <c r="K4483" t="s">
        <v>221</v>
      </c>
      <c r="L4483" s="12">
        <f t="shared" ref="L4483:L4546" si="70">+E4483/F4483</f>
        <v>5.81</v>
      </c>
    </row>
    <row r="4484" spans="1:12" x14ac:dyDescent="0.25">
      <c r="A4484" t="s">
        <v>219</v>
      </c>
      <c r="B4484" t="s">
        <v>191</v>
      </c>
      <c r="C4484" t="s">
        <v>279</v>
      </c>
      <c r="D4484" t="s">
        <v>101</v>
      </c>
      <c r="E4484" s="2">
        <v>-5.81</v>
      </c>
      <c r="F4484" s="3">
        <v>-1</v>
      </c>
      <c r="G4484" t="s">
        <v>1</v>
      </c>
      <c r="H4484" t="s">
        <v>2</v>
      </c>
      <c r="I4484" t="s">
        <v>3</v>
      </c>
      <c r="J4484" t="s">
        <v>288</v>
      </c>
      <c r="K4484" t="s">
        <v>221</v>
      </c>
      <c r="L4484" s="12">
        <f t="shared" si="70"/>
        <v>5.81</v>
      </c>
    </row>
    <row r="4485" spans="1:12" x14ac:dyDescent="0.25">
      <c r="A4485" t="s">
        <v>219</v>
      </c>
      <c r="B4485" t="s">
        <v>191</v>
      </c>
      <c r="C4485" t="s">
        <v>279</v>
      </c>
      <c r="D4485" t="s">
        <v>101</v>
      </c>
      <c r="E4485" s="2">
        <v>-2.99</v>
      </c>
      <c r="F4485" s="3">
        <v>-1</v>
      </c>
      <c r="G4485" t="s">
        <v>1</v>
      </c>
      <c r="H4485" t="s">
        <v>2</v>
      </c>
      <c r="I4485" t="s">
        <v>3</v>
      </c>
      <c r="J4485" t="s">
        <v>319</v>
      </c>
      <c r="K4485" t="s">
        <v>221</v>
      </c>
      <c r="L4485" s="12">
        <f t="shared" si="70"/>
        <v>2.99</v>
      </c>
    </row>
    <row r="4486" spans="1:12" x14ac:dyDescent="0.25">
      <c r="A4486" t="s">
        <v>219</v>
      </c>
      <c r="B4486" t="s">
        <v>191</v>
      </c>
      <c r="C4486" t="s">
        <v>279</v>
      </c>
      <c r="D4486" t="s">
        <v>101</v>
      </c>
      <c r="E4486" s="2">
        <v>-37.75</v>
      </c>
      <c r="F4486" s="3">
        <v>-4</v>
      </c>
      <c r="G4486" t="s">
        <v>1</v>
      </c>
      <c r="H4486" t="s">
        <v>2</v>
      </c>
      <c r="I4486" t="s">
        <v>3</v>
      </c>
      <c r="J4486" t="s">
        <v>347</v>
      </c>
      <c r="K4486" t="s">
        <v>221</v>
      </c>
      <c r="L4486" s="12">
        <f t="shared" si="70"/>
        <v>9.4375</v>
      </c>
    </row>
    <row r="4487" spans="1:12" x14ac:dyDescent="0.25">
      <c r="A4487" t="s">
        <v>219</v>
      </c>
      <c r="B4487" t="s">
        <v>191</v>
      </c>
      <c r="C4487" t="s">
        <v>279</v>
      </c>
      <c r="D4487" t="s">
        <v>101</v>
      </c>
      <c r="E4487" s="2">
        <v>-5.49</v>
      </c>
      <c r="F4487" s="3">
        <v>-4</v>
      </c>
      <c r="G4487" t="s">
        <v>1</v>
      </c>
      <c r="H4487" t="s">
        <v>2</v>
      </c>
      <c r="I4487" t="s">
        <v>3</v>
      </c>
      <c r="J4487" t="s">
        <v>494</v>
      </c>
      <c r="K4487" t="s">
        <v>221</v>
      </c>
      <c r="L4487" s="12">
        <f t="shared" si="70"/>
        <v>1.3725000000000001</v>
      </c>
    </row>
    <row r="4488" spans="1:12" x14ac:dyDescent="0.25">
      <c r="A4488" t="s">
        <v>219</v>
      </c>
      <c r="B4488" t="s">
        <v>191</v>
      </c>
      <c r="C4488" t="s">
        <v>279</v>
      </c>
      <c r="D4488" t="s">
        <v>101</v>
      </c>
      <c r="E4488" s="2">
        <v>-6</v>
      </c>
      <c r="F4488" s="3">
        <v>-5</v>
      </c>
      <c r="G4488" t="s">
        <v>1</v>
      </c>
      <c r="H4488" t="s">
        <v>2</v>
      </c>
      <c r="I4488" t="s">
        <v>3</v>
      </c>
      <c r="J4488" t="s">
        <v>318</v>
      </c>
      <c r="K4488" t="s">
        <v>221</v>
      </c>
      <c r="L4488" s="12">
        <f t="shared" si="70"/>
        <v>1.2</v>
      </c>
    </row>
    <row r="4489" spans="1:12" x14ac:dyDescent="0.25">
      <c r="A4489" t="s">
        <v>219</v>
      </c>
      <c r="B4489" t="s">
        <v>191</v>
      </c>
      <c r="C4489" t="s">
        <v>286</v>
      </c>
      <c r="D4489" t="s">
        <v>101</v>
      </c>
      <c r="E4489" s="2">
        <v>-790.24</v>
      </c>
      <c r="F4489" s="3">
        <v>-2160</v>
      </c>
      <c r="G4489" t="s">
        <v>1</v>
      </c>
      <c r="H4489" t="s">
        <v>2</v>
      </c>
      <c r="I4489" t="s">
        <v>3</v>
      </c>
      <c r="J4489" t="s">
        <v>297</v>
      </c>
      <c r="K4489" t="s">
        <v>221</v>
      </c>
      <c r="L4489" s="12">
        <f t="shared" si="70"/>
        <v>0.36585185185185187</v>
      </c>
    </row>
    <row r="4490" spans="1:12" x14ac:dyDescent="0.25">
      <c r="A4490" t="s">
        <v>219</v>
      </c>
      <c r="B4490" t="s">
        <v>191</v>
      </c>
      <c r="C4490" t="s">
        <v>286</v>
      </c>
      <c r="D4490" t="s">
        <v>101</v>
      </c>
      <c r="E4490" s="2">
        <v>-351.22</v>
      </c>
      <c r="F4490" s="3">
        <v>-960</v>
      </c>
      <c r="G4490" t="s">
        <v>1</v>
      </c>
      <c r="H4490" t="s">
        <v>2</v>
      </c>
      <c r="I4490" t="s">
        <v>3</v>
      </c>
      <c r="J4490" t="s">
        <v>297</v>
      </c>
      <c r="K4490" t="s">
        <v>221</v>
      </c>
      <c r="L4490" s="12">
        <f t="shared" si="70"/>
        <v>0.3658541666666667</v>
      </c>
    </row>
    <row r="4491" spans="1:12" x14ac:dyDescent="0.25">
      <c r="A4491" t="s">
        <v>219</v>
      </c>
      <c r="B4491" t="s">
        <v>191</v>
      </c>
      <c r="C4491" t="s">
        <v>286</v>
      </c>
      <c r="D4491" t="s">
        <v>101</v>
      </c>
      <c r="E4491" s="2">
        <v>-406.36</v>
      </c>
      <c r="F4491" s="3">
        <v>-1120</v>
      </c>
      <c r="G4491" t="s">
        <v>1</v>
      </c>
      <c r="H4491" t="s">
        <v>2</v>
      </c>
      <c r="I4491" t="s">
        <v>3</v>
      </c>
      <c r="J4491" t="s">
        <v>299</v>
      </c>
      <c r="K4491" t="s">
        <v>221</v>
      </c>
      <c r="L4491" s="12">
        <f t="shared" si="70"/>
        <v>0.36282142857142857</v>
      </c>
    </row>
    <row r="4492" spans="1:12" x14ac:dyDescent="0.25">
      <c r="A4492" t="s">
        <v>219</v>
      </c>
      <c r="B4492" t="s">
        <v>191</v>
      </c>
      <c r="C4492" t="s">
        <v>279</v>
      </c>
      <c r="D4492" t="s">
        <v>101</v>
      </c>
      <c r="E4492" s="2">
        <v>-252.72</v>
      </c>
      <c r="F4492" s="3">
        <v>-312</v>
      </c>
      <c r="G4492" t="s">
        <v>1</v>
      </c>
      <c r="H4492" t="s">
        <v>2</v>
      </c>
      <c r="I4492" t="s">
        <v>3</v>
      </c>
      <c r="J4492" t="s">
        <v>317</v>
      </c>
      <c r="K4492" t="s">
        <v>221</v>
      </c>
      <c r="L4492" s="12">
        <f t="shared" si="70"/>
        <v>0.80999999999999994</v>
      </c>
    </row>
    <row r="4493" spans="1:12" x14ac:dyDescent="0.25">
      <c r="A4493" t="s">
        <v>219</v>
      </c>
      <c r="B4493" t="s">
        <v>191</v>
      </c>
      <c r="C4493" t="s">
        <v>279</v>
      </c>
      <c r="D4493" t="s">
        <v>101</v>
      </c>
      <c r="E4493" s="2">
        <v>-621.80999999999995</v>
      </c>
      <c r="F4493" s="3">
        <v>-1260</v>
      </c>
      <c r="G4493" t="s">
        <v>1</v>
      </c>
      <c r="H4493" t="s">
        <v>2</v>
      </c>
      <c r="I4493" t="s">
        <v>3</v>
      </c>
      <c r="J4493" t="s">
        <v>285</v>
      </c>
      <c r="K4493" t="s">
        <v>221</v>
      </c>
      <c r="L4493" s="12">
        <f t="shared" si="70"/>
        <v>0.49349999999999994</v>
      </c>
    </row>
    <row r="4494" spans="1:12" x14ac:dyDescent="0.25">
      <c r="A4494" t="s">
        <v>219</v>
      </c>
      <c r="B4494" t="s">
        <v>191</v>
      </c>
      <c r="C4494" t="s">
        <v>279</v>
      </c>
      <c r="D4494" t="s">
        <v>101</v>
      </c>
      <c r="E4494" s="2">
        <v>-143.85</v>
      </c>
      <c r="F4494" s="3">
        <v>-84</v>
      </c>
      <c r="G4494" t="s">
        <v>1</v>
      </c>
      <c r="H4494" t="s">
        <v>2</v>
      </c>
      <c r="I4494" t="s">
        <v>3</v>
      </c>
      <c r="J4494" t="s">
        <v>308</v>
      </c>
      <c r="K4494" t="s">
        <v>221</v>
      </c>
      <c r="L4494" s="12">
        <f t="shared" si="70"/>
        <v>1.7124999999999999</v>
      </c>
    </row>
    <row r="4495" spans="1:12" x14ac:dyDescent="0.25">
      <c r="A4495" t="s">
        <v>219</v>
      </c>
      <c r="B4495" t="s">
        <v>191</v>
      </c>
      <c r="C4495" t="s">
        <v>279</v>
      </c>
      <c r="D4495" t="s">
        <v>101</v>
      </c>
      <c r="E4495" s="2">
        <v>-487.01</v>
      </c>
      <c r="F4495" s="3">
        <v>-296</v>
      </c>
      <c r="G4495" t="s">
        <v>1</v>
      </c>
      <c r="H4495" t="s">
        <v>2</v>
      </c>
      <c r="I4495" t="s">
        <v>3</v>
      </c>
      <c r="J4495" t="s">
        <v>300</v>
      </c>
      <c r="K4495" t="s">
        <v>221</v>
      </c>
      <c r="L4495" s="12">
        <f t="shared" si="70"/>
        <v>1.645304054054054</v>
      </c>
    </row>
    <row r="4496" spans="1:12" x14ac:dyDescent="0.25">
      <c r="A4496" t="s">
        <v>219</v>
      </c>
      <c r="B4496" t="s">
        <v>191</v>
      </c>
      <c r="C4496" t="s">
        <v>286</v>
      </c>
      <c r="D4496" t="s">
        <v>101</v>
      </c>
      <c r="E4496" s="2">
        <v>-1738.02</v>
      </c>
      <c r="F4496" s="3">
        <v>-4760</v>
      </c>
      <c r="G4496" t="s">
        <v>1</v>
      </c>
      <c r="H4496" t="s">
        <v>2</v>
      </c>
      <c r="I4496" t="s">
        <v>3</v>
      </c>
      <c r="J4496" t="s">
        <v>322</v>
      </c>
      <c r="K4496" t="s">
        <v>221</v>
      </c>
      <c r="L4496" s="12">
        <f t="shared" si="70"/>
        <v>0.36513025210084032</v>
      </c>
    </row>
    <row r="4497" spans="1:12" x14ac:dyDescent="0.25">
      <c r="A4497" t="s">
        <v>219</v>
      </c>
      <c r="B4497" t="s">
        <v>191</v>
      </c>
      <c r="C4497" t="s">
        <v>286</v>
      </c>
      <c r="D4497" t="s">
        <v>101</v>
      </c>
      <c r="E4497" s="2">
        <v>-166.53</v>
      </c>
      <c r="F4497" s="3">
        <v>-420</v>
      </c>
      <c r="G4497" t="s">
        <v>1</v>
      </c>
      <c r="H4497" t="s">
        <v>2</v>
      </c>
      <c r="I4497" t="s">
        <v>3</v>
      </c>
      <c r="J4497" t="s">
        <v>495</v>
      </c>
      <c r="K4497" t="s">
        <v>221</v>
      </c>
      <c r="L4497" s="12">
        <f t="shared" si="70"/>
        <v>0.39650000000000002</v>
      </c>
    </row>
    <row r="4498" spans="1:12" x14ac:dyDescent="0.25">
      <c r="A4498" t="s">
        <v>219</v>
      </c>
      <c r="B4498" t="s">
        <v>191</v>
      </c>
      <c r="C4498" t="s">
        <v>279</v>
      </c>
      <c r="D4498" t="s">
        <v>101</v>
      </c>
      <c r="E4498" s="2">
        <v>-10.53</v>
      </c>
      <c r="F4498" s="3">
        <v>-13</v>
      </c>
      <c r="G4498" t="s">
        <v>1</v>
      </c>
      <c r="H4498" t="s">
        <v>2</v>
      </c>
      <c r="I4498" t="s">
        <v>3</v>
      </c>
      <c r="J4498" t="s">
        <v>388</v>
      </c>
      <c r="K4498" t="s">
        <v>221</v>
      </c>
      <c r="L4498" s="12">
        <f t="shared" si="70"/>
        <v>0.80999999999999994</v>
      </c>
    </row>
    <row r="4499" spans="1:12" x14ac:dyDescent="0.25">
      <c r="A4499" t="s">
        <v>219</v>
      </c>
      <c r="B4499" t="s">
        <v>191</v>
      </c>
      <c r="C4499" t="s">
        <v>279</v>
      </c>
      <c r="D4499" t="s">
        <v>101</v>
      </c>
      <c r="E4499" s="2">
        <v>-17.14</v>
      </c>
      <c r="F4499" s="3">
        <v>-45</v>
      </c>
      <c r="G4499" t="s">
        <v>1</v>
      </c>
      <c r="H4499" t="s">
        <v>2</v>
      </c>
      <c r="I4499" t="s">
        <v>3</v>
      </c>
      <c r="J4499" t="s">
        <v>440</v>
      </c>
      <c r="K4499" t="s">
        <v>221</v>
      </c>
      <c r="L4499" s="12">
        <f t="shared" si="70"/>
        <v>0.38088888888888889</v>
      </c>
    </row>
    <row r="4500" spans="1:12" x14ac:dyDescent="0.25">
      <c r="A4500" t="s">
        <v>219</v>
      </c>
      <c r="B4500" t="s">
        <v>191</v>
      </c>
      <c r="C4500" t="s">
        <v>279</v>
      </c>
      <c r="D4500" t="s">
        <v>101</v>
      </c>
      <c r="E4500" s="2">
        <v>-487.01</v>
      </c>
      <c r="F4500" s="3">
        <v>-296</v>
      </c>
      <c r="G4500" t="s">
        <v>1</v>
      </c>
      <c r="H4500" t="s">
        <v>2</v>
      </c>
      <c r="I4500" t="s">
        <v>3</v>
      </c>
      <c r="J4500" t="s">
        <v>300</v>
      </c>
      <c r="K4500" t="s">
        <v>221</v>
      </c>
      <c r="L4500" s="12">
        <f t="shared" si="70"/>
        <v>1.645304054054054</v>
      </c>
    </row>
    <row r="4501" spans="1:12" x14ac:dyDescent="0.25">
      <c r="A4501" t="s">
        <v>219</v>
      </c>
      <c r="B4501" t="s">
        <v>191</v>
      </c>
      <c r="C4501" t="s">
        <v>279</v>
      </c>
      <c r="D4501" t="s">
        <v>101</v>
      </c>
      <c r="E4501" s="2">
        <v>-267.22000000000003</v>
      </c>
      <c r="F4501" s="3">
        <v>-46</v>
      </c>
      <c r="G4501" t="s">
        <v>1</v>
      </c>
      <c r="H4501" t="s">
        <v>2</v>
      </c>
      <c r="I4501" t="s">
        <v>3</v>
      </c>
      <c r="J4501" t="s">
        <v>288</v>
      </c>
      <c r="K4501" t="s">
        <v>221</v>
      </c>
      <c r="L4501" s="12">
        <f t="shared" si="70"/>
        <v>5.8091304347826096</v>
      </c>
    </row>
    <row r="4502" spans="1:12" x14ac:dyDescent="0.25">
      <c r="A4502" t="s">
        <v>219</v>
      </c>
      <c r="B4502" t="s">
        <v>191</v>
      </c>
      <c r="C4502" t="s">
        <v>279</v>
      </c>
      <c r="D4502" t="s">
        <v>101</v>
      </c>
      <c r="E4502" s="2">
        <v>-310.89999999999998</v>
      </c>
      <c r="F4502" s="3">
        <v>-630</v>
      </c>
      <c r="G4502" t="s">
        <v>1</v>
      </c>
      <c r="H4502" t="s">
        <v>2</v>
      </c>
      <c r="I4502" t="s">
        <v>3</v>
      </c>
      <c r="J4502" t="s">
        <v>285</v>
      </c>
      <c r="K4502" t="s">
        <v>221</v>
      </c>
      <c r="L4502" s="12">
        <f t="shared" si="70"/>
        <v>0.49349206349206348</v>
      </c>
    </row>
    <row r="4503" spans="1:12" x14ac:dyDescent="0.25">
      <c r="A4503" t="s">
        <v>219</v>
      </c>
      <c r="B4503" t="s">
        <v>191</v>
      </c>
      <c r="C4503" t="s">
        <v>279</v>
      </c>
      <c r="D4503" t="s">
        <v>101</v>
      </c>
      <c r="E4503" s="2">
        <v>-252.72</v>
      </c>
      <c r="F4503" s="3">
        <v>-312</v>
      </c>
      <c r="G4503" t="s">
        <v>1</v>
      </c>
      <c r="H4503" t="s">
        <v>2</v>
      </c>
      <c r="I4503" t="s">
        <v>3</v>
      </c>
      <c r="J4503" t="s">
        <v>317</v>
      </c>
      <c r="K4503" t="s">
        <v>221</v>
      </c>
      <c r="L4503" s="12">
        <f t="shared" si="70"/>
        <v>0.80999999999999994</v>
      </c>
    </row>
    <row r="4504" spans="1:12" x14ac:dyDescent="0.25">
      <c r="A4504" t="s">
        <v>219</v>
      </c>
      <c r="B4504" t="s">
        <v>191</v>
      </c>
      <c r="C4504" t="s">
        <v>279</v>
      </c>
      <c r="D4504" t="s">
        <v>101</v>
      </c>
      <c r="E4504" s="2">
        <v>-24</v>
      </c>
      <c r="F4504" s="3">
        <v>-20</v>
      </c>
      <c r="G4504" t="s">
        <v>1</v>
      </c>
      <c r="H4504" t="s">
        <v>2</v>
      </c>
      <c r="I4504" t="s">
        <v>3</v>
      </c>
      <c r="J4504" t="s">
        <v>318</v>
      </c>
      <c r="K4504" t="s">
        <v>221</v>
      </c>
      <c r="L4504" s="12">
        <f t="shared" si="70"/>
        <v>1.2</v>
      </c>
    </row>
    <row r="4505" spans="1:12" x14ac:dyDescent="0.25">
      <c r="A4505" t="s">
        <v>219</v>
      </c>
      <c r="B4505" t="s">
        <v>191</v>
      </c>
      <c r="C4505" t="s">
        <v>286</v>
      </c>
      <c r="D4505" t="s">
        <v>101</v>
      </c>
      <c r="E4505" s="2">
        <v>-2107.29</v>
      </c>
      <c r="F4505" s="3">
        <v>-5760</v>
      </c>
      <c r="G4505" t="s">
        <v>1</v>
      </c>
      <c r="H4505" t="s">
        <v>2</v>
      </c>
      <c r="I4505" t="s">
        <v>3</v>
      </c>
      <c r="J4505" t="s">
        <v>297</v>
      </c>
      <c r="K4505" t="s">
        <v>221</v>
      </c>
      <c r="L4505" s="12">
        <f t="shared" si="70"/>
        <v>0.36584895833333331</v>
      </c>
    </row>
    <row r="4506" spans="1:12" x14ac:dyDescent="0.25">
      <c r="A4506" t="s">
        <v>219</v>
      </c>
      <c r="B4506" t="s">
        <v>191</v>
      </c>
      <c r="C4506" t="s">
        <v>279</v>
      </c>
      <c r="D4506" t="s">
        <v>101</v>
      </c>
      <c r="E4506" s="2">
        <v>-32.130000000000003</v>
      </c>
      <c r="F4506" s="3">
        <v>-50</v>
      </c>
      <c r="G4506" t="s">
        <v>1</v>
      </c>
      <c r="H4506" t="s">
        <v>2</v>
      </c>
      <c r="I4506" t="s">
        <v>3</v>
      </c>
      <c r="J4506" t="s">
        <v>116</v>
      </c>
      <c r="K4506" t="s">
        <v>221</v>
      </c>
      <c r="L4506" s="12">
        <f t="shared" si="70"/>
        <v>0.64260000000000006</v>
      </c>
    </row>
    <row r="4507" spans="1:12" x14ac:dyDescent="0.25">
      <c r="A4507" t="s">
        <v>219</v>
      </c>
      <c r="B4507" t="s">
        <v>191</v>
      </c>
      <c r="C4507" t="s">
        <v>286</v>
      </c>
      <c r="D4507" t="s">
        <v>101</v>
      </c>
      <c r="E4507" s="2">
        <v>-1053.6500000000001</v>
      </c>
      <c r="F4507" s="3">
        <v>-2880</v>
      </c>
      <c r="G4507" t="s">
        <v>1</v>
      </c>
      <c r="H4507" t="s">
        <v>2</v>
      </c>
      <c r="I4507" t="s">
        <v>3</v>
      </c>
      <c r="J4507" t="s">
        <v>297</v>
      </c>
      <c r="K4507" t="s">
        <v>221</v>
      </c>
      <c r="L4507" s="12">
        <f t="shared" si="70"/>
        <v>0.36585069444444446</v>
      </c>
    </row>
    <row r="4508" spans="1:12" x14ac:dyDescent="0.25">
      <c r="A4508" t="s">
        <v>219</v>
      </c>
      <c r="B4508" t="s">
        <v>191</v>
      </c>
      <c r="C4508" t="s">
        <v>286</v>
      </c>
      <c r="D4508" t="s">
        <v>101</v>
      </c>
      <c r="E4508" s="2">
        <v>-1337.54</v>
      </c>
      <c r="F4508" s="3">
        <v>-3744</v>
      </c>
      <c r="G4508" t="s">
        <v>1</v>
      </c>
      <c r="H4508" t="s">
        <v>2</v>
      </c>
      <c r="I4508" t="s">
        <v>3</v>
      </c>
      <c r="J4508" t="s">
        <v>86</v>
      </c>
      <c r="K4508" t="s">
        <v>221</v>
      </c>
      <c r="L4508" s="12">
        <f t="shared" si="70"/>
        <v>0.35724893162393162</v>
      </c>
    </row>
    <row r="4509" spans="1:12" x14ac:dyDescent="0.25">
      <c r="A4509" t="s">
        <v>219</v>
      </c>
      <c r="B4509" t="s">
        <v>191</v>
      </c>
      <c r="C4509" t="s">
        <v>279</v>
      </c>
      <c r="D4509" t="s">
        <v>101</v>
      </c>
      <c r="E4509" s="2">
        <v>-252.72</v>
      </c>
      <c r="F4509" s="3">
        <v>-312</v>
      </c>
      <c r="G4509" t="s">
        <v>1</v>
      </c>
      <c r="H4509" t="s">
        <v>2</v>
      </c>
      <c r="I4509" t="s">
        <v>3</v>
      </c>
      <c r="J4509" t="s">
        <v>317</v>
      </c>
      <c r="K4509" t="s">
        <v>221</v>
      </c>
      <c r="L4509" s="12">
        <f t="shared" si="70"/>
        <v>0.80999999999999994</v>
      </c>
    </row>
    <row r="4510" spans="1:12" x14ac:dyDescent="0.25">
      <c r="A4510" t="s">
        <v>219</v>
      </c>
      <c r="B4510" t="s">
        <v>191</v>
      </c>
      <c r="C4510" t="s">
        <v>279</v>
      </c>
      <c r="D4510" t="s">
        <v>101</v>
      </c>
      <c r="E4510" s="2">
        <v>-350.42</v>
      </c>
      <c r="F4510" s="3">
        <v>-1260</v>
      </c>
      <c r="G4510" t="s">
        <v>1</v>
      </c>
      <c r="H4510" t="s">
        <v>2</v>
      </c>
      <c r="I4510" t="s">
        <v>3</v>
      </c>
      <c r="J4510" t="s">
        <v>106</v>
      </c>
      <c r="K4510" t="s">
        <v>221</v>
      </c>
      <c r="L4510" s="12">
        <f t="shared" si="70"/>
        <v>0.27811111111111114</v>
      </c>
    </row>
    <row r="4511" spans="1:12" x14ac:dyDescent="0.25">
      <c r="A4511" t="s">
        <v>219</v>
      </c>
      <c r="B4511" t="s">
        <v>191</v>
      </c>
      <c r="C4511" t="s">
        <v>286</v>
      </c>
      <c r="D4511" t="s">
        <v>101</v>
      </c>
      <c r="E4511" s="2">
        <v>-1317.06</v>
      </c>
      <c r="F4511" s="3">
        <v>-3600</v>
      </c>
      <c r="G4511" t="s">
        <v>1</v>
      </c>
      <c r="H4511" t="s">
        <v>2</v>
      </c>
      <c r="I4511" t="s">
        <v>3</v>
      </c>
      <c r="J4511" t="s">
        <v>297</v>
      </c>
      <c r="K4511" t="s">
        <v>221</v>
      </c>
      <c r="L4511" s="12">
        <f t="shared" si="70"/>
        <v>0.36585000000000001</v>
      </c>
    </row>
    <row r="4512" spans="1:12" x14ac:dyDescent="0.25">
      <c r="A4512" t="s">
        <v>219</v>
      </c>
      <c r="B4512" t="s">
        <v>191</v>
      </c>
      <c r="C4512" t="s">
        <v>286</v>
      </c>
      <c r="D4512" t="s">
        <v>101</v>
      </c>
      <c r="E4512" s="2">
        <v>-925.99</v>
      </c>
      <c r="F4512" s="3">
        <v>-2592</v>
      </c>
      <c r="G4512" t="s">
        <v>1</v>
      </c>
      <c r="H4512" t="s">
        <v>2</v>
      </c>
      <c r="I4512" t="s">
        <v>3</v>
      </c>
      <c r="J4512" t="s">
        <v>86</v>
      </c>
      <c r="K4512" t="s">
        <v>221</v>
      </c>
      <c r="L4512" s="12">
        <f t="shared" si="70"/>
        <v>0.35724922839506174</v>
      </c>
    </row>
    <row r="4513" spans="1:12" x14ac:dyDescent="0.25">
      <c r="A4513" t="s">
        <v>219</v>
      </c>
      <c r="B4513" t="s">
        <v>191</v>
      </c>
      <c r="C4513" t="s">
        <v>279</v>
      </c>
      <c r="D4513" t="s">
        <v>101</v>
      </c>
      <c r="E4513" s="2">
        <v>-252.72</v>
      </c>
      <c r="F4513" s="3">
        <v>-312</v>
      </c>
      <c r="G4513" t="s">
        <v>1</v>
      </c>
      <c r="H4513" t="s">
        <v>2</v>
      </c>
      <c r="I4513" t="s">
        <v>3</v>
      </c>
      <c r="J4513" t="s">
        <v>317</v>
      </c>
      <c r="K4513" t="s">
        <v>221</v>
      </c>
      <c r="L4513" s="12">
        <f t="shared" si="70"/>
        <v>0.80999999999999994</v>
      </c>
    </row>
    <row r="4514" spans="1:12" x14ac:dyDescent="0.25">
      <c r="A4514" t="s">
        <v>219</v>
      </c>
      <c r="B4514" t="s">
        <v>191</v>
      </c>
      <c r="C4514" t="s">
        <v>286</v>
      </c>
      <c r="D4514" t="s">
        <v>101</v>
      </c>
      <c r="E4514" s="2">
        <v>-2458.5100000000002</v>
      </c>
      <c r="F4514" s="3">
        <v>-6720</v>
      </c>
      <c r="G4514" t="s">
        <v>1</v>
      </c>
      <c r="H4514" t="s">
        <v>2</v>
      </c>
      <c r="I4514" t="s">
        <v>3</v>
      </c>
      <c r="J4514" t="s">
        <v>297</v>
      </c>
      <c r="K4514" t="s">
        <v>221</v>
      </c>
      <c r="L4514" s="12">
        <f t="shared" si="70"/>
        <v>0.36584970238095244</v>
      </c>
    </row>
    <row r="4515" spans="1:12" x14ac:dyDescent="0.25">
      <c r="A4515" t="s">
        <v>219</v>
      </c>
      <c r="B4515" t="s">
        <v>191</v>
      </c>
      <c r="C4515" t="s">
        <v>286</v>
      </c>
      <c r="D4515" t="s">
        <v>101</v>
      </c>
      <c r="E4515" s="2">
        <v>-2469.31</v>
      </c>
      <c r="F4515" s="3">
        <v>-6912</v>
      </c>
      <c r="G4515" t="s">
        <v>1</v>
      </c>
      <c r="H4515" t="s">
        <v>2</v>
      </c>
      <c r="I4515" t="s">
        <v>3</v>
      </c>
      <c r="J4515" t="s">
        <v>86</v>
      </c>
      <c r="K4515" t="s">
        <v>221</v>
      </c>
      <c r="L4515" s="12">
        <f t="shared" si="70"/>
        <v>0.35724971064814814</v>
      </c>
    </row>
    <row r="4516" spans="1:12" x14ac:dyDescent="0.25">
      <c r="A4516" t="s">
        <v>219</v>
      </c>
      <c r="B4516" t="s">
        <v>191</v>
      </c>
      <c r="C4516" t="s">
        <v>286</v>
      </c>
      <c r="D4516" t="s">
        <v>101</v>
      </c>
      <c r="E4516" s="2">
        <v>2179.56</v>
      </c>
      <c r="F4516" s="4">
        <v>6912</v>
      </c>
      <c r="G4516" t="s">
        <v>1</v>
      </c>
      <c r="H4516" t="s">
        <v>2</v>
      </c>
      <c r="I4516" t="s">
        <v>3</v>
      </c>
      <c r="J4516" t="s">
        <v>86</v>
      </c>
      <c r="K4516" t="s">
        <v>223</v>
      </c>
      <c r="L4516" s="12">
        <f t="shared" si="70"/>
        <v>0.31532986111111111</v>
      </c>
    </row>
    <row r="4517" spans="1:12" x14ac:dyDescent="0.25">
      <c r="A4517" t="s">
        <v>219</v>
      </c>
      <c r="B4517" t="s">
        <v>191</v>
      </c>
      <c r="C4517" t="s">
        <v>279</v>
      </c>
      <c r="D4517" t="s">
        <v>101</v>
      </c>
      <c r="E4517" s="2">
        <v>-4.26</v>
      </c>
      <c r="F4517" s="3">
        <v>-1</v>
      </c>
      <c r="G4517" t="s">
        <v>1</v>
      </c>
      <c r="H4517" t="s">
        <v>2</v>
      </c>
      <c r="I4517" t="s">
        <v>3</v>
      </c>
      <c r="J4517" t="s">
        <v>316</v>
      </c>
      <c r="K4517" t="s">
        <v>221</v>
      </c>
      <c r="L4517" s="12">
        <f t="shared" si="70"/>
        <v>4.26</v>
      </c>
    </row>
    <row r="4518" spans="1:12" x14ac:dyDescent="0.25">
      <c r="A4518" t="s">
        <v>219</v>
      </c>
      <c r="B4518" t="s">
        <v>191</v>
      </c>
      <c r="C4518" t="s">
        <v>279</v>
      </c>
      <c r="D4518" t="s">
        <v>101</v>
      </c>
      <c r="E4518" s="2">
        <v>4.26</v>
      </c>
      <c r="F4518" s="4">
        <v>1</v>
      </c>
      <c r="G4518" t="s">
        <v>1</v>
      </c>
      <c r="H4518" t="s">
        <v>2</v>
      </c>
      <c r="I4518" t="s">
        <v>3</v>
      </c>
      <c r="J4518" t="s">
        <v>316</v>
      </c>
      <c r="K4518" t="s">
        <v>223</v>
      </c>
      <c r="L4518" s="12">
        <f t="shared" si="70"/>
        <v>4.26</v>
      </c>
    </row>
    <row r="4519" spans="1:12" x14ac:dyDescent="0.25">
      <c r="A4519" t="s">
        <v>219</v>
      </c>
      <c r="B4519" t="s">
        <v>191</v>
      </c>
      <c r="C4519" t="s">
        <v>279</v>
      </c>
      <c r="D4519" t="s">
        <v>101</v>
      </c>
      <c r="E4519" s="2">
        <v>-13.13</v>
      </c>
      <c r="F4519" s="3">
        <v>-3</v>
      </c>
      <c r="G4519" t="s">
        <v>1</v>
      </c>
      <c r="H4519" t="s">
        <v>2</v>
      </c>
      <c r="I4519" t="s">
        <v>3</v>
      </c>
      <c r="J4519" t="s">
        <v>333</v>
      </c>
      <c r="K4519" t="s">
        <v>221</v>
      </c>
      <c r="L4519" s="12">
        <f t="shared" si="70"/>
        <v>4.3766666666666669</v>
      </c>
    </row>
    <row r="4520" spans="1:12" x14ac:dyDescent="0.25">
      <c r="A4520" t="s">
        <v>219</v>
      </c>
      <c r="B4520" t="s">
        <v>191</v>
      </c>
      <c r="C4520" t="s">
        <v>279</v>
      </c>
      <c r="D4520" t="s">
        <v>101</v>
      </c>
      <c r="E4520" s="2">
        <v>12.87</v>
      </c>
      <c r="F4520" s="4">
        <v>3</v>
      </c>
      <c r="G4520" t="s">
        <v>1</v>
      </c>
      <c r="H4520" t="s">
        <v>2</v>
      </c>
      <c r="I4520" t="s">
        <v>3</v>
      </c>
      <c r="J4520" t="s">
        <v>333</v>
      </c>
      <c r="K4520" t="s">
        <v>223</v>
      </c>
      <c r="L4520" s="12">
        <f t="shared" si="70"/>
        <v>4.29</v>
      </c>
    </row>
    <row r="4521" spans="1:12" x14ac:dyDescent="0.25">
      <c r="A4521" t="s">
        <v>219</v>
      </c>
      <c r="B4521" t="s">
        <v>191</v>
      </c>
      <c r="C4521" t="s">
        <v>279</v>
      </c>
      <c r="D4521" t="s">
        <v>101</v>
      </c>
      <c r="E4521" s="2">
        <v>-1.54</v>
      </c>
      <c r="F4521" s="3">
        <v>-1</v>
      </c>
      <c r="G4521" t="s">
        <v>1</v>
      </c>
      <c r="H4521" t="s">
        <v>2</v>
      </c>
      <c r="I4521" t="s">
        <v>3</v>
      </c>
      <c r="J4521" t="s">
        <v>314</v>
      </c>
      <c r="K4521" t="s">
        <v>221</v>
      </c>
      <c r="L4521" s="12">
        <f t="shared" si="70"/>
        <v>1.54</v>
      </c>
    </row>
    <row r="4522" spans="1:12" x14ac:dyDescent="0.25">
      <c r="A4522" t="s">
        <v>219</v>
      </c>
      <c r="B4522" t="s">
        <v>191</v>
      </c>
      <c r="C4522" t="s">
        <v>279</v>
      </c>
      <c r="D4522" t="s">
        <v>101</v>
      </c>
      <c r="E4522" s="2">
        <v>1.51</v>
      </c>
      <c r="F4522" s="4">
        <v>1</v>
      </c>
      <c r="G4522" t="s">
        <v>1</v>
      </c>
      <c r="H4522" t="s">
        <v>2</v>
      </c>
      <c r="I4522" t="s">
        <v>3</v>
      </c>
      <c r="J4522" t="s">
        <v>314</v>
      </c>
      <c r="K4522" t="s">
        <v>223</v>
      </c>
      <c r="L4522" s="12">
        <f t="shared" si="70"/>
        <v>1.51</v>
      </c>
    </row>
    <row r="4523" spans="1:12" x14ac:dyDescent="0.25">
      <c r="A4523" t="s">
        <v>219</v>
      </c>
      <c r="B4523" t="s">
        <v>191</v>
      </c>
      <c r="C4523" t="s">
        <v>279</v>
      </c>
      <c r="D4523" t="s">
        <v>101</v>
      </c>
      <c r="E4523" s="2">
        <v>-4.66</v>
      </c>
      <c r="F4523" s="3">
        <v>-3</v>
      </c>
      <c r="G4523" t="s">
        <v>1</v>
      </c>
      <c r="H4523" t="s">
        <v>2</v>
      </c>
      <c r="I4523" t="s">
        <v>3</v>
      </c>
      <c r="J4523" t="s">
        <v>313</v>
      </c>
      <c r="K4523" t="s">
        <v>221</v>
      </c>
      <c r="L4523" s="12">
        <f t="shared" si="70"/>
        <v>1.5533333333333335</v>
      </c>
    </row>
    <row r="4524" spans="1:12" x14ac:dyDescent="0.25">
      <c r="A4524" t="s">
        <v>219</v>
      </c>
      <c r="B4524" t="s">
        <v>191</v>
      </c>
      <c r="C4524" t="s">
        <v>279</v>
      </c>
      <c r="D4524" t="s">
        <v>101</v>
      </c>
      <c r="E4524" s="2">
        <v>4.59</v>
      </c>
      <c r="F4524" s="4">
        <v>3</v>
      </c>
      <c r="G4524" t="s">
        <v>1</v>
      </c>
      <c r="H4524" t="s">
        <v>2</v>
      </c>
      <c r="I4524" t="s">
        <v>3</v>
      </c>
      <c r="J4524" t="s">
        <v>313</v>
      </c>
      <c r="K4524" t="s">
        <v>223</v>
      </c>
      <c r="L4524" s="12">
        <f t="shared" si="70"/>
        <v>1.53</v>
      </c>
    </row>
    <row r="4525" spans="1:12" x14ac:dyDescent="0.25">
      <c r="A4525" t="s">
        <v>219</v>
      </c>
      <c r="B4525" t="s">
        <v>191</v>
      </c>
      <c r="C4525" t="s">
        <v>279</v>
      </c>
      <c r="D4525" t="s">
        <v>101</v>
      </c>
      <c r="E4525" s="2">
        <v>-15.36</v>
      </c>
      <c r="F4525" s="3">
        <v>-10</v>
      </c>
      <c r="G4525" t="s">
        <v>1</v>
      </c>
      <c r="H4525" t="s">
        <v>2</v>
      </c>
      <c r="I4525" t="s">
        <v>3</v>
      </c>
      <c r="J4525" t="s">
        <v>314</v>
      </c>
      <c r="K4525" t="s">
        <v>221</v>
      </c>
      <c r="L4525" s="12">
        <f t="shared" si="70"/>
        <v>1.536</v>
      </c>
    </row>
    <row r="4526" spans="1:12" x14ac:dyDescent="0.25">
      <c r="A4526" t="s">
        <v>219</v>
      </c>
      <c r="B4526" t="s">
        <v>191</v>
      </c>
      <c r="C4526" t="s">
        <v>279</v>
      </c>
      <c r="D4526" t="s">
        <v>101</v>
      </c>
      <c r="E4526" s="2">
        <v>15.1</v>
      </c>
      <c r="F4526" s="4">
        <v>10</v>
      </c>
      <c r="G4526" t="s">
        <v>1</v>
      </c>
      <c r="H4526" t="s">
        <v>2</v>
      </c>
      <c r="I4526" t="s">
        <v>3</v>
      </c>
      <c r="J4526" t="s">
        <v>314</v>
      </c>
      <c r="K4526" t="s">
        <v>223</v>
      </c>
      <c r="L4526" s="12">
        <f t="shared" si="70"/>
        <v>1.51</v>
      </c>
    </row>
    <row r="4527" spans="1:12" x14ac:dyDescent="0.25">
      <c r="A4527" t="s">
        <v>219</v>
      </c>
      <c r="B4527" t="s">
        <v>191</v>
      </c>
      <c r="C4527" t="s">
        <v>279</v>
      </c>
      <c r="D4527" t="s">
        <v>101</v>
      </c>
      <c r="E4527" s="2">
        <v>-38.869999999999997</v>
      </c>
      <c r="F4527" s="3">
        <v>-25</v>
      </c>
      <c r="G4527" t="s">
        <v>1</v>
      </c>
      <c r="H4527" t="s">
        <v>2</v>
      </c>
      <c r="I4527" t="s">
        <v>3</v>
      </c>
      <c r="J4527" t="s">
        <v>313</v>
      </c>
      <c r="K4527" t="s">
        <v>221</v>
      </c>
      <c r="L4527" s="12">
        <f t="shared" si="70"/>
        <v>1.5548</v>
      </c>
    </row>
    <row r="4528" spans="1:12" x14ac:dyDescent="0.25">
      <c r="A4528" t="s">
        <v>219</v>
      </c>
      <c r="B4528" t="s">
        <v>191</v>
      </c>
      <c r="C4528" t="s">
        <v>279</v>
      </c>
      <c r="D4528" t="s">
        <v>101</v>
      </c>
      <c r="E4528" s="2">
        <v>38.229999999999997</v>
      </c>
      <c r="F4528" s="4">
        <v>25</v>
      </c>
      <c r="G4528" t="s">
        <v>1</v>
      </c>
      <c r="H4528" t="s">
        <v>2</v>
      </c>
      <c r="I4528" t="s">
        <v>3</v>
      </c>
      <c r="J4528" t="s">
        <v>313</v>
      </c>
      <c r="K4528" t="s">
        <v>223</v>
      </c>
      <c r="L4528" s="12">
        <f t="shared" si="70"/>
        <v>1.5291999999999999</v>
      </c>
    </row>
    <row r="4529" spans="1:12" x14ac:dyDescent="0.25">
      <c r="A4529" t="s">
        <v>219</v>
      </c>
      <c r="B4529" t="s">
        <v>191</v>
      </c>
      <c r="C4529" t="s">
        <v>279</v>
      </c>
      <c r="D4529" t="s">
        <v>101</v>
      </c>
      <c r="E4529" s="2">
        <v>-4.38</v>
      </c>
      <c r="F4529" s="3">
        <v>-1</v>
      </c>
      <c r="G4529" t="s">
        <v>1</v>
      </c>
      <c r="H4529" t="s">
        <v>2</v>
      </c>
      <c r="I4529" t="s">
        <v>3</v>
      </c>
      <c r="J4529" t="s">
        <v>333</v>
      </c>
      <c r="K4529" t="s">
        <v>221</v>
      </c>
      <c r="L4529" s="12">
        <f t="shared" si="70"/>
        <v>4.38</v>
      </c>
    </row>
    <row r="4530" spans="1:12" x14ac:dyDescent="0.25">
      <c r="A4530" t="s">
        <v>219</v>
      </c>
      <c r="B4530" t="s">
        <v>191</v>
      </c>
      <c r="C4530" t="s">
        <v>279</v>
      </c>
      <c r="D4530" t="s">
        <v>101</v>
      </c>
      <c r="E4530" s="2">
        <v>4.29</v>
      </c>
      <c r="F4530" s="4">
        <v>1</v>
      </c>
      <c r="G4530" t="s">
        <v>1</v>
      </c>
      <c r="H4530" t="s">
        <v>2</v>
      </c>
      <c r="I4530" t="s">
        <v>3</v>
      </c>
      <c r="J4530" t="s">
        <v>333</v>
      </c>
      <c r="K4530" t="s">
        <v>223</v>
      </c>
      <c r="L4530" s="12">
        <f t="shared" si="70"/>
        <v>4.29</v>
      </c>
    </row>
    <row r="4531" spans="1:12" x14ac:dyDescent="0.25">
      <c r="A4531" t="s">
        <v>219</v>
      </c>
      <c r="B4531" t="s">
        <v>191</v>
      </c>
      <c r="C4531" t="s">
        <v>286</v>
      </c>
      <c r="D4531" t="s">
        <v>101</v>
      </c>
      <c r="E4531" s="2">
        <v>2282.9</v>
      </c>
      <c r="F4531" s="4">
        <v>6240</v>
      </c>
      <c r="G4531" t="s">
        <v>1</v>
      </c>
      <c r="H4531" t="s">
        <v>2</v>
      </c>
      <c r="I4531" t="s">
        <v>3</v>
      </c>
      <c r="J4531" t="s">
        <v>297</v>
      </c>
      <c r="K4531" t="s">
        <v>221</v>
      </c>
      <c r="L4531" s="12">
        <f t="shared" si="70"/>
        <v>0.365849358974359</v>
      </c>
    </row>
    <row r="4532" spans="1:12" x14ac:dyDescent="0.25">
      <c r="A4532" t="s">
        <v>219</v>
      </c>
      <c r="B4532" t="s">
        <v>191</v>
      </c>
      <c r="C4532" t="s">
        <v>279</v>
      </c>
      <c r="D4532" t="s">
        <v>101</v>
      </c>
      <c r="E4532" s="2">
        <v>175.21</v>
      </c>
      <c r="F4532" s="4">
        <v>630</v>
      </c>
      <c r="G4532" t="s">
        <v>1</v>
      </c>
      <c r="H4532" t="s">
        <v>2</v>
      </c>
      <c r="I4532" t="s">
        <v>3</v>
      </c>
      <c r="J4532" t="s">
        <v>106</v>
      </c>
      <c r="K4532" t="s">
        <v>221</v>
      </c>
      <c r="L4532" s="12">
        <f t="shared" si="70"/>
        <v>0.27811111111111114</v>
      </c>
    </row>
    <row r="4533" spans="1:12" x14ac:dyDescent="0.25">
      <c r="A4533" t="s">
        <v>219</v>
      </c>
      <c r="B4533" t="s">
        <v>191</v>
      </c>
      <c r="C4533" t="s">
        <v>279</v>
      </c>
      <c r="D4533" t="s">
        <v>101</v>
      </c>
      <c r="E4533" s="2">
        <v>34.85</v>
      </c>
      <c r="F4533" s="4">
        <v>6</v>
      </c>
      <c r="G4533" t="s">
        <v>1</v>
      </c>
      <c r="H4533" t="s">
        <v>2</v>
      </c>
      <c r="I4533" t="s">
        <v>3</v>
      </c>
      <c r="J4533" t="s">
        <v>288</v>
      </c>
      <c r="K4533" t="s">
        <v>221</v>
      </c>
      <c r="L4533" s="12">
        <f t="shared" si="70"/>
        <v>5.8083333333333336</v>
      </c>
    </row>
    <row r="4534" spans="1:12" x14ac:dyDescent="0.25">
      <c r="A4534" t="s">
        <v>219</v>
      </c>
      <c r="B4534" t="s">
        <v>191</v>
      </c>
      <c r="C4534" t="s">
        <v>279</v>
      </c>
      <c r="D4534" t="s">
        <v>101</v>
      </c>
      <c r="E4534" s="2">
        <v>3.96</v>
      </c>
      <c r="F4534" s="4">
        <v>2</v>
      </c>
      <c r="G4534" t="s">
        <v>1</v>
      </c>
      <c r="H4534" t="s">
        <v>2</v>
      </c>
      <c r="I4534" t="s">
        <v>3</v>
      </c>
      <c r="J4534" t="s">
        <v>305</v>
      </c>
      <c r="K4534" t="s">
        <v>221</v>
      </c>
      <c r="L4534" s="12">
        <f t="shared" si="70"/>
        <v>1.98</v>
      </c>
    </row>
    <row r="4535" spans="1:12" x14ac:dyDescent="0.25">
      <c r="A4535" t="s">
        <v>219</v>
      </c>
      <c r="B4535" t="s">
        <v>191</v>
      </c>
      <c r="C4535" t="s">
        <v>279</v>
      </c>
      <c r="D4535" t="s">
        <v>101</v>
      </c>
      <c r="E4535" s="2">
        <v>8.44</v>
      </c>
      <c r="F4535" s="4">
        <v>5</v>
      </c>
      <c r="G4535" t="s">
        <v>1</v>
      </c>
      <c r="H4535" t="s">
        <v>2</v>
      </c>
      <c r="I4535" t="s">
        <v>3</v>
      </c>
      <c r="J4535" t="s">
        <v>194</v>
      </c>
      <c r="K4535" t="s">
        <v>221</v>
      </c>
      <c r="L4535" s="12">
        <f t="shared" si="70"/>
        <v>1.6879999999999999</v>
      </c>
    </row>
    <row r="4536" spans="1:12" x14ac:dyDescent="0.25">
      <c r="A4536" t="s">
        <v>219</v>
      </c>
      <c r="B4536" t="s">
        <v>191</v>
      </c>
      <c r="C4536" t="s">
        <v>286</v>
      </c>
      <c r="D4536" t="s">
        <v>101</v>
      </c>
      <c r="E4536" s="2">
        <v>-2282.9</v>
      </c>
      <c r="F4536" s="3">
        <v>-6240</v>
      </c>
      <c r="G4536" t="s">
        <v>1</v>
      </c>
      <c r="H4536" t="s">
        <v>2</v>
      </c>
      <c r="I4536" t="s">
        <v>3</v>
      </c>
      <c r="J4536" t="s">
        <v>297</v>
      </c>
      <c r="K4536" t="s">
        <v>221</v>
      </c>
      <c r="L4536" s="12">
        <f t="shared" si="70"/>
        <v>0.365849358974359</v>
      </c>
    </row>
    <row r="4537" spans="1:12" x14ac:dyDescent="0.25">
      <c r="A4537" t="s">
        <v>219</v>
      </c>
      <c r="B4537" t="s">
        <v>191</v>
      </c>
      <c r="C4537" t="s">
        <v>279</v>
      </c>
      <c r="D4537" t="s">
        <v>101</v>
      </c>
      <c r="E4537" s="2">
        <v>-175.21</v>
      </c>
      <c r="F4537" s="3">
        <v>-630</v>
      </c>
      <c r="G4537" t="s">
        <v>1</v>
      </c>
      <c r="H4537" t="s">
        <v>2</v>
      </c>
      <c r="I4537" t="s">
        <v>3</v>
      </c>
      <c r="J4537" t="s">
        <v>106</v>
      </c>
      <c r="K4537" t="s">
        <v>221</v>
      </c>
      <c r="L4537" s="12">
        <f t="shared" si="70"/>
        <v>0.27811111111111114</v>
      </c>
    </row>
    <row r="4538" spans="1:12" x14ac:dyDescent="0.25">
      <c r="A4538" t="s">
        <v>219</v>
      </c>
      <c r="B4538" t="s">
        <v>191</v>
      </c>
      <c r="C4538" t="s">
        <v>279</v>
      </c>
      <c r="D4538" t="s">
        <v>101</v>
      </c>
      <c r="E4538" s="2">
        <v>-34.85</v>
      </c>
      <c r="F4538" s="3">
        <v>-6</v>
      </c>
      <c r="G4538" t="s">
        <v>1</v>
      </c>
      <c r="H4538" t="s">
        <v>2</v>
      </c>
      <c r="I4538" t="s">
        <v>3</v>
      </c>
      <c r="J4538" t="s">
        <v>288</v>
      </c>
      <c r="K4538" t="s">
        <v>221</v>
      </c>
      <c r="L4538" s="12">
        <f t="shared" si="70"/>
        <v>5.8083333333333336</v>
      </c>
    </row>
    <row r="4539" spans="1:12" x14ac:dyDescent="0.25">
      <c r="A4539" t="s">
        <v>219</v>
      </c>
      <c r="B4539" t="s">
        <v>191</v>
      </c>
      <c r="C4539" t="s">
        <v>279</v>
      </c>
      <c r="D4539" t="s">
        <v>101</v>
      </c>
      <c r="E4539" s="2">
        <v>-3.96</v>
      </c>
      <c r="F4539" s="3">
        <v>-2</v>
      </c>
      <c r="G4539" t="s">
        <v>1</v>
      </c>
      <c r="H4539" t="s">
        <v>2</v>
      </c>
      <c r="I4539" t="s">
        <v>3</v>
      </c>
      <c r="J4539" t="s">
        <v>305</v>
      </c>
      <c r="K4539" t="s">
        <v>221</v>
      </c>
      <c r="L4539" s="12">
        <f t="shared" si="70"/>
        <v>1.98</v>
      </c>
    </row>
    <row r="4540" spans="1:12" x14ac:dyDescent="0.25">
      <c r="A4540" t="s">
        <v>219</v>
      </c>
      <c r="B4540" t="s">
        <v>191</v>
      </c>
      <c r="C4540" t="s">
        <v>279</v>
      </c>
      <c r="D4540" t="s">
        <v>101</v>
      </c>
      <c r="E4540" s="2">
        <v>-8.44</v>
      </c>
      <c r="F4540" s="3">
        <v>-5</v>
      </c>
      <c r="G4540" t="s">
        <v>1</v>
      </c>
      <c r="H4540" t="s">
        <v>2</v>
      </c>
      <c r="I4540" t="s">
        <v>3</v>
      </c>
      <c r="J4540" t="s">
        <v>194</v>
      </c>
      <c r="K4540" t="s">
        <v>221</v>
      </c>
      <c r="L4540" s="12">
        <f t="shared" si="70"/>
        <v>1.6879999999999999</v>
      </c>
    </row>
    <row r="4541" spans="1:12" x14ac:dyDescent="0.25">
      <c r="A4541" t="s">
        <v>219</v>
      </c>
      <c r="B4541" t="s">
        <v>191</v>
      </c>
      <c r="C4541" t="s">
        <v>279</v>
      </c>
      <c r="D4541" t="s">
        <v>101</v>
      </c>
      <c r="E4541" s="2">
        <v>-4.32</v>
      </c>
      <c r="F4541" s="3">
        <v>-1</v>
      </c>
      <c r="G4541" t="s">
        <v>1</v>
      </c>
      <c r="H4541" t="s">
        <v>2</v>
      </c>
      <c r="I4541" t="s">
        <v>3</v>
      </c>
      <c r="J4541" t="s">
        <v>320</v>
      </c>
      <c r="K4541" t="s">
        <v>221</v>
      </c>
      <c r="L4541" s="12">
        <f t="shared" si="70"/>
        <v>4.32</v>
      </c>
    </row>
    <row r="4542" spans="1:12" x14ac:dyDescent="0.25">
      <c r="A4542" t="s">
        <v>219</v>
      </c>
      <c r="B4542" t="s">
        <v>191</v>
      </c>
      <c r="C4542" t="s">
        <v>279</v>
      </c>
      <c r="D4542" t="s">
        <v>101</v>
      </c>
      <c r="E4542" s="2">
        <v>-624.48</v>
      </c>
      <c r="F4542" s="3">
        <v>-74</v>
      </c>
      <c r="G4542" t="s">
        <v>1</v>
      </c>
      <c r="H4542" t="s">
        <v>2</v>
      </c>
      <c r="I4542" t="s">
        <v>3</v>
      </c>
      <c r="J4542" t="s">
        <v>324</v>
      </c>
      <c r="K4542" t="s">
        <v>221</v>
      </c>
      <c r="L4542" s="12">
        <f t="shared" si="70"/>
        <v>8.4389189189189189</v>
      </c>
    </row>
    <row r="4543" spans="1:12" x14ac:dyDescent="0.25">
      <c r="A4543" t="s">
        <v>219</v>
      </c>
      <c r="B4543" t="s">
        <v>191</v>
      </c>
      <c r="C4543" t="s">
        <v>279</v>
      </c>
      <c r="D4543" t="s">
        <v>101</v>
      </c>
      <c r="E4543" s="2">
        <v>-267.22000000000003</v>
      </c>
      <c r="F4543" s="3">
        <v>-46</v>
      </c>
      <c r="G4543" t="s">
        <v>1</v>
      </c>
      <c r="H4543" t="s">
        <v>2</v>
      </c>
      <c r="I4543" t="s">
        <v>3</v>
      </c>
      <c r="J4543" t="s">
        <v>288</v>
      </c>
      <c r="K4543" t="s">
        <v>221</v>
      </c>
      <c r="L4543" s="12">
        <f t="shared" si="70"/>
        <v>5.8091304347826096</v>
      </c>
    </row>
    <row r="4544" spans="1:12" x14ac:dyDescent="0.25">
      <c r="A4544" t="s">
        <v>219</v>
      </c>
      <c r="B4544" t="s">
        <v>191</v>
      </c>
      <c r="C4544" t="s">
        <v>279</v>
      </c>
      <c r="D4544" t="s">
        <v>101</v>
      </c>
      <c r="E4544" s="2">
        <v>-87.04</v>
      </c>
      <c r="F4544" s="3">
        <v>-60</v>
      </c>
      <c r="G4544" t="s">
        <v>1</v>
      </c>
      <c r="H4544" t="s">
        <v>2</v>
      </c>
      <c r="I4544" t="s">
        <v>3</v>
      </c>
      <c r="J4544" t="s">
        <v>85</v>
      </c>
      <c r="K4544" t="s">
        <v>221</v>
      </c>
      <c r="L4544" s="12">
        <f t="shared" si="70"/>
        <v>1.4506666666666668</v>
      </c>
    </row>
    <row r="4545" spans="1:12" x14ac:dyDescent="0.25">
      <c r="A4545" t="s">
        <v>219</v>
      </c>
      <c r="B4545" t="s">
        <v>191</v>
      </c>
      <c r="C4545" t="s">
        <v>279</v>
      </c>
      <c r="D4545" t="s">
        <v>101</v>
      </c>
      <c r="E4545" s="2">
        <v>-352.28</v>
      </c>
      <c r="F4545" s="3">
        <v>-275</v>
      </c>
      <c r="G4545" t="s">
        <v>1</v>
      </c>
      <c r="H4545" t="s">
        <v>2</v>
      </c>
      <c r="I4545" t="s">
        <v>3</v>
      </c>
      <c r="J4545" t="s">
        <v>342</v>
      </c>
      <c r="K4545" t="s">
        <v>221</v>
      </c>
      <c r="L4545" s="12">
        <f t="shared" si="70"/>
        <v>1.2810181818181816</v>
      </c>
    </row>
    <row r="4546" spans="1:12" x14ac:dyDescent="0.25">
      <c r="A4546" t="s">
        <v>219</v>
      </c>
      <c r="B4546" t="s">
        <v>191</v>
      </c>
      <c r="C4546" t="s">
        <v>279</v>
      </c>
      <c r="D4546" t="s">
        <v>101</v>
      </c>
      <c r="E4546" s="2">
        <v>-575.1</v>
      </c>
      <c r="F4546" s="3">
        <v>-710</v>
      </c>
      <c r="G4546" t="s">
        <v>1</v>
      </c>
      <c r="H4546" t="s">
        <v>2</v>
      </c>
      <c r="I4546" t="s">
        <v>3</v>
      </c>
      <c r="J4546" t="s">
        <v>317</v>
      </c>
      <c r="K4546" t="s">
        <v>221</v>
      </c>
      <c r="L4546" s="12">
        <f t="shared" si="70"/>
        <v>0.81</v>
      </c>
    </row>
    <row r="4547" spans="1:12" x14ac:dyDescent="0.25">
      <c r="A4547" t="s">
        <v>219</v>
      </c>
      <c r="B4547" t="s">
        <v>191</v>
      </c>
      <c r="C4547" t="s">
        <v>279</v>
      </c>
      <c r="D4547" t="s">
        <v>101</v>
      </c>
      <c r="E4547" s="2">
        <v>-2504.9299999999998</v>
      </c>
      <c r="F4547" s="3">
        <v>-5085</v>
      </c>
      <c r="G4547" t="s">
        <v>1</v>
      </c>
      <c r="H4547" t="s">
        <v>2</v>
      </c>
      <c r="I4547" t="s">
        <v>3</v>
      </c>
      <c r="J4547" t="s">
        <v>68</v>
      </c>
      <c r="K4547" t="s">
        <v>221</v>
      </c>
      <c r="L4547" s="12">
        <f t="shared" ref="L4547:L4610" si="71">+E4547/F4547</f>
        <v>0.49261160275319565</v>
      </c>
    </row>
    <row r="4548" spans="1:12" x14ac:dyDescent="0.25">
      <c r="A4548" t="s">
        <v>219</v>
      </c>
      <c r="B4548" t="s">
        <v>191</v>
      </c>
      <c r="C4548" t="s">
        <v>286</v>
      </c>
      <c r="D4548" t="s">
        <v>101</v>
      </c>
      <c r="E4548" s="2">
        <v>-702.43</v>
      </c>
      <c r="F4548" s="3">
        <v>-1920</v>
      </c>
      <c r="G4548" t="s">
        <v>1</v>
      </c>
      <c r="H4548" t="s">
        <v>2</v>
      </c>
      <c r="I4548" t="s">
        <v>3</v>
      </c>
      <c r="J4548" t="s">
        <v>297</v>
      </c>
      <c r="K4548" t="s">
        <v>221</v>
      </c>
      <c r="L4548" s="12">
        <f t="shared" si="71"/>
        <v>0.36584895833333331</v>
      </c>
    </row>
    <row r="4549" spans="1:12" x14ac:dyDescent="0.25">
      <c r="A4549" t="s">
        <v>219</v>
      </c>
      <c r="B4549" t="s">
        <v>191</v>
      </c>
      <c r="C4549" t="s">
        <v>286</v>
      </c>
      <c r="D4549" t="s">
        <v>101</v>
      </c>
      <c r="E4549" s="2">
        <v>606.45000000000005</v>
      </c>
      <c r="F4549" s="4">
        <v>1920</v>
      </c>
      <c r="G4549" t="s">
        <v>1</v>
      </c>
      <c r="H4549" t="s">
        <v>2</v>
      </c>
      <c r="I4549" t="s">
        <v>3</v>
      </c>
      <c r="J4549" t="s">
        <v>297</v>
      </c>
      <c r="K4549" t="s">
        <v>224</v>
      </c>
      <c r="L4549" s="12">
        <f t="shared" si="71"/>
        <v>0.315859375</v>
      </c>
    </row>
    <row r="4550" spans="1:12" x14ac:dyDescent="0.25">
      <c r="A4550" t="s">
        <v>219</v>
      </c>
      <c r="B4550" t="s">
        <v>191</v>
      </c>
      <c r="C4550" t="s">
        <v>286</v>
      </c>
      <c r="D4550" t="s">
        <v>101</v>
      </c>
      <c r="E4550" s="2">
        <v>-878.04</v>
      </c>
      <c r="F4550" s="3">
        <v>-2400</v>
      </c>
      <c r="G4550" t="s">
        <v>1</v>
      </c>
      <c r="H4550" t="s">
        <v>2</v>
      </c>
      <c r="I4550" t="s">
        <v>3</v>
      </c>
      <c r="J4550" t="s">
        <v>297</v>
      </c>
      <c r="K4550" t="s">
        <v>221</v>
      </c>
      <c r="L4550" s="12">
        <f t="shared" si="71"/>
        <v>0.36585000000000001</v>
      </c>
    </row>
    <row r="4551" spans="1:12" x14ac:dyDescent="0.25">
      <c r="A4551" t="s">
        <v>219</v>
      </c>
      <c r="B4551" t="s">
        <v>191</v>
      </c>
      <c r="C4551" t="s">
        <v>286</v>
      </c>
      <c r="D4551" t="s">
        <v>101</v>
      </c>
      <c r="E4551" s="2">
        <v>758.06</v>
      </c>
      <c r="F4551" s="4">
        <v>2400</v>
      </c>
      <c r="G4551" t="s">
        <v>1</v>
      </c>
      <c r="H4551" t="s">
        <v>2</v>
      </c>
      <c r="I4551" t="s">
        <v>3</v>
      </c>
      <c r="J4551" t="s">
        <v>297</v>
      </c>
      <c r="K4551" t="s">
        <v>224</v>
      </c>
      <c r="L4551" s="12">
        <f t="shared" si="71"/>
        <v>0.3158583333333333</v>
      </c>
    </row>
    <row r="4552" spans="1:12" x14ac:dyDescent="0.25">
      <c r="A4552" t="s">
        <v>219</v>
      </c>
      <c r="B4552" t="s">
        <v>191</v>
      </c>
      <c r="C4552" t="s">
        <v>286</v>
      </c>
      <c r="D4552" t="s">
        <v>101</v>
      </c>
      <c r="E4552" s="2">
        <v>702.43</v>
      </c>
      <c r="F4552" s="4">
        <v>1920</v>
      </c>
      <c r="G4552" t="s">
        <v>1</v>
      </c>
      <c r="H4552" t="s">
        <v>2</v>
      </c>
      <c r="I4552" t="s">
        <v>3</v>
      </c>
      <c r="J4552" t="s">
        <v>297</v>
      </c>
      <c r="K4552" t="s">
        <v>221</v>
      </c>
      <c r="L4552" s="12">
        <f t="shared" si="71"/>
        <v>0.36584895833333331</v>
      </c>
    </row>
    <row r="4553" spans="1:12" x14ac:dyDescent="0.25">
      <c r="A4553" t="s">
        <v>219</v>
      </c>
      <c r="B4553" t="s">
        <v>191</v>
      </c>
      <c r="C4553" t="s">
        <v>286</v>
      </c>
      <c r="D4553" t="s">
        <v>101</v>
      </c>
      <c r="E4553" s="2">
        <v>-606.45000000000005</v>
      </c>
      <c r="F4553" s="3">
        <v>-1920</v>
      </c>
      <c r="G4553" t="s">
        <v>1</v>
      </c>
      <c r="H4553" t="s">
        <v>2</v>
      </c>
      <c r="I4553" t="s">
        <v>3</v>
      </c>
      <c r="J4553" t="s">
        <v>297</v>
      </c>
      <c r="K4553" t="s">
        <v>224</v>
      </c>
      <c r="L4553" s="12">
        <f t="shared" si="71"/>
        <v>0.315859375</v>
      </c>
    </row>
    <row r="4554" spans="1:12" x14ac:dyDescent="0.25">
      <c r="A4554" t="s">
        <v>219</v>
      </c>
      <c r="B4554" t="s">
        <v>191</v>
      </c>
      <c r="C4554" t="s">
        <v>286</v>
      </c>
      <c r="D4554" t="s">
        <v>101</v>
      </c>
      <c r="E4554" s="2">
        <v>-702.43</v>
      </c>
      <c r="F4554" s="3">
        <v>-1920</v>
      </c>
      <c r="G4554" t="s">
        <v>1</v>
      </c>
      <c r="H4554" t="s">
        <v>2</v>
      </c>
      <c r="I4554" t="s">
        <v>3</v>
      </c>
      <c r="J4554" t="s">
        <v>297</v>
      </c>
      <c r="K4554" t="s">
        <v>221</v>
      </c>
      <c r="L4554" s="12">
        <f t="shared" si="71"/>
        <v>0.36584895833333331</v>
      </c>
    </row>
    <row r="4555" spans="1:12" x14ac:dyDescent="0.25">
      <c r="A4555" t="s">
        <v>219</v>
      </c>
      <c r="B4555" t="s">
        <v>191</v>
      </c>
      <c r="C4555" t="s">
        <v>286</v>
      </c>
      <c r="D4555" t="s">
        <v>101</v>
      </c>
      <c r="E4555" s="2">
        <v>606.45000000000005</v>
      </c>
      <c r="F4555" s="4">
        <v>1920</v>
      </c>
      <c r="G4555" t="s">
        <v>1</v>
      </c>
      <c r="H4555" t="s">
        <v>2</v>
      </c>
      <c r="I4555" t="s">
        <v>3</v>
      </c>
      <c r="J4555" t="s">
        <v>297</v>
      </c>
      <c r="K4555" t="s">
        <v>224</v>
      </c>
      <c r="L4555" s="12">
        <f t="shared" si="71"/>
        <v>0.315859375</v>
      </c>
    </row>
    <row r="4556" spans="1:12" x14ac:dyDescent="0.25">
      <c r="A4556" t="s">
        <v>219</v>
      </c>
      <c r="B4556" t="s">
        <v>191</v>
      </c>
      <c r="C4556" t="s">
        <v>286</v>
      </c>
      <c r="D4556" t="s">
        <v>101</v>
      </c>
      <c r="E4556" s="2">
        <v>-1015.9</v>
      </c>
      <c r="F4556" s="3">
        <v>-2800</v>
      </c>
      <c r="G4556" t="s">
        <v>1</v>
      </c>
      <c r="H4556" t="s">
        <v>2</v>
      </c>
      <c r="I4556" t="s">
        <v>3</v>
      </c>
      <c r="J4556" t="s">
        <v>299</v>
      </c>
      <c r="K4556" t="s">
        <v>221</v>
      </c>
      <c r="L4556" s="12">
        <f t="shared" si="71"/>
        <v>0.36282142857142857</v>
      </c>
    </row>
    <row r="4557" spans="1:12" x14ac:dyDescent="0.25">
      <c r="A4557" t="s">
        <v>219</v>
      </c>
      <c r="B4557" t="s">
        <v>191</v>
      </c>
      <c r="C4557" t="s">
        <v>286</v>
      </c>
      <c r="D4557" t="s">
        <v>101</v>
      </c>
      <c r="E4557" s="2">
        <v>-1431.31</v>
      </c>
      <c r="F4557" s="3">
        <v>-3920</v>
      </c>
      <c r="G4557" t="s">
        <v>1</v>
      </c>
      <c r="H4557" t="s">
        <v>2</v>
      </c>
      <c r="I4557" t="s">
        <v>3</v>
      </c>
      <c r="J4557" t="s">
        <v>322</v>
      </c>
      <c r="K4557" t="s">
        <v>221</v>
      </c>
      <c r="L4557" s="12">
        <f t="shared" si="71"/>
        <v>0.36513010204081631</v>
      </c>
    </row>
    <row r="4558" spans="1:12" x14ac:dyDescent="0.25">
      <c r="A4558" t="s">
        <v>219</v>
      </c>
      <c r="B4558" t="s">
        <v>191</v>
      </c>
      <c r="C4558" t="s">
        <v>279</v>
      </c>
      <c r="D4558" t="s">
        <v>101</v>
      </c>
      <c r="E4558" s="2">
        <v>-3.25</v>
      </c>
      <c r="F4558" s="3">
        <v>-6</v>
      </c>
      <c r="G4558" t="s">
        <v>1</v>
      </c>
      <c r="H4558" t="s">
        <v>2</v>
      </c>
      <c r="I4558" t="s">
        <v>3</v>
      </c>
      <c r="J4558" t="s">
        <v>441</v>
      </c>
      <c r="K4558" t="s">
        <v>224</v>
      </c>
      <c r="L4558" s="12">
        <f t="shared" si="71"/>
        <v>0.54166666666666663</v>
      </c>
    </row>
    <row r="4559" spans="1:12" x14ac:dyDescent="0.25">
      <c r="A4559" t="s">
        <v>219</v>
      </c>
      <c r="B4559" t="s">
        <v>191</v>
      </c>
      <c r="C4559" t="s">
        <v>279</v>
      </c>
      <c r="D4559" t="s">
        <v>101</v>
      </c>
      <c r="E4559" s="2">
        <v>-3.1</v>
      </c>
      <c r="F4559" s="3">
        <v>-6</v>
      </c>
      <c r="G4559" t="s">
        <v>1</v>
      </c>
      <c r="H4559" t="s">
        <v>2</v>
      </c>
      <c r="I4559" t="s">
        <v>3</v>
      </c>
      <c r="J4559" t="s">
        <v>462</v>
      </c>
      <c r="K4559" t="s">
        <v>224</v>
      </c>
      <c r="L4559" s="12">
        <f t="shared" si="71"/>
        <v>0.51666666666666672</v>
      </c>
    </row>
    <row r="4560" spans="1:12" x14ac:dyDescent="0.25">
      <c r="A4560" t="s">
        <v>219</v>
      </c>
      <c r="B4560" t="s">
        <v>191</v>
      </c>
      <c r="C4560" t="s">
        <v>279</v>
      </c>
      <c r="D4560" t="s">
        <v>101</v>
      </c>
      <c r="E4560" s="2">
        <v>-61.44</v>
      </c>
      <c r="F4560" s="3">
        <v>-40</v>
      </c>
      <c r="G4560" t="s">
        <v>1</v>
      </c>
      <c r="H4560" t="s">
        <v>2</v>
      </c>
      <c r="I4560" t="s">
        <v>3</v>
      </c>
      <c r="J4560" t="s">
        <v>314</v>
      </c>
      <c r="K4560" t="s">
        <v>221</v>
      </c>
      <c r="L4560" s="12">
        <f t="shared" si="71"/>
        <v>1.536</v>
      </c>
    </row>
    <row r="4561" spans="1:12" x14ac:dyDescent="0.25">
      <c r="A4561" t="s">
        <v>219</v>
      </c>
      <c r="B4561" t="s">
        <v>191</v>
      </c>
      <c r="C4561" t="s">
        <v>279</v>
      </c>
      <c r="D4561" t="s">
        <v>101</v>
      </c>
      <c r="E4561" s="2">
        <v>-62.19</v>
      </c>
      <c r="F4561" s="3">
        <v>-40</v>
      </c>
      <c r="G4561" t="s">
        <v>1</v>
      </c>
      <c r="H4561" t="s">
        <v>2</v>
      </c>
      <c r="I4561" t="s">
        <v>3</v>
      </c>
      <c r="J4561" t="s">
        <v>313</v>
      </c>
      <c r="K4561" t="s">
        <v>221</v>
      </c>
      <c r="L4561" s="12">
        <f t="shared" si="71"/>
        <v>1.5547499999999999</v>
      </c>
    </row>
    <row r="4562" spans="1:12" x14ac:dyDescent="0.25">
      <c r="A4562" t="s">
        <v>219</v>
      </c>
      <c r="B4562" t="s">
        <v>191</v>
      </c>
      <c r="C4562" t="s">
        <v>279</v>
      </c>
      <c r="D4562" t="s">
        <v>101</v>
      </c>
      <c r="E4562" s="2">
        <v>-67.209999999999994</v>
      </c>
      <c r="F4562" s="3">
        <v>-40</v>
      </c>
      <c r="G4562" t="s">
        <v>1</v>
      </c>
      <c r="H4562" t="s">
        <v>2</v>
      </c>
      <c r="I4562" t="s">
        <v>3</v>
      </c>
      <c r="J4562" t="s">
        <v>312</v>
      </c>
      <c r="K4562" t="s">
        <v>221</v>
      </c>
      <c r="L4562" s="12">
        <f t="shared" si="71"/>
        <v>1.6802499999999998</v>
      </c>
    </row>
    <row r="4563" spans="1:12" x14ac:dyDescent="0.25">
      <c r="A4563" t="s">
        <v>219</v>
      </c>
      <c r="B4563" t="s">
        <v>191</v>
      </c>
      <c r="C4563" t="s">
        <v>279</v>
      </c>
      <c r="D4563" t="s">
        <v>101</v>
      </c>
      <c r="E4563" s="2">
        <v>-126.36</v>
      </c>
      <c r="F4563" s="3">
        <v>-156</v>
      </c>
      <c r="G4563" t="s">
        <v>1</v>
      </c>
      <c r="H4563" t="s">
        <v>2</v>
      </c>
      <c r="I4563" t="s">
        <v>3</v>
      </c>
      <c r="J4563" t="s">
        <v>317</v>
      </c>
      <c r="K4563" t="s">
        <v>221</v>
      </c>
      <c r="L4563" s="12">
        <f t="shared" si="71"/>
        <v>0.80999999999999994</v>
      </c>
    </row>
    <row r="4564" spans="1:12" x14ac:dyDescent="0.25">
      <c r="A4564" t="s">
        <v>219</v>
      </c>
      <c r="B4564" t="s">
        <v>191</v>
      </c>
      <c r="C4564" t="s">
        <v>279</v>
      </c>
      <c r="D4564" t="s">
        <v>101</v>
      </c>
      <c r="E4564" s="2">
        <v>-487.02</v>
      </c>
      <c r="F4564" s="3">
        <v>-296</v>
      </c>
      <c r="G4564" t="s">
        <v>1</v>
      </c>
      <c r="H4564" t="s">
        <v>2</v>
      </c>
      <c r="I4564" t="s">
        <v>3</v>
      </c>
      <c r="J4564" t="s">
        <v>300</v>
      </c>
      <c r="K4564" t="s">
        <v>221</v>
      </c>
      <c r="L4564" s="12">
        <f t="shared" si="71"/>
        <v>1.6453378378378378</v>
      </c>
    </row>
    <row r="4565" spans="1:12" x14ac:dyDescent="0.25">
      <c r="A4565" t="s">
        <v>219</v>
      </c>
      <c r="B4565" t="s">
        <v>191</v>
      </c>
      <c r="C4565" t="s">
        <v>286</v>
      </c>
      <c r="D4565" t="s">
        <v>101</v>
      </c>
      <c r="E4565" s="2">
        <v>-1828.61</v>
      </c>
      <c r="F4565" s="3">
        <v>-5040</v>
      </c>
      <c r="G4565" t="s">
        <v>1</v>
      </c>
      <c r="H4565" t="s">
        <v>2</v>
      </c>
      <c r="I4565" t="s">
        <v>3</v>
      </c>
      <c r="J4565" t="s">
        <v>299</v>
      </c>
      <c r="K4565" t="s">
        <v>221</v>
      </c>
      <c r="L4565" s="12">
        <f t="shared" si="71"/>
        <v>0.36281944444444442</v>
      </c>
    </row>
    <row r="4566" spans="1:12" x14ac:dyDescent="0.25">
      <c r="A4566" t="s">
        <v>219</v>
      </c>
      <c r="B4566" t="s">
        <v>191</v>
      </c>
      <c r="C4566" t="s">
        <v>279</v>
      </c>
      <c r="D4566" t="s">
        <v>101</v>
      </c>
      <c r="E4566" s="2">
        <v>-11.65</v>
      </c>
      <c r="F4566" s="3">
        <v>-2</v>
      </c>
      <c r="G4566" t="s">
        <v>1</v>
      </c>
      <c r="H4566" t="s">
        <v>2</v>
      </c>
      <c r="I4566" t="s">
        <v>3</v>
      </c>
      <c r="J4566" t="s">
        <v>485</v>
      </c>
      <c r="K4566" t="s">
        <v>224</v>
      </c>
      <c r="L4566" s="12">
        <f t="shared" si="71"/>
        <v>5.8250000000000002</v>
      </c>
    </row>
    <row r="4567" spans="1:12" x14ac:dyDescent="0.25">
      <c r="A4567" t="s">
        <v>219</v>
      </c>
      <c r="B4567" t="s">
        <v>191</v>
      </c>
      <c r="C4567" t="s">
        <v>279</v>
      </c>
      <c r="D4567" t="s">
        <v>101</v>
      </c>
      <c r="E4567" s="2">
        <v>-12.8</v>
      </c>
      <c r="F4567" s="3">
        <v>-2</v>
      </c>
      <c r="G4567" t="s">
        <v>1</v>
      </c>
      <c r="H4567" t="s">
        <v>2</v>
      </c>
      <c r="I4567" t="s">
        <v>3</v>
      </c>
      <c r="J4567" t="s">
        <v>368</v>
      </c>
      <c r="K4567" t="s">
        <v>224</v>
      </c>
      <c r="L4567" s="12">
        <f t="shared" si="71"/>
        <v>6.4</v>
      </c>
    </row>
    <row r="4568" spans="1:12" x14ac:dyDescent="0.25">
      <c r="A4568" t="s">
        <v>219</v>
      </c>
      <c r="B4568" t="s">
        <v>191</v>
      </c>
      <c r="C4568" t="s">
        <v>279</v>
      </c>
      <c r="D4568" t="s">
        <v>101</v>
      </c>
      <c r="E4568" s="2">
        <v>-3.28</v>
      </c>
      <c r="F4568" s="3">
        <v>-2</v>
      </c>
      <c r="G4568" t="s">
        <v>1</v>
      </c>
      <c r="H4568" t="s">
        <v>2</v>
      </c>
      <c r="I4568" t="s">
        <v>3</v>
      </c>
      <c r="J4568" t="s">
        <v>484</v>
      </c>
      <c r="K4568" t="s">
        <v>224</v>
      </c>
      <c r="L4568" s="12">
        <f t="shared" si="71"/>
        <v>1.64</v>
      </c>
    </row>
    <row r="4569" spans="1:12" x14ac:dyDescent="0.25">
      <c r="A4569" t="s">
        <v>219</v>
      </c>
      <c r="B4569" t="s">
        <v>191</v>
      </c>
      <c r="C4569" t="s">
        <v>279</v>
      </c>
      <c r="D4569" t="s">
        <v>101</v>
      </c>
      <c r="E4569" s="2">
        <v>-6.48</v>
      </c>
      <c r="F4569" s="3">
        <v>-4</v>
      </c>
      <c r="G4569" t="s">
        <v>1</v>
      </c>
      <c r="H4569" t="s">
        <v>2</v>
      </c>
      <c r="I4569" t="s">
        <v>3</v>
      </c>
      <c r="J4569" t="s">
        <v>305</v>
      </c>
      <c r="K4569" t="s">
        <v>223</v>
      </c>
      <c r="L4569" s="12">
        <f t="shared" si="71"/>
        <v>1.62</v>
      </c>
    </row>
    <row r="4570" spans="1:12" x14ac:dyDescent="0.25">
      <c r="A4570" t="s">
        <v>219</v>
      </c>
      <c r="B4570" t="s">
        <v>191</v>
      </c>
      <c r="C4570" t="s">
        <v>279</v>
      </c>
      <c r="D4570" t="s">
        <v>101</v>
      </c>
      <c r="E4570" s="2">
        <v>-150.69</v>
      </c>
      <c r="F4570" s="3">
        <v>-90</v>
      </c>
      <c r="G4570" t="s">
        <v>1</v>
      </c>
      <c r="H4570" t="s">
        <v>2</v>
      </c>
      <c r="I4570" t="s">
        <v>3</v>
      </c>
      <c r="J4570" t="s">
        <v>337</v>
      </c>
      <c r="K4570" t="s">
        <v>223</v>
      </c>
      <c r="L4570" s="12">
        <f t="shared" si="71"/>
        <v>1.6743333333333332</v>
      </c>
    </row>
    <row r="4571" spans="1:12" x14ac:dyDescent="0.25">
      <c r="A4571" t="s">
        <v>219</v>
      </c>
      <c r="B4571" t="s">
        <v>191</v>
      </c>
      <c r="C4571" t="s">
        <v>286</v>
      </c>
      <c r="D4571" t="s">
        <v>101</v>
      </c>
      <c r="E4571" s="2">
        <v>-142.13999999999999</v>
      </c>
      <c r="F4571" s="3">
        <v>-450</v>
      </c>
      <c r="G4571" t="s">
        <v>1</v>
      </c>
      <c r="H4571" t="s">
        <v>2</v>
      </c>
      <c r="I4571" t="s">
        <v>3</v>
      </c>
      <c r="J4571" t="s">
        <v>402</v>
      </c>
      <c r="K4571" t="s">
        <v>223</v>
      </c>
      <c r="L4571" s="12">
        <f t="shared" si="71"/>
        <v>0.31586666666666663</v>
      </c>
    </row>
    <row r="4572" spans="1:12" x14ac:dyDescent="0.25">
      <c r="A4572" t="s">
        <v>219</v>
      </c>
      <c r="B4572" t="s">
        <v>191</v>
      </c>
      <c r="C4572" t="s">
        <v>279</v>
      </c>
      <c r="D4572" t="s">
        <v>101</v>
      </c>
      <c r="E4572" s="2">
        <v>-33.47</v>
      </c>
      <c r="F4572" s="3">
        <v>-26</v>
      </c>
      <c r="G4572" t="s">
        <v>1</v>
      </c>
      <c r="H4572" t="s">
        <v>2</v>
      </c>
      <c r="I4572" t="s">
        <v>3</v>
      </c>
      <c r="J4572" t="s">
        <v>398</v>
      </c>
      <c r="K4572" t="s">
        <v>223</v>
      </c>
      <c r="L4572" s="12">
        <f t="shared" si="71"/>
        <v>1.2873076923076923</v>
      </c>
    </row>
    <row r="4573" spans="1:12" x14ac:dyDescent="0.25">
      <c r="A4573" t="s">
        <v>219</v>
      </c>
      <c r="B4573" t="s">
        <v>191</v>
      </c>
      <c r="C4573" t="s">
        <v>279</v>
      </c>
      <c r="D4573" t="s">
        <v>101</v>
      </c>
      <c r="E4573" s="2">
        <v>-7.47</v>
      </c>
      <c r="F4573" s="3">
        <v>-4</v>
      </c>
      <c r="G4573" t="s">
        <v>1</v>
      </c>
      <c r="H4573" t="s">
        <v>2</v>
      </c>
      <c r="I4573" t="s">
        <v>3</v>
      </c>
      <c r="J4573" t="s">
        <v>400</v>
      </c>
      <c r="K4573" t="s">
        <v>223</v>
      </c>
      <c r="L4573" s="12">
        <f t="shared" si="71"/>
        <v>1.8674999999999999</v>
      </c>
    </row>
    <row r="4574" spans="1:12" x14ac:dyDescent="0.25">
      <c r="A4574" t="s">
        <v>219</v>
      </c>
      <c r="B4574" t="s">
        <v>191</v>
      </c>
      <c r="C4574" t="s">
        <v>279</v>
      </c>
      <c r="D4574" t="s">
        <v>101</v>
      </c>
      <c r="E4574" s="2">
        <v>-10.15</v>
      </c>
      <c r="F4574" s="3">
        <v>-25</v>
      </c>
      <c r="G4574" t="s">
        <v>1</v>
      </c>
      <c r="H4574" t="s">
        <v>2</v>
      </c>
      <c r="I4574" t="s">
        <v>3</v>
      </c>
      <c r="J4574" t="s">
        <v>383</v>
      </c>
      <c r="K4574" t="s">
        <v>223</v>
      </c>
      <c r="L4574" s="12">
        <f t="shared" si="71"/>
        <v>0.40600000000000003</v>
      </c>
    </row>
    <row r="4575" spans="1:12" x14ac:dyDescent="0.25">
      <c r="A4575" t="s">
        <v>219</v>
      </c>
      <c r="B4575" t="s">
        <v>191</v>
      </c>
      <c r="C4575" t="s">
        <v>286</v>
      </c>
      <c r="D4575" t="s">
        <v>101</v>
      </c>
      <c r="E4575" s="2">
        <v>-2455.2399999999998</v>
      </c>
      <c r="F4575" s="3">
        <v>-5040</v>
      </c>
      <c r="G4575" t="s">
        <v>1</v>
      </c>
      <c r="H4575" t="s">
        <v>2</v>
      </c>
      <c r="I4575" t="s">
        <v>3</v>
      </c>
      <c r="J4575" t="s">
        <v>385</v>
      </c>
      <c r="K4575" t="s">
        <v>221</v>
      </c>
      <c r="L4575" s="12">
        <f t="shared" si="71"/>
        <v>0.48715079365079361</v>
      </c>
    </row>
    <row r="4576" spans="1:12" x14ac:dyDescent="0.25">
      <c r="A4576" t="s">
        <v>219</v>
      </c>
      <c r="B4576" t="s">
        <v>191</v>
      </c>
      <c r="C4576" t="s">
        <v>286</v>
      </c>
      <c r="D4576" t="s">
        <v>101</v>
      </c>
      <c r="E4576" s="2">
        <v>-96.25</v>
      </c>
      <c r="F4576" s="3">
        <v>-210</v>
      </c>
      <c r="G4576" t="s">
        <v>1</v>
      </c>
      <c r="H4576" t="s">
        <v>2</v>
      </c>
      <c r="I4576" t="s">
        <v>3</v>
      </c>
      <c r="J4576" t="s">
        <v>459</v>
      </c>
      <c r="K4576" t="s">
        <v>221</v>
      </c>
      <c r="L4576" s="12">
        <f t="shared" si="71"/>
        <v>0.45833333333333331</v>
      </c>
    </row>
    <row r="4577" spans="1:12" x14ac:dyDescent="0.25">
      <c r="A4577" t="s">
        <v>219</v>
      </c>
      <c r="B4577" t="s">
        <v>191</v>
      </c>
      <c r="C4577" t="s">
        <v>279</v>
      </c>
      <c r="D4577" t="s">
        <v>101</v>
      </c>
      <c r="E4577" s="2">
        <v>-62.89</v>
      </c>
      <c r="F4577" s="3">
        <v>-20</v>
      </c>
      <c r="G4577" t="s">
        <v>1</v>
      </c>
      <c r="H4577" t="s">
        <v>2</v>
      </c>
      <c r="I4577" t="s">
        <v>3</v>
      </c>
      <c r="J4577" t="s">
        <v>96</v>
      </c>
      <c r="K4577" t="s">
        <v>221</v>
      </c>
      <c r="L4577" s="12">
        <f t="shared" si="71"/>
        <v>3.1444999999999999</v>
      </c>
    </row>
    <row r="4578" spans="1:12" x14ac:dyDescent="0.25">
      <c r="A4578" t="s">
        <v>219</v>
      </c>
      <c r="B4578" t="s">
        <v>191</v>
      </c>
      <c r="C4578" t="s">
        <v>286</v>
      </c>
      <c r="D4578" t="s">
        <v>101</v>
      </c>
      <c r="E4578" s="2">
        <v>-2046.03</v>
      </c>
      <c r="F4578" s="3">
        <v>-4200</v>
      </c>
      <c r="G4578" t="s">
        <v>1</v>
      </c>
      <c r="H4578" t="s">
        <v>2</v>
      </c>
      <c r="I4578" t="s">
        <v>3</v>
      </c>
      <c r="J4578" t="s">
        <v>385</v>
      </c>
      <c r="K4578" t="s">
        <v>221</v>
      </c>
      <c r="L4578" s="12">
        <f t="shared" si="71"/>
        <v>0.48714999999999997</v>
      </c>
    </row>
    <row r="4579" spans="1:12" x14ac:dyDescent="0.25">
      <c r="A4579" t="s">
        <v>219</v>
      </c>
      <c r="B4579" t="s">
        <v>191</v>
      </c>
      <c r="C4579" t="s">
        <v>286</v>
      </c>
      <c r="D4579" t="s">
        <v>101</v>
      </c>
      <c r="E4579" s="2">
        <v>-384.99</v>
      </c>
      <c r="F4579" s="3">
        <v>-840</v>
      </c>
      <c r="G4579" t="s">
        <v>1</v>
      </c>
      <c r="H4579" t="s">
        <v>2</v>
      </c>
      <c r="I4579" t="s">
        <v>3</v>
      </c>
      <c r="J4579" t="s">
        <v>459</v>
      </c>
      <c r="K4579" t="s">
        <v>221</v>
      </c>
      <c r="L4579" s="12">
        <f t="shared" si="71"/>
        <v>0.4583214285714286</v>
      </c>
    </row>
    <row r="4580" spans="1:12" x14ac:dyDescent="0.25">
      <c r="A4580" t="s">
        <v>219</v>
      </c>
      <c r="B4580" t="s">
        <v>191</v>
      </c>
      <c r="C4580" t="s">
        <v>279</v>
      </c>
      <c r="D4580" t="s">
        <v>101</v>
      </c>
      <c r="E4580" s="2">
        <v>-152.97999999999999</v>
      </c>
      <c r="F4580" s="3">
        <v>-89</v>
      </c>
      <c r="G4580" t="s">
        <v>1</v>
      </c>
      <c r="H4580" t="s">
        <v>2</v>
      </c>
      <c r="I4580" t="s">
        <v>3</v>
      </c>
      <c r="J4580" t="s">
        <v>454</v>
      </c>
      <c r="K4580" t="s">
        <v>221</v>
      </c>
      <c r="L4580" s="12">
        <f t="shared" si="71"/>
        <v>1.7188764044943818</v>
      </c>
    </row>
    <row r="4581" spans="1:12" x14ac:dyDescent="0.25">
      <c r="A4581" t="s">
        <v>219</v>
      </c>
      <c r="B4581" t="s">
        <v>191</v>
      </c>
      <c r="C4581" t="s">
        <v>279</v>
      </c>
      <c r="D4581" t="s">
        <v>101</v>
      </c>
      <c r="E4581" s="2">
        <v>-118.18</v>
      </c>
      <c r="F4581" s="3">
        <v>-69</v>
      </c>
      <c r="G4581" t="s">
        <v>1</v>
      </c>
      <c r="H4581" t="s">
        <v>2</v>
      </c>
      <c r="I4581" t="s">
        <v>3</v>
      </c>
      <c r="J4581" t="s">
        <v>455</v>
      </c>
      <c r="K4581" t="s">
        <v>221</v>
      </c>
      <c r="L4581" s="12">
        <f t="shared" si="71"/>
        <v>1.712753623188406</v>
      </c>
    </row>
    <row r="4582" spans="1:12" x14ac:dyDescent="0.25">
      <c r="A4582" t="s">
        <v>219</v>
      </c>
      <c r="B4582" t="s">
        <v>191</v>
      </c>
      <c r="C4582" t="s">
        <v>286</v>
      </c>
      <c r="D4582" t="s">
        <v>101</v>
      </c>
      <c r="E4582" s="2">
        <v>-95.97</v>
      </c>
      <c r="F4582" s="3">
        <v>-210</v>
      </c>
      <c r="G4582" t="s">
        <v>1</v>
      </c>
      <c r="H4582" t="s">
        <v>2</v>
      </c>
      <c r="I4582" t="s">
        <v>3</v>
      </c>
      <c r="J4582" t="s">
        <v>496</v>
      </c>
      <c r="K4582" t="s">
        <v>221</v>
      </c>
      <c r="L4582" s="12">
        <f t="shared" si="71"/>
        <v>0.45700000000000002</v>
      </c>
    </row>
    <row r="4583" spans="1:12" x14ac:dyDescent="0.25">
      <c r="A4583" t="s">
        <v>219</v>
      </c>
      <c r="B4583" t="s">
        <v>191</v>
      </c>
      <c r="C4583" t="s">
        <v>279</v>
      </c>
      <c r="D4583" t="s">
        <v>101</v>
      </c>
      <c r="E4583" s="2">
        <v>-110.06</v>
      </c>
      <c r="F4583" s="3">
        <v>-35</v>
      </c>
      <c r="G4583" t="s">
        <v>1</v>
      </c>
      <c r="H4583" t="s">
        <v>2</v>
      </c>
      <c r="I4583" t="s">
        <v>3</v>
      </c>
      <c r="J4583" t="s">
        <v>96</v>
      </c>
      <c r="K4583" t="s">
        <v>221</v>
      </c>
      <c r="L4583" s="12">
        <f t="shared" si="71"/>
        <v>3.1445714285714286</v>
      </c>
    </row>
    <row r="4584" spans="1:12" x14ac:dyDescent="0.25">
      <c r="A4584" t="s">
        <v>219</v>
      </c>
      <c r="B4584" t="s">
        <v>191</v>
      </c>
      <c r="C4584" t="s">
        <v>279</v>
      </c>
      <c r="D4584" t="s">
        <v>101</v>
      </c>
      <c r="E4584" s="2">
        <v>-80.17</v>
      </c>
      <c r="F4584" s="3">
        <v>-63</v>
      </c>
      <c r="G4584" t="s">
        <v>1</v>
      </c>
      <c r="H4584" t="s">
        <v>2</v>
      </c>
      <c r="I4584" t="s">
        <v>3</v>
      </c>
      <c r="J4584" t="s">
        <v>83</v>
      </c>
      <c r="K4584" t="s">
        <v>221</v>
      </c>
      <c r="L4584" s="12">
        <f t="shared" si="71"/>
        <v>1.2725396825396826</v>
      </c>
    </row>
    <row r="4585" spans="1:12" x14ac:dyDescent="0.25">
      <c r="A4585" t="s">
        <v>219</v>
      </c>
      <c r="B4585" t="s">
        <v>191</v>
      </c>
      <c r="C4585" t="s">
        <v>279</v>
      </c>
      <c r="D4585" t="s">
        <v>101</v>
      </c>
      <c r="E4585" s="2">
        <v>-487.01</v>
      </c>
      <c r="F4585" s="3">
        <v>-296</v>
      </c>
      <c r="G4585" t="s">
        <v>1</v>
      </c>
      <c r="H4585" t="s">
        <v>2</v>
      </c>
      <c r="I4585" t="s">
        <v>3</v>
      </c>
      <c r="J4585" t="s">
        <v>300</v>
      </c>
      <c r="K4585" t="s">
        <v>221</v>
      </c>
      <c r="L4585" s="12">
        <f t="shared" si="71"/>
        <v>1.645304054054054</v>
      </c>
    </row>
    <row r="4586" spans="1:12" x14ac:dyDescent="0.25">
      <c r="A4586" t="s">
        <v>219</v>
      </c>
      <c r="B4586" t="s">
        <v>191</v>
      </c>
      <c r="C4586" t="s">
        <v>279</v>
      </c>
      <c r="D4586" t="s">
        <v>101</v>
      </c>
      <c r="E4586" s="2">
        <v>-7.13</v>
      </c>
      <c r="F4586" s="3">
        <v>-5</v>
      </c>
      <c r="G4586" t="s">
        <v>1</v>
      </c>
      <c r="H4586" t="s">
        <v>2</v>
      </c>
      <c r="I4586" t="s">
        <v>3</v>
      </c>
      <c r="J4586" t="s">
        <v>301</v>
      </c>
      <c r="K4586" t="s">
        <v>221</v>
      </c>
      <c r="L4586" s="12">
        <f t="shared" si="71"/>
        <v>1.4259999999999999</v>
      </c>
    </row>
    <row r="4587" spans="1:12" x14ac:dyDescent="0.25">
      <c r="A4587" t="s">
        <v>219</v>
      </c>
      <c r="B4587" t="s">
        <v>191</v>
      </c>
      <c r="C4587" t="s">
        <v>279</v>
      </c>
      <c r="D4587" t="s">
        <v>101</v>
      </c>
      <c r="E4587" s="2">
        <v>-7.13</v>
      </c>
      <c r="F4587" s="3">
        <v>-5</v>
      </c>
      <c r="G4587" t="s">
        <v>1</v>
      </c>
      <c r="H4587" t="s">
        <v>2</v>
      </c>
      <c r="I4587" t="s">
        <v>3</v>
      </c>
      <c r="J4587" t="s">
        <v>302</v>
      </c>
      <c r="K4587" t="s">
        <v>221</v>
      </c>
      <c r="L4587" s="12">
        <f t="shared" si="71"/>
        <v>1.4259999999999999</v>
      </c>
    </row>
    <row r="4588" spans="1:12" x14ac:dyDescent="0.25">
      <c r="A4588" t="s">
        <v>219</v>
      </c>
      <c r="B4588" t="s">
        <v>191</v>
      </c>
      <c r="C4588" t="s">
        <v>279</v>
      </c>
      <c r="D4588" t="s">
        <v>101</v>
      </c>
      <c r="E4588" s="2">
        <v>-20.25</v>
      </c>
      <c r="F4588" s="3">
        <v>-12</v>
      </c>
      <c r="G4588" t="s">
        <v>1</v>
      </c>
      <c r="H4588" t="s">
        <v>2</v>
      </c>
      <c r="I4588" t="s">
        <v>3</v>
      </c>
      <c r="J4588" t="s">
        <v>194</v>
      </c>
      <c r="K4588" t="s">
        <v>221</v>
      </c>
      <c r="L4588" s="12">
        <f t="shared" si="71"/>
        <v>1.6875</v>
      </c>
    </row>
    <row r="4589" spans="1:12" x14ac:dyDescent="0.25">
      <c r="A4589" t="s">
        <v>219</v>
      </c>
      <c r="B4589" t="s">
        <v>191</v>
      </c>
      <c r="C4589" t="s">
        <v>286</v>
      </c>
      <c r="D4589" t="s">
        <v>101</v>
      </c>
      <c r="E4589" s="2">
        <v>-2366.4299999999998</v>
      </c>
      <c r="F4589" s="3">
        <v>-6624</v>
      </c>
      <c r="G4589" t="s">
        <v>1</v>
      </c>
      <c r="H4589" t="s">
        <v>2</v>
      </c>
      <c r="I4589" t="s">
        <v>3</v>
      </c>
      <c r="J4589" t="s">
        <v>86</v>
      </c>
      <c r="K4589" t="s">
        <v>221</v>
      </c>
      <c r="L4589" s="12">
        <f t="shared" si="71"/>
        <v>0.35725090579710145</v>
      </c>
    </row>
    <row r="4590" spans="1:12" x14ac:dyDescent="0.25">
      <c r="A4590" t="s">
        <v>219</v>
      </c>
      <c r="B4590" t="s">
        <v>191</v>
      </c>
      <c r="C4590" t="s">
        <v>279</v>
      </c>
      <c r="D4590" t="s">
        <v>101</v>
      </c>
      <c r="E4590" s="2">
        <v>-23.24</v>
      </c>
      <c r="F4590" s="3">
        <v>-4</v>
      </c>
      <c r="G4590" t="s">
        <v>1</v>
      </c>
      <c r="H4590" t="s">
        <v>2</v>
      </c>
      <c r="I4590" t="s">
        <v>3</v>
      </c>
      <c r="J4590" t="s">
        <v>288</v>
      </c>
      <c r="K4590" t="s">
        <v>221</v>
      </c>
      <c r="L4590" s="12">
        <f t="shared" si="71"/>
        <v>5.81</v>
      </c>
    </row>
    <row r="4591" spans="1:12" x14ac:dyDescent="0.25">
      <c r="A4591" t="s">
        <v>219</v>
      </c>
      <c r="B4591" t="s">
        <v>191</v>
      </c>
      <c r="C4591" t="s">
        <v>279</v>
      </c>
      <c r="D4591" t="s">
        <v>101</v>
      </c>
      <c r="E4591" s="2">
        <v>-252.72</v>
      </c>
      <c r="F4591" s="3">
        <v>-312</v>
      </c>
      <c r="G4591" t="s">
        <v>1</v>
      </c>
      <c r="H4591" t="s">
        <v>2</v>
      </c>
      <c r="I4591" t="s">
        <v>3</v>
      </c>
      <c r="J4591" t="s">
        <v>317</v>
      </c>
      <c r="K4591" t="s">
        <v>221</v>
      </c>
      <c r="L4591" s="12">
        <f t="shared" si="71"/>
        <v>0.80999999999999994</v>
      </c>
    </row>
    <row r="4592" spans="1:12" x14ac:dyDescent="0.25">
      <c r="A4592" t="s">
        <v>219</v>
      </c>
      <c r="B4592" t="s">
        <v>191</v>
      </c>
      <c r="C4592" t="s">
        <v>279</v>
      </c>
      <c r="D4592" t="s">
        <v>101</v>
      </c>
      <c r="E4592" s="2">
        <v>-12</v>
      </c>
      <c r="F4592" s="3">
        <v>-10</v>
      </c>
      <c r="G4592" t="s">
        <v>1</v>
      </c>
      <c r="H4592" t="s">
        <v>2</v>
      </c>
      <c r="I4592" t="s">
        <v>3</v>
      </c>
      <c r="J4592" t="s">
        <v>318</v>
      </c>
      <c r="K4592" t="s">
        <v>221</v>
      </c>
      <c r="L4592" s="12">
        <f t="shared" si="71"/>
        <v>1.2</v>
      </c>
    </row>
    <row r="4593" spans="1:12" x14ac:dyDescent="0.25">
      <c r="A4593" t="s">
        <v>219</v>
      </c>
      <c r="B4593" t="s">
        <v>191</v>
      </c>
      <c r="C4593" t="s">
        <v>279</v>
      </c>
      <c r="D4593" t="s">
        <v>101</v>
      </c>
      <c r="E4593" s="2">
        <v>-51.37</v>
      </c>
      <c r="F4593" s="3">
        <v>-30</v>
      </c>
      <c r="G4593" t="s">
        <v>1</v>
      </c>
      <c r="H4593" t="s">
        <v>2</v>
      </c>
      <c r="I4593" t="s">
        <v>3</v>
      </c>
      <c r="J4593" t="s">
        <v>308</v>
      </c>
      <c r="K4593" t="s">
        <v>221</v>
      </c>
      <c r="L4593" s="12">
        <f t="shared" si="71"/>
        <v>1.7123333333333333</v>
      </c>
    </row>
    <row r="4594" spans="1:12" x14ac:dyDescent="0.25">
      <c r="A4594" t="s">
        <v>219</v>
      </c>
      <c r="B4594" t="s">
        <v>191</v>
      </c>
      <c r="C4594" t="s">
        <v>279</v>
      </c>
      <c r="D4594" t="s">
        <v>101</v>
      </c>
      <c r="E4594" s="2">
        <v>-43.52</v>
      </c>
      <c r="F4594" s="3">
        <v>-30</v>
      </c>
      <c r="G4594" t="s">
        <v>1</v>
      </c>
      <c r="H4594" t="s">
        <v>2</v>
      </c>
      <c r="I4594" t="s">
        <v>3</v>
      </c>
      <c r="J4594" t="s">
        <v>85</v>
      </c>
      <c r="K4594" t="s">
        <v>221</v>
      </c>
      <c r="L4594" s="12">
        <f t="shared" si="71"/>
        <v>1.4506666666666668</v>
      </c>
    </row>
    <row r="4595" spans="1:12" x14ac:dyDescent="0.25">
      <c r="A4595" t="s">
        <v>219</v>
      </c>
      <c r="B4595" t="s">
        <v>191</v>
      </c>
      <c r="C4595" t="s">
        <v>286</v>
      </c>
      <c r="D4595" t="s">
        <v>101</v>
      </c>
      <c r="E4595" s="2">
        <v>-2146.96</v>
      </c>
      <c r="F4595" s="3">
        <v>-5880</v>
      </c>
      <c r="G4595" t="s">
        <v>1</v>
      </c>
      <c r="H4595" t="s">
        <v>2</v>
      </c>
      <c r="I4595" t="s">
        <v>3</v>
      </c>
      <c r="J4595" t="s">
        <v>322</v>
      </c>
      <c r="K4595" t="s">
        <v>221</v>
      </c>
      <c r="L4595" s="12">
        <f t="shared" si="71"/>
        <v>0.36512925170068028</v>
      </c>
    </row>
    <row r="4596" spans="1:12" x14ac:dyDescent="0.25">
      <c r="A4596" t="s">
        <v>219</v>
      </c>
      <c r="B4596" t="s">
        <v>191</v>
      </c>
      <c r="C4596" t="s">
        <v>286</v>
      </c>
      <c r="D4596" t="s">
        <v>101</v>
      </c>
      <c r="E4596" s="2">
        <v>-15.02</v>
      </c>
      <c r="F4596" s="3">
        <v>-30</v>
      </c>
      <c r="G4596" t="s">
        <v>1</v>
      </c>
      <c r="H4596" t="s">
        <v>2</v>
      </c>
      <c r="I4596" t="s">
        <v>3</v>
      </c>
      <c r="J4596" t="s">
        <v>497</v>
      </c>
      <c r="K4596" t="s">
        <v>221</v>
      </c>
      <c r="L4596" s="12">
        <f t="shared" si="71"/>
        <v>0.5006666666666667</v>
      </c>
    </row>
    <row r="4597" spans="1:12" x14ac:dyDescent="0.25">
      <c r="A4597" t="s">
        <v>219</v>
      </c>
      <c r="B4597" t="s">
        <v>191</v>
      </c>
      <c r="C4597" t="s">
        <v>279</v>
      </c>
      <c r="D4597" t="s">
        <v>101</v>
      </c>
      <c r="E4597" s="2">
        <v>-17.12</v>
      </c>
      <c r="F4597" s="3">
        <v>-10</v>
      </c>
      <c r="G4597" t="s">
        <v>1</v>
      </c>
      <c r="H4597" t="s">
        <v>2</v>
      </c>
      <c r="I4597" t="s">
        <v>3</v>
      </c>
      <c r="J4597" t="s">
        <v>308</v>
      </c>
      <c r="K4597" t="s">
        <v>221</v>
      </c>
      <c r="L4597" s="12">
        <f t="shared" si="71"/>
        <v>1.7120000000000002</v>
      </c>
    </row>
    <row r="4598" spans="1:12" x14ac:dyDescent="0.25">
      <c r="A4598" t="s">
        <v>219</v>
      </c>
      <c r="B4598" t="s">
        <v>191</v>
      </c>
      <c r="C4598" t="s">
        <v>286</v>
      </c>
      <c r="D4598" t="s">
        <v>101</v>
      </c>
      <c r="E4598" s="2">
        <v>-965.84</v>
      </c>
      <c r="F4598" s="3">
        <v>-2640</v>
      </c>
      <c r="G4598" t="s">
        <v>1</v>
      </c>
      <c r="H4598" t="s">
        <v>2</v>
      </c>
      <c r="I4598" t="s">
        <v>3</v>
      </c>
      <c r="J4598" t="s">
        <v>297</v>
      </c>
      <c r="K4598" t="s">
        <v>221</v>
      </c>
      <c r="L4598" s="12">
        <f t="shared" si="71"/>
        <v>0.36584848484848487</v>
      </c>
    </row>
    <row r="4599" spans="1:12" x14ac:dyDescent="0.25">
      <c r="A4599" t="s">
        <v>219</v>
      </c>
      <c r="B4599" t="s">
        <v>191</v>
      </c>
      <c r="C4599" t="s">
        <v>279</v>
      </c>
      <c r="D4599" t="s">
        <v>101</v>
      </c>
      <c r="E4599" s="2">
        <v>-126.36</v>
      </c>
      <c r="F4599" s="3">
        <v>-156</v>
      </c>
      <c r="G4599" t="s">
        <v>1</v>
      </c>
      <c r="H4599" t="s">
        <v>2</v>
      </c>
      <c r="I4599" t="s">
        <v>3</v>
      </c>
      <c r="J4599" t="s">
        <v>317</v>
      </c>
      <c r="K4599" t="s">
        <v>221</v>
      </c>
      <c r="L4599" s="12">
        <f t="shared" si="71"/>
        <v>0.80999999999999994</v>
      </c>
    </row>
    <row r="4600" spans="1:12" x14ac:dyDescent="0.25">
      <c r="A4600" t="s">
        <v>219</v>
      </c>
      <c r="B4600" t="s">
        <v>191</v>
      </c>
      <c r="C4600" t="s">
        <v>279</v>
      </c>
      <c r="D4600" t="s">
        <v>101</v>
      </c>
      <c r="E4600" s="2">
        <v>-154.22999999999999</v>
      </c>
      <c r="F4600" s="3">
        <v>-240</v>
      </c>
      <c r="G4600" t="s">
        <v>1</v>
      </c>
      <c r="H4600" t="s">
        <v>2</v>
      </c>
      <c r="I4600" t="s">
        <v>3</v>
      </c>
      <c r="J4600" t="s">
        <v>116</v>
      </c>
      <c r="K4600" t="s">
        <v>221</v>
      </c>
      <c r="L4600" s="12">
        <f t="shared" si="71"/>
        <v>0.642625</v>
      </c>
    </row>
    <row r="4601" spans="1:12" x14ac:dyDescent="0.25">
      <c r="A4601" t="s">
        <v>219</v>
      </c>
      <c r="B4601" t="s">
        <v>191</v>
      </c>
      <c r="C4601" t="s">
        <v>279</v>
      </c>
      <c r="D4601" t="s">
        <v>101</v>
      </c>
      <c r="E4601" s="2">
        <v>-175.21</v>
      </c>
      <c r="F4601" s="3">
        <v>-630</v>
      </c>
      <c r="G4601" t="s">
        <v>1</v>
      </c>
      <c r="H4601" t="s">
        <v>2</v>
      </c>
      <c r="I4601" t="s">
        <v>3</v>
      </c>
      <c r="J4601" t="s">
        <v>106</v>
      </c>
      <c r="K4601" t="s">
        <v>221</v>
      </c>
      <c r="L4601" s="12">
        <f t="shared" si="71"/>
        <v>0.27811111111111114</v>
      </c>
    </row>
    <row r="4602" spans="1:12" x14ac:dyDescent="0.25">
      <c r="A4602" t="s">
        <v>219</v>
      </c>
      <c r="B4602" t="s">
        <v>191</v>
      </c>
      <c r="C4602" t="s">
        <v>286</v>
      </c>
      <c r="D4602" t="s">
        <v>101</v>
      </c>
      <c r="E4602" s="2">
        <v>-1028.8800000000001</v>
      </c>
      <c r="F4602" s="3">
        <v>-2880</v>
      </c>
      <c r="G4602" t="s">
        <v>1</v>
      </c>
      <c r="H4602" t="s">
        <v>2</v>
      </c>
      <c r="I4602" t="s">
        <v>3</v>
      </c>
      <c r="J4602" t="s">
        <v>86</v>
      </c>
      <c r="K4602" t="s">
        <v>221</v>
      </c>
      <c r="L4602" s="12">
        <f t="shared" si="71"/>
        <v>0.35725000000000001</v>
      </c>
    </row>
    <row r="4603" spans="1:12" x14ac:dyDescent="0.25">
      <c r="A4603" t="s">
        <v>219</v>
      </c>
      <c r="B4603" t="s">
        <v>191</v>
      </c>
      <c r="C4603" t="s">
        <v>286</v>
      </c>
      <c r="D4603" t="s">
        <v>101</v>
      </c>
      <c r="E4603" s="2">
        <v>-87.8</v>
      </c>
      <c r="F4603" s="3">
        <v>-240</v>
      </c>
      <c r="G4603" t="s">
        <v>1</v>
      </c>
      <c r="H4603" t="s">
        <v>2</v>
      </c>
      <c r="I4603" t="s">
        <v>3</v>
      </c>
      <c r="J4603" t="s">
        <v>297</v>
      </c>
      <c r="K4603" t="s">
        <v>221</v>
      </c>
      <c r="L4603" s="12">
        <f t="shared" si="71"/>
        <v>0.36583333333333334</v>
      </c>
    </row>
    <row r="4604" spans="1:12" x14ac:dyDescent="0.25">
      <c r="A4604" t="s">
        <v>219</v>
      </c>
      <c r="B4604" t="s">
        <v>191</v>
      </c>
      <c r="C4604" t="s">
        <v>286</v>
      </c>
      <c r="D4604" t="s">
        <v>101</v>
      </c>
      <c r="E4604" s="2">
        <v>-2249.1999999999998</v>
      </c>
      <c r="F4604" s="3">
        <v>-6160</v>
      </c>
      <c r="G4604" t="s">
        <v>1</v>
      </c>
      <c r="H4604" t="s">
        <v>2</v>
      </c>
      <c r="I4604" t="s">
        <v>3</v>
      </c>
      <c r="J4604" t="s">
        <v>322</v>
      </c>
      <c r="K4604" t="s">
        <v>221</v>
      </c>
      <c r="L4604" s="12">
        <f t="shared" si="71"/>
        <v>0.36512987012987008</v>
      </c>
    </row>
    <row r="4605" spans="1:12" x14ac:dyDescent="0.25">
      <c r="A4605" t="s">
        <v>219</v>
      </c>
      <c r="B4605" t="s">
        <v>191</v>
      </c>
      <c r="C4605" t="s">
        <v>279</v>
      </c>
      <c r="D4605" t="s">
        <v>101</v>
      </c>
      <c r="E4605" s="2">
        <v>-249.49</v>
      </c>
      <c r="F4605" s="3">
        <v>-23</v>
      </c>
      <c r="G4605" t="s">
        <v>1</v>
      </c>
      <c r="H4605" t="s">
        <v>2</v>
      </c>
      <c r="I4605" t="s">
        <v>3</v>
      </c>
      <c r="J4605" t="s">
        <v>355</v>
      </c>
      <c r="K4605" t="s">
        <v>221</v>
      </c>
      <c r="L4605" s="12">
        <f t="shared" si="71"/>
        <v>10.847391304347827</v>
      </c>
    </row>
    <row r="4606" spans="1:12" x14ac:dyDescent="0.25">
      <c r="A4606" t="s">
        <v>219</v>
      </c>
      <c r="B4606" t="s">
        <v>191</v>
      </c>
      <c r="C4606" t="s">
        <v>286</v>
      </c>
      <c r="D4606" t="s">
        <v>101</v>
      </c>
      <c r="E4606" s="2">
        <v>-1661.31</v>
      </c>
      <c r="F4606" s="3">
        <v>-4200</v>
      </c>
      <c r="G4606" t="s">
        <v>1</v>
      </c>
      <c r="H4606" t="s">
        <v>2</v>
      </c>
      <c r="I4606" t="s">
        <v>3</v>
      </c>
      <c r="J4606" t="s">
        <v>299</v>
      </c>
      <c r="K4606" t="s">
        <v>223</v>
      </c>
      <c r="L4606" s="12">
        <f t="shared" si="71"/>
        <v>0.39555000000000001</v>
      </c>
    </row>
    <row r="4607" spans="1:12" x14ac:dyDescent="0.25">
      <c r="A4607" t="s">
        <v>219</v>
      </c>
      <c r="B4607" t="s">
        <v>191</v>
      </c>
      <c r="C4607" t="s">
        <v>279</v>
      </c>
      <c r="D4607" t="s">
        <v>101</v>
      </c>
      <c r="E4607" s="2">
        <v>-15.35</v>
      </c>
      <c r="F4607" s="3">
        <v>-12</v>
      </c>
      <c r="G4607" t="s">
        <v>1</v>
      </c>
      <c r="H4607" t="s">
        <v>2</v>
      </c>
      <c r="I4607" t="s">
        <v>3</v>
      </c>
      <c r="J4607" t="s">
        <v>351</v>
      </c>
      <c r="K4607" t="s">
        <v>221</v>
      </c>
      <c r="L4607" s="12">
        <f t="shared" si="71"/>
        <v>1.2791666666666666</v>
      </c>
    </row>
    <row r="4608" spans="1:12" x14ac:dyDescent="0.25">
      <c r="A4608" t="s">
        <v>219</v>
      </c>
      <c r="B4608" t="s">
        <v>191</v>
      </c>
      <c r="C4608" t="s">
        <v>286</v>
      </c>
      <c r="D4608" t="s">
        <v>101</v>
      </c>
      <c r="E4608" s="2">
        <v>-2469.31</v>
      </c>
      <c r="F4608" s="3">
        <v>-6912</v>
      </c>
      <c r="G4608" t="s">
        <v>1</v>
      </c>
      <c r="H4608" t="s">
        <v>2</v>
      </c>
      <c r="I4608" t="s">
        <v>3</v>
      </c>
      <c r="J4608" t="s">
        <v>86</v>
      </c>
      <c r="K4608" t="s">
        <v>221</v>
      </c>
      <c r="L4608" s="12">
        <f t="shared" si="71"/>
        <v>0.35724971064814814</v>
      </c>
    </row>
    <row r="4609" spans="1:12" x14ac:dyDescent="0.25">
      <c r="A4609" t="s">
        <v>219</v>
      </c>
      <c r="B4609" t="s">
        <v>191</v>
      </c>
      <c r="C4609" t="s">
        <v>286</v>
      </c>
      <c r="D4609" t="s">
        <v>101</v>
      </c>
      <c r="E4609" s="2">
        <v>1661.31</v>
      </c>
      <c r="F4609" s="4">
        <v>4200</v>
      </c>
      <c r="G4609" t="s">
        <v>1</v>
      </c>
      <c r="H4609" t="s">
        <v>2</v>
      </c>
      <c r="I4609" t="s">
        <v>3</v>
      </c>
      <c r="J4609" t="s">
        <v>299</v>
      </c>
      <c r="K4609" t="s">
        <v>223</v>
      </c>
      <c r="L4609" s="12">
        <f t="shared" si="71"/>
        <v>0.39555000000000001</v>
      </c>
    </row>
    <row r="4610" spans="1:12" x14ac:dyDescent="0.25">
      <c r="A4610" t="s">
        <v>219</v>
      </c>
      <c r="B4610" t="s">
        <v>191</v>
      </c>
      <c r="C4610" t="s">
        <v>279</v>
      </c>
      <c r="D4610" t="s">
        <v>101</v>
      </c>
      <c r="E4610" s="2">
        <v>-2.84</v>
      </c>
      <c r="F4610" s="3">
        <v>-2</v>
      </c>
      <c r="G4610" t="s">
        <v>1</v>
      </c>
      <c r="H4610" t="s">
        <v>2</v>
      </c>
      <c r="I4610" t="s">
        <v>3</v>
      </c>
      <c r="J4610" t="s">
        <v>345</v>
      </c>
      <c r="K4610" t="s">
        <v>221</v>
      </c>
      <c r="L4610" s="12">
        <f t="shared" si="71"/>
        <v>1.42</v>
      </c>
    </row>
    <row r="4611" spans="1:12" x14ac:dyDescent="0.25">
      <c r="A4611" t="s">
        <v>219</v>
      </c>
      <c r="B4611" t="s">
        <v>191</v>
      </c>
      <c r="C4611" t="s">
        <v>286</v>
      </c>
      <c r="D4611" t="s">
        <v>101</v>
      </c>
      <c r="E4611" s="2">
        <v>-2.11</v>
      </c>
      <c r="F4611" s="3">
        <v>-5</v>
      </c>
      <c r="G4611" t="s">
        <v>1</v>
      </c>
      <c r="H4611" t="s">
        <v>2</v>
      </c>
      <c r="I4611" t="s">
        <v>3</v>
      </c>
      <c r="J4611" t="s">
        <v>419</v>
      </c>
      <c r="K4611" t="s">
        <v>221</v>
      </c>
      <c r="L4611" s="12">
        <f t="shared" ref="L4611:L4674" si="72">+E4611/F4611</f>
        <v>0.42199999999999999</v>
      </c>
    </row>
    <row r="4612" spans="1:12" x14ac:dyDescent="0.25">
      <c r="A4612" t="s">
        <v>219</v>
      </c>
      <c r="B4612" t="s">
        <v>191</v>
      </c>
      <c r="C4612" t="s">
        <v>286</v>
      </c>
      <c r="D4612" t="s">
        <v>101</v>
      </c>
      <c r="E4612" s="2">
        <v>-332.26</v>
      </c>
      <c r="F4612" s="3">
        <v>-840</v>
      </c>
      <c r="G4612" t="s">
        <v>1</v>
      </c>
      <c r="H4612" t="s">
        <v>2</v>
      </c>
      <c r="I4612" t="s">
        <v>3</v>
      </c>
      <c r="J4612" t="s">
        <v>299</v>
      </c>
      <c r="K4612" t="s">
        <v>223</v>
      </c>
      <c r="L4612" s="12">
        <f t="shared" si="72"/>
        <v>0.39554761904761904</v>
      </c>
    </row>
    <row r="4613" spans="1:12" x14ac:dyDescent="0.25">
      <c r="A4613" t="s">
        <v>219</v>
      </c>
      <c r="B4613" t="s">
        <v>191</v>
      </c>
      <c r="C4613" t="s">
        <v>279</v>
      </c>
      <c r="D4613" t="s">
        <v>101</v>
      </c>
      <c r="E4613" s="2">
        <v>-1.36</v>
      </c>
      <c r="F4613" s="3">
        <v>-1</v>
      </c>
      <c r="G4613" t="s">
        <v>1</v>
      </c>
      <c r="H4613" t="s">
        <v>2</v>
      </c>
      <c r="I4613" t="s">
        <v>3</v>
      </c>
      <c r="J4613" t="s">
        <v>302</v>
      </c>
      <c r="K4613" t="s">
        <v>223</v>
      </c>
      <c r="L4613" s="12">
        <f t="shared" si="72"/>
        <v>1.36</v>
      </c>
    </row>
    <row r="4614" spans="1:12" x14ac:dyDescent="0.25">
      <c r="A4614" t="s">
        <v>219</v>
      </c>
      <c r="B4614" t="s">
        <v>191</v>
      </c>
      <c r="C4614" t="s">
        <v>279</v>
      </c>
      <c r="D4614" t="s">
        <v>101</v>
      </c>
      <c r="E4614" s="2">
        <v>-4.29</v>
      </c>
      <c r="F4614" s="3">
        <v>-1</v>
      </c>
      <c r="G4614" t="s">
        <v>1</v>
      </c>
      <c r="H4614" t="s">
        <v>2</v>
      </c>
      <c r="I4614" t="s">
        <v>3</v>
      </c>
      <c r="J4614" t="s">
        <v>333</v>
      </c>
      <c r="K4614" t="s">
        <v>223</v>
      </c>
      <c r="L4614" s="12">
        <f t="shared" si="72"/>
        <v>4.29</v>
      </c>
    </row>
    <row r="4615" spans="1:12" x14ac:dyDescent="0.25">
      <c r="A4615" t="s">
        <v>219</v>
      </c>
      <c r="B4615" t="s">
        <v>191</v>
      </c>
      <c r="C4615" t="s">
        <v>286</v>
      </c>
      <c r="D4615" t="s">
        <v>101</v>
      </c>
      <c r="E4615" s="2">
        <v>-332.26</v>
      </c>
      <c r="F4615" s="3">
        <v>-840</v>
      </c>
      <c r="G4615" t="s">
        <v>1</v>
      </c>
      <c r="H4615" t="s">
        <v>2</v>
      </c>
      <c r="I4615" t="s">
        <v>3</v>
      </c>
      <c r="J4615" t="s">
        <v>299</v>
      </c>
      <c r="K4615" t="s">
        <v>223</v>
      </c>
      <c r="L4615" s="12">
        <f t="shared" si="72"/>
        <v>0.39554761904761904</v>
      </c>
    </row>
    <row r="4616" spans="1:12" x14ac:dyDescent="0.25">
      <c r="A4616" t="s">
        <v>219</v>
      </c>
      <c r="B4616" t="s">
        <v>191</v>
      </c>
      <c r="C4616" t="s">
        <v>279</v>
      </c>
      <c r="D4616" t="s">
        <v>101</v>
      </c>
      <c r="E4616" s="2">
        <v>-13.57</v>
      </c>
      <c r="F4616" s="3">
        <v>-10</v>
      </c>
      <c r="G4616" t="s">
        <v>1</v>
      </c>
      <c r="H4616" t="s">
        <v>2</v>
      </c>
      <c r="I4616" t="s">
        <v>3</v>
      </c>
      <c r="J4616" t="s">
        <v>303</v>
      </c>
      <c r="K4616" t="s">
        <v>223</v>
      </c>
      <c r="L4616" s="12">
        <f t="shared" si="72"/>
        <v>1.357</v>
      </c>
    </row>
    <row r="4617" spans="1:12" x14ac:dyDescent="0.25">
      <c r="A4617" t="s">
        <v>219</v>
      </c>
      <c r="B4617" t="s">
        <v>191</v>
      </c>
      <c r="C4617" t="s">
        <v>286</v>
      </c>
      <c r="D4617" t="s">
        <v>101</v>
      </c>
      <c r="E4617" s="2">
        <v>-635.71</v>
      </c>
      <c r="F4617" s="3">
        <v>-2016</v>
      </c>
      <c r="G4617" t="s">
        <v>1</v>
      </c>
      <c r="H4617" t="s">
        <v>2</v>
      </c>
      <c r="I4617" t="s">
        <v>3</v>
      </c>
      <c r="J4617" t="s">
        <v>86</v>
      </c>
      <c r="K4617" t="s">
        <v>223</v>
      </c>
      <c r="L4617" s="12">
        <f t="shared" si="72"/>
        <v>0.31533234126984128</v>
      </c>
    </row>
    <row r="4618" spans="1:12" x14ac:dyDescent="0.25">
      <c r="A4618" t="s">
        <v>219</v>
      </c>
      <c r="B4618" t="s">
        <v>191</v>
      </c>
      <c r="C4618" t="s">
        <v>279</v>
      </c>
      <c r="D4618" t="s">
        <v>101</v>
      </c>
      <c r="E4618" s="2">
        <v>-1.19</v>
      </c>
      <c r="F4618" s="3">
        <v>-1</v>
      </c>
      <c r="G4618" t="s">
        <v>1</v>
      </c>
      <c r="H4618" t="s">
        <v>2</v>
      </c>
      <c r="I4618" t="s">
        <v>3</v>
      </c>
      <c r="J4618" t="s">
        <v>198</v>
      </c>
      <c r="K4618" t="s">
        <v>223</v>
      </c>
      <c r="L4618" s="12">
        <f t="shared" si="72"/>
        <v>1.19</v>
      </c>
    </row>
    <row r="4619" spans="1:12" x14ac:dyDescent="0.25">
      <c r="A4619" t="s">
        <v>219</v>
      </c>
      <c r="B4619" t="s">
        <v>191</v>
      </c>
      <c r="C4619" t="s">
        <v>286</v>
      </c>
      <c r="D4619" t="s">
        <v>101</v>
      </c>
      <c r="E4619" s="2">
        <v>-181.63</v>
      </c>
      <c r="F4619" s="3">
        <v>-576</v>
      </c>
      <c r="G4619" t="s">
        <v>1</v>
      </c>
      <c r="H4619" t="s">
        <v>2</v>
      </c>
      <c r="I4619" t="s">
        <v>3</v>
      </c>
      <c r="J4619" t="s">
        <v>86</v>
      </c>
      <c r="K4619" t="s">
        <v>223</v>
      </c>
      <c r="L4619" s="12">
        <f t="shared" si="72"/>
        <v>0.31532986111111111</v>
      </c>
    </row>
    <row r="4620" spans="1:12" x14ac:dyDescent="0.25">
      <c r="A4620" t="s">
        <v>219</v>
      </c>
      <c r="B4620" t="s">
        <v>191</v>
      </c>
      <c r="C4620" t="s">
        <v>286</v>
      </c>
      <c r="D4620" t="s">
        <v>101</v>
      </c>
      <c r="E4620" s="2">
        <v>-12.61</v>
      </c>
      <c r="F4620" s="3">
        <v>-40</v>
      </c>
      <c r="G4620" t="s">
        <v>1</v>
      </c>
      <c r="H4620" t="s">
        <v>2</v>
      </c>
      <c r="I4620" t="s">
        <v>3</v>
      </c>
      <c r="J4620" t="s">
        <v>86</v>
      </c>
      <c r="K4620" t="s">
        <v>223</v>
      </c>
      <c r="L4620" s="12">
        <f t="shared" si="72"/>
        <v>0.31524999999999997</v>
      </c>
    </row>
    <row r="4621" spans="1:12" x14ac:dyDescent="0.25">
      <c r="A4621" t="s">
        <v>219</v>
      </c>
      <c r="B4621" t="s">
        <v>191</v>
      </c>
      <c r="C4621" t="s">
        <v>279</v>
      </c>
      <c r="D4621" t="s">
        <v>101</v>
      </c>
      <c r="E4621" s="2">
        <v>-40.5</v>
      </c>
      <c r="F4621" s="3">
        <v>-50</v>
      </c>
      <c r="G4621" t="s">
        <v>1</v>
      </c>
      <c r="H4621" t="s">
        <v>2</v>
      </c>
      <c r="I4621" t="s">
        <v>3</v>
      </c>
      <c r="J4621" t="s">
        <v>317</v>
      </c>
      <c r="K4621" t="s">
        <v>223</v>
      </c>
      <c r="L4621" s="12">
        <f t="shared" si="72"/>
        <v>0.81</v>
      </c>
    </row>
    <row r="4622" spans="1:12" x14ac:dyDescent="0.25">
      <c r="A4622" t="s">
        <v>219</v>
      </c>
      <c r="B4622" t="s">
        <v>191</v>
      </c>
      <c r="C4622" t="s">
        <v>286</v>
      </c>
      <c r="D4622" t="s">
        <v>101</v>
      </c>
      <c r="E4622" s="2">
        <v>-526.82000000000005</v>
      </c>
      <c r="F4622" s="3">
        <v>-1440</v>
      </c>
      <c r="G4622" t="s">
        <v>1</v>
      </c>
      <c r="H4622" t="s">
        <v>2</v>
      </c>
      <c r="I4622" t="s">
        <v>3</v>
      </c>
      <c r="J4622" t="s">
        <v>297</v>
      </c>
      <c r="K4622" t="s">
        <v>223</v>
      </c>
      <c r="L4622" s="12">
        <f t="shared" si="72"/>
        <v>0.36584722222222227</v>
      </c>
    </row>
    <row r="4623" spans="1:12" x14ac:dyDescent="0.25">
      <c r="A4623" t="s">
        <v>219</v>
      </c>
      <c r="B4623" t="s">
        <v>191</v>
      </c>
      <c r="C4623" t="s">
        <v>279</v>
      </c>
      <c r="D4623" t="s">
        <v>101</v>
      </c>
      <c r="E4623" s="2">
        <v>-27.53</v>
      </c>
      <c r="F4623" s="3">
        <v>-99</v>
      </c>
      <c r="G4623" t="s">
        <v>1</v>
      </c>
      <c r="H4623" t="s">
        <v>2</v>
      </c>
      <c r="I4623" t="s">
        <v>3</v>
      </c>
      <c r="J4623" t="s">
        <v>106</v>
      </c>
      <c r="K4623" t="s">
        <v>223</v>
      </c>
      <c r="L4623" s="12">
        <f t="shared" si="72"/>
        <v>0.2780808080808081</v>
      </c>
    </row>
    <row r="4624" spans="1:12" x14ac:dyDescent="0.25">
      <c r="A4624" t="s">
        <v>219</v>
      </c>
      <c r="B4624" t="s">
        <v>191</v>
      </c>
      <c r="C4624" t="s">
        <v>279</v>
      </c>
      <c r="D4624" t="s">
        <v>101</v>
      </c>
      <c r="E4624" s="2">
        <v>-7.55</v>
      </c>
      <c r="F4624" s="3">
        <v>-6</v>
      </c>
      <c r="G4624" t="s">
        <v>1</v>
      </c>
      <c r="H4624" t="s">
        <v>2</v>
      </c>
      <c r="I4624" t="s">
        <v>3</v>
      </c>
      <c r="J4624" t="s">
        <v>351</v>
      </c>
      <c r="K4624" t="s">
        <v>223</v>
      </c>
      <c r="L4624" s="12">
        <f t="shared" si="72"/>
        <v>1.2583333333333333</v>
      </c>
    </row>
    <row r="4625" spans="1:12" x14ac:dyDescent="0.25">
      <c r="A4625" t="s">
        <v>219</v>
      </c>
      <c r="B4625" t="s">
        <v>191</v>
      </c>
      <c r="C4625" t="s">
        <v>286</v>
      </c>
      <c r="D4625" t="s">
        <v>101</v>
      </c>
      <c r="E4625" s="2">
        <v>-1693.58</v>
      </c>
      <c r="F4625" s="3">
        <v>-2800</v>
      </c>
      <c r="G4625" t="s">
        <v>1</v>
      </c>
      <c r="H4625" t="s">
        <v>2</v>
      </c>
      <c r="I4625" t="s">
        <v>3</v>
      </c>
      <c r="J4625" t="s">
        <v>323</v>
      </c>
      <c r="K4625" t="s">
        <v>221</v>
      </c>
      <c r="L4625" s="12">
        <f t="shared" si="72"/>
        <v>0.60485</v>
      </c>
    </row>
    <row r="4626" spans="1:12" x14ac:dyDescent="0.25">
      <c r="A4626" t="s">
        <v>219</v>
      </c>
      <c r="B4626" t="s">
        <v>191</v>
      </c>
      <c r="C4626" t="s">
        <v>286</v>
      </c>
      <c r="D4626" t="s">
        <v>101</v>
      </c>
      <c r="E4626" s="2">
        <v>-9.68</v>
      </c>
      <c r="F4626" s="3">
        <v>-16</v>
      </c>
      <c r="G4626" t="s">
        <v>1</v>
      </c>
      <c r="H4626" t="s">
        <v>2</v>
      </c>
      <c r="I4626" t="s">
        <v>3</v>
      </c>
      <c r="J4626" t="s">
        <v>323</v>
      </c>
      <c r="K4626" t="s">
        <v>221</v>
      </c>
      <c r="L4626" s="12">
        <f t="shared" si="72"/>
        <v>0.60499999999999998</v>
      </c>
    </row>
    <row r="4627" spans="1:12" x14ac:dyDescent="0.25">
      <c r="A4627" t="s">
        <v>219</v>
      </c>
      <c r="B4627" t="s">
        <v>191</v>
      </c>
      <c r="C4627" t="s">
        <v>279</v>
      </c>
      <c r="D4627" t="s">
        <v>101</v>
      </c>
      <c r="E4627" s="2">
        <v>-127.43</v>
      </c>
      <c r="F4627" s="3">
        <v>-30</v>
      </c>
      <c r="G4627" t="s">
        <v>1</v>
      </c>
      <c r="H4627" t="s">
        <v>2</v>
      </c>
      <c r="I4627" t="s">
        <v>3</v>
      </c>
      <c r="J4627" t="s">
        <v>378</v>
      </c>
      <c r="K4627" t="s">
        <v>221</v>
      </c>
      <c r="L4627" s="12">
        <f t="shared" si="72"/>
        <v>4.2476666666666665</v>
      </c>
    </row>
    <row r="4628" spans="1:12" x14ac:dyDescent="0.25">
      <c r="A4628" t="s">
        <v>219</v>
      </c>
      <c r="B4628" t="s">
        <v>191</v>
      </c>
      <c r="C4628" t="s">
        <v>279</v>
      </c>
      <c r="D4628" t="s">
        <v>101</v>
      </c>
      <c r="E4628" s="2">
        <v>-1316.48</v>
      </c>
      <c r="F4628" s="3">
        <v>-156</v>
      </c>
      <c r="G4628" t="s">
        <v>1</v>
      </c>
      <c r="H4628" t="s">
        <v>2</v>
      </c>
      <c r="I4628" t="s">
        <v>3</v>
      </c>
      <c r="J4628" t="s">
        <v>324</v>
      </c>
      <c r="K4628" t="s">
        <v>221</v>
      </c>
      <c r="L4628" s="12">
        <f t="shared" si="72"/>
        <v>8.4389743589743595</v>
      </c>
    </row>
    <row r="4629" spans="1:12" x14ac:dyDescent="0.25">
      <c r="A4629" t="s">
        <v>219</v>
      </c>
      <c r="B4629" t="s">
        <v>191</v>
      </c>
      <c r="C4629" t="s">
        <v>279</v>
      </c>
      <c r="D4629" t="s">
        <v>101</v>
      </c>
      <c r="E4629" s="2">
        <v>-18.809999999999999</v>
      </c>
      <c r="F4629" s="3">
        <v>-10</v>
      </c>
      <c r="G4629" t="s">
        <v>1</v>
      </c>
      <c r="H4629" t="s">
        <v>2</v>
      </c>
      <c r="I4629" t="s">
        <v>3</v>
      </c>
      <c r="J4629" t="s">
        <v>379</v>
      </c>
      <c r="K4629" t="s">
        <v>221</v>
      </c>
      <c r="L4629" s="12">
        <f t="shared" si="72"/>
        <v>1.8809999999999998</v>
      </c>
    </row>
    <row r="4630" spans="1:12" x14ac:dyDescent="0.25">
      <c r="A4630" t="s">
        <v>219</v>
      </c>
      <c r="B4630" t="s">
        <v>191</v>
      </c>
      <c r="C4630" t="s">
        <v>279</v>
      </c>
      <c r="D4630" t="s">
        <v>101</v>
      </c>
      <c r="E4630" s="2">
        <v>-357.2</v>
      </c>
      <c r="F4630" s="3">
        <v>-630</v>
      </c>
      <c r="G4630" t="s">
        <v>1</v>
      </c>
      <c r="H4630" t="s">
        <v>2</v>
      </c>
      <c r="I4630" t="s">
        <v>3</v>
      </c>
      <c r="J4630" t="s">
        <v>321</v>
      </c>
      <c r="K4630" t="s">
        <v>221</v>
      </c>
      <c r="L4630" s="12">
        <f t="shared" si="72"/>
        <v>0.56698412698412692</v>
      </c>
    </row>
    <row r="4631" spans="1:12" x14ac:dyDescent="0.25">
      <c r="A4631" t="s">
        <v>219</v>
      </c>
      <c r="B4631" t="s">
        <v>191</v>
      </c>
      <c r="C4631" t="s">
        <v>279</v>
      </c>
      <c r="D4631" t="s">
        <v>101</v>
      </c>
      <c r="E4631" s="2">
        <v>-43.85</v>
      </c>
      <c r="F4631" s="3">
        <v>-7</v>
      </c>
      <c r="G4631" t="s">
        <v>1</v>
      </c>
      <c r="H4631" t="s">
        <v>2</v>
      </c>
      <c r="I4631" t="s">
        <v>3</v>
      </c>
      <c r="J4631" t="s">
        <v>331</v>
      </c>
      <c r="K4631" t="s">
        <v>221</v>
      </c>
      <c r="L4631" s="12">
        <f t="shared" si="72"/>
        <v>6.2642857142857142</v>
      </c>
    </row>
    <row r="4632" spans="1:12" x14ac:dyDescent="0.25">
      <c r="A4632" t="s">
        <v>219</v>
      </c>
      <c r="B4632" t="s">
        <v>191</v>
      </c>
      <c r="C4632" t="s">
        <v>279</v>
      </c>
      <c r="D4632" t="s">
        <v>101</v>
      </c>
      <c r="E4632" s="2">
        <v>-4.2</v>
      </c>
      <c r="F4632" s="3">
        <v>-7</v>
      </c>
      <c r="G4632" t="s">
        <v>1</v>
      </c>
      <c r="H4632" t="s">
        <v>2</v>
      </c>
      <c r="I4632" t="s">
        <v>3</v>
      </c>
      <c r="J4632" t="s">
        <v>493</v>
      </c>
      <c r="K4632" t="s">
        <v>221</v>
      </c>
      <c r="L4632" s="12">
        <f t="shared" si="72"/>
        <v>0.6</v>
      </c>
    </row>
    <row r="4633" spans="1:12" x14ac:dyDescent="0.25">
      <c r="A4633" t="s">
        <v>219</v>
      </c>
      <c r="B4633" t="s">
        <v>191</v>
      </c>
      <c r="C4633" t="s">
        <v>279</v>
      </c>
      <c r="D4633" t="s">
        <v>101</v>
      </c>
      <c r="E4633" s="2">
        <v>-4.22</v>
      </c>
      <c r="F4633" s="3">
        <v>-1</v>
      </c>
      <c r="G4633" t="s">
        <v>1</v>
      </c>
      <c r="H4633" t="s">
        <v>2</v>
      </c>
      <c r="I4633" t="s">
        <v>3</v>
      </c>
      <c r="J4633" t="s">
        <v>498</v>
      </c>
      <c r="K4633" t="s">
        <v>221</v>
      </c>
      <c r="L4633" s="12">
        <f t="shared" si="72"/>
        <v>4.22</v>
      </c>
    </row>
    <row r="4634" spans="1:12" x14ac:dyDescent="0.25">
      <c r="A4634" t="s">
        <v>219</v>
      </c>
      <c r="B4634" t="s">
        <v>191</v>
      </c>
      <c r="C4634" t="s">
        <v>279</v>
      </c>
      <c r="D4634" t="s">
        <v>101</v>
      </c>
      <c r="E4634" s="2">
        <v>-487.02</v>
      </c>
      <c r="F4634" s="3">
        <v>-296</v>
      </c>
      <c r="G4634" t="s">
        <v>1</v>
      </c>
      <c r="H4634" t="s">
        <v>2</v>
      </c>
      <c r="I4634" t="s">
        <v>3</v>
      </c>
      <c r="J4634" t="s">
        <v>300</v>
      </c>
      <c r="K4634" t="s">
        <v>221</v>
      </c>
      <c r="L4634" s="12">
        <f t="shared" si="72"/>
        <v>1.6453378378378378</v>
      </c>
    </row>
    <row r="4635" spans="1:12" x14ac:dyDescent="0.25">
      <c r="A4635" t="s">
        <v>219</v>
      </c>
      <c r="B4635" t="s">
        <v>191</v>
      </c>
      <c r="C4635" t="s">
        <v>279</v>
      </c>
      <c r="D4635" t="s">
        <v>101</v>
      </c>
      <c r="E4635" s="2">
        <v>-16.87</v>
      </c>
      <c r="F4635" s="3">
        <v>-10</v>
      </c>
      <c r="G4635" t="s">
        <v>1</v>
      </c>
      <c r="H4635" t="s">
        <v>2</v>
      </c>
      <c r="I4635" t="s">
        <v>3</v>
      </c>
      <c r="J4635" t="s">
        <v>194</v>
      </c>
      <c r="K4635" t="s">
        <v>221</v>
      </c>
      <c r="L4635" s="12">
        <f t="shared" si="72"/>
        <v>1.6870000000000001</v>
      </c>
    </row>
    <row r="4636" spans="1:12" x14ac:dyDescent="0.25">
      <c r="A4636" t="s">
        <v>219</v>
      </c>
      <c r="B4636" t="s">
        <v>191</v>
      </c>
      <c r="C4636" t="s">
        <v>279</v>
      </c>
      <c r="D4636" t="s">
        <v>101</v>
      </c>
      <c r="E4636" s="2">
        <v>-2.85</v>
      </c>
      <c r="F4636" s="3">
        <v>-2</v>
      </c>
      <c r="G4636" t="s">
        <v>1</v>
      </c>
      <c r="H4636" t="s">
        <v>2</v>
      </c>
      <c r="I4636" t="s">
        <v>3</v>
      </c>
      <c r="J4636" t="s">
        <v>301</v>
      </c>
      <c r="K4636" t="s">
        <v>221</v>
      </c>
      <c r="L4636" s="12">
        <f t="shared" si="72"/>
        <v>1.425</v>
      </c>
    </row>
    <row r="4637" spans="1:12" x14ac:dyDescent="0.25">
      <c r="A4637" t="s">
        <v>219</v>
      </c>
      <c r="B4637" t="s">
        <v>191</v>
      </c>
      <c r="C4637" t="s">
        <v>286</v>
      </c>
      <c r="D4637" t="s">
        <v>101</v>
      </c>
      <c r="E4637" s="2">
        <v>-1117.48</v>
      </c>
      <c r="F4637" s="3">
        <v>-3080</v>
      </c>
      <c r="G4637" t="s">
        <v>1</v>
      </c>
      <c r="H4637" t="s">
        <v>2</v>
      </c>
      <c r="I4637" t="s">
        <v>3</v>
      </c>
      <c r="J4637" t="s">
        <v>299</v>
      </c>
      <c r="K4637" t="s">
        <v>221</v>
      </c>
      <c r="L4637" s="12">
        <f t="shared" si="72"/>
        <v>0.36281818181818182</v>
      </c>
    </row>
    <row r="4638" spans="1:12" x14ac:dyDescent="0.25">
      <c r="A4638" t="s">
        <v>219</v>
      </c>
      <c r="B4638" t="s">
        <v>191</v>
      </c>
      <c r="C4638" t="s">
        <v>279</v>
      </c>
      <c r="D4638" t="s">
        <v>101</v>
      </c>
      <c r="E4638" s="2">
        <v>-252.72</v>
      </c>
      <c r="F4638" s="3">
        <v>-312</v>
      </c>
      <c r="G4638" t="s">
        <v>1</v>
      </c>
      <c r="H4638" t="s">
        <v>2</v>
      </c>
      <c r="I4638" t="s">
        <v>3</v>
      </c>
      <c r="J4638" t="s">
        <v>317</v>
      </c>
      <c r="K4638" t="s">
        <v>223</v>
      </c>
      <c r="L4638" s="12">
        <f t="shared" si="72"/>
        <v>0.80999999999999994</v>
      </c>
    </row>
    <row r="4639" spans="1:12" x14ac:dyDescent="0.25">
      <c r="A4639" t="s">
        <v>219</v>
      </c>
      <c r="B4639" t="s">
        <v>191</v>
      </c>
      <c r="C4639" t="s">
        <v>279</v>
      </c>
      <c r="D4639" t="s">
        <v>101</v>
      </c>
      <c r="E4639" s="2">
        <v>-297.24</v>
      </c>
      <c r="F4639" s="3">
        <v>-630</v>
      </c>
      <c r="G4639" t="s">
        <v>1</v>
      </c>
      <c r="H4639" t="s">
        <v>2</v>
      </c>
      <c r="I4639" t="s">
        <v>3</v>
      </c>
      <c r="J4639" t="s">
        <v>285</v>
      </c>
      <c r="K4639" t="s">
        <v>223</v>
      </c>
      <c r="L4639" s="12">
        <f t="shared" si="72"/>
        <v>0.47180952380952385</v>
      </c>
    </row>
    <row r="4640" spans="1:12" x14ac:dyDescent="0.25">
      <c r="A4640" t="s">
        <v>219</v>
      </c>
      <c r="B4640" t="s">
        <v>191</v>
      </c>
      <c r="C4640" t="s">
        <v>279</v>
      </c>
      <c r="D4640" t="s">
        <v>101</v>
      </c>
      <c r="E4640" s="2">
        <v>-8.1</v>
      </c>
      <c r="F4640" s="3">
        <v>-5</v>
      </c>
      <c r="G4640" t="s">
        <v>1</v>
      </c>
      <c r="H4640" t="s">
        <v>2</v>
      </c>
      <c r="I4640" t="s">
        <v>3</v>
      </c>
      <c r="J4640" t="s">
        <v>305</v>
      </c>
      <c r="K4640" t="s">
        <v>223</v>
      </c>
      <c r="L4640" s="12">
        <f t="shared" si="72"/>
        <v>1.6199999999999999</v>
      </c>
    </row>
    <row r="4641" spans="1:12" x14ac:dyDescent="0.25">
      <c r="A4641" t="s">
        <v>219</v>
      </c>
      <c r="B4641" t="s">
        <v>191</v>
      </c>
      <c r="C4641" t="s">
        <v>279</v>
      </c>
      <c r="D4641" t="s">
        <v>101</v>
      </c>
      <c r="E4641" s="2">
        <v>-8.1</v>
      </c>
      <c r="F4641" s="3">
        <v>-5</v>
      </c>
      <c r="G4641" t="s">
        <v>1</v>
      </c>
      <c r="H4641" t="s">
        <v>2</v>
      </c>
      <c r="I4641" t="s">
        <v>3</v>
      </c>
      <c r="J4641" t="s">
        <v>304</v>
      </c>
      <c r="K4641" t="s">
        <v>223</v>
      </c>
      <c r="L4641" s="12">
        <f t="shared" si="72"/>
        <v>1.6199999999999999</v>
      </c>
    </row>
    <row r="4642" spans="1:12" x14ac:dyDescent="0.25">
      <c r="A4642" t="s">
        <v>219</v>
      </c>
      <c r="B4642" t="s">
        <v>191</v>
      </c>
      <c r="C4642" t="s">
        <v>279</v>
      </c>
      <c r="D4642" t="s">
        <v>101</v>
      </c>
      <c r="E4642" s="2">
        <v>-12</v>
      </c>
      <c r="F4642" s="3">
        <v>-10</v>
      </c>
      <c r="G4642" t="s">
        <v>1</v>
      </c>
      <c r="H4642" t="s">
        <v>2</v>
      </c>
      <c r="I4642" t="s">
        <v>3</v>
      </c>
      <c r="J4642" t="s">
        <v>318</v>
      </c>
      <c r="K4642" t="s">
        <v>223</v>
      </c>
      <c r="L4642" s="12">
        <f t="shared" si="72"/>
        <v>1.2</v>
      </c>
    </row>
    <row r="4643" spans="1:12" x14ac:dyDescent="0.25">
      <c r="A4643" t="s">
        <v>219</v>
      </c>
      <c r="B4643" t="s">
        <v>191</v>
      </c>
      <c r="C4643" t="s">
        <v>279</v>
      </c>
      <c r="D4643" t="s">
        <v>101</v>
      </c>
      <c r="E4643" s="2">
        <v>-37.799999999999997</v>
      </c>
      <c r="F4643" s="3">
        <v>-30</v>
      </c>
      <c r="G4643" t="s">
        <v>1</v>
      </c>
      <c r="H4643" t="s">
        <v>2</v>
      </c>
      <c r="I4643" t="s">
        <v>3</v>
      </c>
      <c r="J4643" t="s">
        <v>382</v>
      </c>
      <c r="K4643" t="s">
        <v>223</v>
      </c>
      <c r="L4643" s="12">
        <f t="shared" si="72"/>
        <v>1.26</v>
      </c>
    </row>
    <row r="4644" spans="1:12" x14ac:dyDescent="0.25">
      <c r="A4644" t="s">
        <v>219</v>
      </c>
      <c r="B4644" t="s">
        <v>191</v>
      </c>
      <c r="C4644" t="s">
        <v>286</v>
      </c>
      <c r="D4644" t="s">
        <v>101</v>
      </c>
      <c r="E4644" s="2">
        <v>-1440.43</v>
      </c>
      <c r="F4644" s="3">
        <v>-4032</v>
      </c>
      <c r="G4644" t="s">
        <v>1</v>
      </c>
      <c r="H4644" t="s">
        <v>2</v>
      </c>
      <c r="I4644" t="s">
        <v>3</v>
      </c>
      <c r="J4644" t="s">
        <v>86</v>
      </c>
      <c r="K4644" t="s">
        <v>221</v>
      </c>
      <c r="L4644" s="12">
        <f t="shared" si="72"/>
        <v>0.357249503968254</v>
      </c>
    </row>
    <row r="4645" spans="1:12" x14ac:dyDescent="0.25">
      <c r="A4645" t="s">
        <v>219</v>
      </c>
      <c r="B4645" t="s">
        <v>191</v>
      </c>
      <c r="C4645" t="s">
        <v>286</v>
      </c>
      <c r="D4645" t="s">
        <v>101</v>
      </c>
      <c r="E4645" s="2">
        <v>-1117.48</v>
      </c>
      <c r="F4645" s="3">
        <v>-3080</v>
      </c>
      <c r="G4645" t="s">
        <v>1</v>
      </c>
      <c r="H4645" t="s">
        <v>2</v>
      </c>
      <c r="I4645" t="s">
        <v>3</v>
      </c>
      <c r="J4645" t="s">
        <v>299</v>
      </c>
      <c r="K4645" t="s">
        <v>221</v>
      </c>
      <c r="L4645" s="12">
        <f t="shared" si="72"/>
        <v>0.36281818181818182</v>
      </c>
    </row>
    <row r="4646" spans="1:12" x14ac:dyDescent="0.25">
      <c r="A4646" t="s">
        <v>219</v>
      </c>
      <c r="B4646" t="s">
        <v>191</v>
      </c>
      <c r="C4646" t="s">
        <v>279</v>
      </c>
      <c r="D4646" t="s">
        <v>101</v>
      </c>
      <c r="E4646" s="2">
        <v>-8.5500000000000007</v>
      </c>
      <c r="F4646" s="3">
        <v>-6</v>
      </c>
      <c r="G4646" t="s">
        <v>1</v>
      </c>
      <c r="H4646" t="s">
        <v>2</v>
      </c>
      <c r="I4646" t="s">
        <v>3</v>
      </c>
      <c r="J4646" t="s">
        <v>301</v>
      </c>
      <c r="K4646" t="s">
        <v>221</v>
      </c>
      <c r="L4646" s="12">
        <f t="shared" si="72"/>
        <v>1.425</v>
      </c>
    </row>
    <row r="4647" spans="1:12" x14ac:dyDescent="0.25">
      <c r="A4647" t="s">
        <v>219</v>
      </c>
      <c r="B4647" t="s">
        <v>191</v>
      </c>
      <c r="C4647" t="s">
        <v>279</v>
      </c>
      <c r="D4647" t="s">
        <v>101</v>
      </c>
      <c r="E4647" s="2">
        <v>-8.5500000000000007</v>
      </c>
      <c r="F4647" s="3">
        <v>-6</v>
      </c>
      <c r="G4647" t="s">
        <v>1</v>
      </c>
      <c r="H4647" t="s">
        <v>2</v>
      </c>
      <c r="I4647" t="s">
        <v>3</v>
      </c>
      <c r="J4647" t="s">
        <v>302</v>
      </c>
      <c r="K4647" t="s">
        <v>221</v>
      </c>
      <c r="L4647" s="12">
        <f t="shared" si="72"/>
        <v>1.425</v>
      </c>
    </row>
    <row r="4648" spans="1:12" x14ac:dyDescent="0.25">
      <c r="A4648" t="s">
        <v>219</v>
      </c>
      <c r="B4648" t="s">
        <v>191</v>
      </c>
      <c r="C4648" t="s">
        <v>279</v>
      </c>
      <c r="D4648" t="s">
        <v>101</v>
      </c>
      <c r="E4648" s="2">
        <v>-12.77</v>
      </c>
      <c r="F4648" s="3">
        <v>-3</v>
      </c>
      <c r="G4648" t="s">
        <v>1</v>
      </c>
      <c r="H4648" t="s">
        <v>2</v>
      </c>
      <c r="I4648" t="s">
        <v>3</v>
      </c>
      <c r="J4648" t="s">
        <v>316</v>
      </c>
      <c r="K4648" t="s">
        <v>221</v>
      </c>
      <c r="L4648" s="12">
        <f t="shared" si="72"/>
        <v>4.2566666666666668</v>
      </c>
    </row>
    <row r="4649" spans="1:12" x14ac:dyDescent="0.25">
      <c r="A4649" t="s">
        <v>219</v>
      </c>
      <c r="B4649" t="s">
        <v>191</v>
      </c>
      <c r="C4649" t="s">
        <v>286</v>
      </c>
      <c r="D4649" t="s">
        <v>101</v>
      </c>
      <c r="E4649" s="2">
        <v>-2107.3000000000002</v>
      </c>
      <c r="F4649" s="3">
        <v>-5760</v>
      </c>
      <c r="G4649" t="s">
        <v>1</v>
      </c>
      <c r="H4649" t="s">
        <v>2</v>
      </c>
      <c r="I4649" t="s">
        <v>3</v>
      </c>
      <c r="J4649" t="s">
        <v>297</v>
      </c>
      <c r="K4649" t="s">
        <v>221</v>
      </c>
      <c r="L4649" s="12">
        <f t="shared" si="72"/>
        <v>0.36585069444444446</v>
      </c>
    </row>
    <row r="4650" spans="1:12" x14ac:dyDescent="0.25">
      <c r="A4650" t="s">
        <v>219</v>
      </c>
      <c r="B4650" t="s">
        <v>191</v>
      </c>
      <c r="C4650" t="s">
        <v>279</v>
      </c>
      <c r="D4650" t="s">
        <v>101</v>
      </c>
      <c r="E4650" s="2">
        <v>-175.21</v>
      </c>
      <c r="F4650" s="3">
        <v>-630</v>
      </c>
      <c r="G4650" t="s">
        <v>1</v>
      </c>
      <c r="H4650" t="s">
        <v>2</v>
      </c>
      <c r="I4650" t="s">
        <v>3</v>
      </c>
      <c r="J4650" t="s">
        <v>106</v>
      </c>
      <c r="K4650" t="s">
        <v>221</v>
      </c>
      <c r="L4650" s="12">
        <f t="shared" si="72"/>
        <v>0.27811111111111114</v>
      </c>
    </row>
    <row r="4651" spans="1:12" x14ac:dyDescent="0.25">
      <c r="A4651" t="s">
        <v>219</v>
      </c>
      <c r="B4651" t="s">
        <v>191</v>
      </c>
      <c r="C4651" t="s">
        <v>279</v>
      </c>
      <c r="D4651" t="s">
        <v>101</v>
      </c>
      <c r="E4651" s="2">
        <v>-103.91</v>
      </c>
      <c r="F4651" s="3">
        <v>-180</v>
      </c>
      <c r="G4651" t="s">
        <v>1</v>
      </c>
      <c r="H4651" t="s">
        <v>2</v>
      </c>
      <c r="I4651" t="s">
        <v>3</v>
      </c>
      <c r="J4651" t="s">
        <v>426</v>
      </c>
      <c r="K4651" t="s">
        <v>221</v>
      </c>
      <c r="L4651" s="12">
        <f t="shared" si="72"/>
        <v>0.57727777777777778</v>
      </c>
    </row>
    <row r="4652" spans="1:12" x14ac:dyDescent="0.25">
      <c r="A4652" t="s">
        <v>219</v>
      </c>
      <c r="B4652" t="s">
        <v>191</v>
      </c>
      <c r="C4652" t="s">
        <v>279</v>
      </c>
      <c r="D4652" t="s">
        <v>101</v>
      </c>
      <c r="E4652" s="2">
        <v>-103.94</v>
      </c>
      <c r="F4652" s="3">
        <v>-180</v>
      </c>
      <c r="G4652" t="s">
        <v>1</v>
      </c>
      <c r="H4652" t="s">
        <v>2</v>
      </c>
      <c r="I4652" t="s">
        <v>3</v>
      </c>
      <c r="J4652" t="s">
        <v>425</v>
      </c>
      <c r="K4652" t="s">
        <v>221</v>
      </c>
      <c r="L4652" s="12">
        <f t="shared" si="72"/>
        <v>0.57744444444444443</v>
      </c>
    </row>
    <row r="4653" spans="1:12" x14ac:dyDescent="0.25">
      <c r="A4653" t="s">
        <v>219</v>
      </c>
      <c r="B4653" t="s">
        <v>191</v>
      </c>
      <c r="C4653" t="s">
        <v>279</v>
      </c>
      <c r="D4653" t="s">
        <v>101</v>
      </c>
      <c r="E4653" s="2">
        <v>-151.55000000000001</v>
      </c>
      <c r="F4653" s="3">
        <v>-90</v>
      </c>
      <c r="G4653" t="s">
        <v>1</v>
      </c>
      <c r="H4653" t="s">
        <v>2</v>
      </c>
      <c r="I4653" t="s">
        <v>3</v>
      </c>
      <c r="J4653" t="s">
        <v>372</v>
      </c>
      <c r="K4653" t="s">
        <v>221</v>
      </c>
      <c r="L4653" s="12">
        <f t="shared" si="72"/>
        <v>1.683888888888889</v>
      </c>
    </row>
    <row r="4654" spans="1:12" x14ac:dyDescent="0.25">
      <c r="A4654" t="s">
        <v>219</v>
      </c>
      <c r="B4654" t="s">
        <v>191</v>
      </c>
      <c r="C4654" t="s">
        <v>279</v>
      </c>
      <c r="D4654" t="s">
        <v>101</v>
      </c>
      <c r="E4654" s="2">
        <v>-151.22999999999999</v>
      </c>
      <c r="F4654" s="3">
        <v>-90</v>
      </c>
      <c r="G4654" t="s">
        <v>1</v>
      </c>
      <c r="H4654" t="s">
        <v>2</v>
      </c>
      <c r="I4654" t="s">
        <v>3</v>
      </c>
      <c r="J4654" t="s">
        <v>371</v>
      </c>
      <c r="K4654" t="s">
        <v>221</v>
      </c>
      <c r="L4654" s="12">
        <f t="shared" si="72"/>
        <v>1.6803333333333332</v>
      </c>
    </row>
    <row r="4655" spans="1:12" x14ac:dyDescent="0.25">
      <c r="A4655" t="s">
        <v>219</v>
      </c>
      <c r="B4655" t="s">
        <v>191</v>
      </c>
      <c r="C4655" t="s">
        <v>286</v>
      </c>
      <c r="D4655" t="s">
        <v>101</v>
      </c>
      <c r="E4655" s="2">
        <v>-2469.31</v>
      </c>
      <c r="F4655" s="3">
        <v>-6912</v>
      </c>
      <c r="G4655" t="s">
        <v>1</v>
      </c>
      <c r="H4655" t="s">
        <v>2</v>
      </c>
      <c r="I4655" t="s">
        <v>3</v>
      </c>
      <c r="J4655" t="s">
        <v>86</v>
      </c>
      <c r="K4655" t="s">
        <v>221</v>
      </c>
      <c r="L4655" s="12">
        <f t="shared" si="72"/>
        <v>0.35724971064814814</v>
      </c>
    </row>
    <row r="4656" spans="1:12" x14ac:dyDescent="0.25">
      <c r="A4656" t="s">
        <v>219</v>
      </c>
      <c r="B4656" t="s">
        <v>191</v>
      </c>
      <c r="C4656" t="s">
        <v>279</v>
      </c>
      <c r="D4656" t="s">
        <v>101</v>
      </c>
      <c r="E4656" s="2">
        <v>-2.85</v>
      </c>
      <c r="F4656" s="3">
        <v>-2</v>
      </c>
      <c r="G4656" t="s">
        <v>1</v>
      </c>
      <c r="H4656" t="s">
        <v>2</v>
      </c>
      <c r="I4656" t="s">
        <v>3</v>
      </c>
      <c r="J4656" t="s">
        <v>475</v>
      </c>
      <c r="K4656" t="s">
        <v>221</v>
      </c>
      <c r="L4656" s="12">
        <f t="shared" si="72"/>
        <v>1.425</v>
      </c>
    </row>
    <row r="4657" spans="1:12" x14ac:dyDescent="0.25">
      <c r="A4657" t="s">
        <v>219</v>
      </c>
      <c r="B4657" t="s">
        <v>191</v>
      </c>
      <c r="C4657" t="s">
        <v>286</v>
      </c>
      <c r="D4657" t="s">
        <v>101</v>
      </c>
      <c r="E4657" s="2">
        <v>-2469.31</v>
      </c>
      <c r="F4657" s="3">
        <v>-6912</v>
      </c>
      <c r="G4657" t="s">
        <v>1</v>
      </c>
      <c r="H4657" t="s">
        <v>2</v>
      </c>
      <c r="I4657" t="s">
        <v>3</v>
      </c>
      <c r="J4657" t="s">
        <v>86</v>
      </c>
      <c r="K4657" t="s">
        <v>221</v>
      </c>
      <c r="L4657" s="12">
        <f t="shared" si="72"/>
        <v>0.35724971064814814</v>
      </c>
    </row>
    <row r="4658" spans="1:12" x14ac:dyDescent="0.25">
      <c r="A4658" t="s">
        <v>219</v>
      </c>
      <c r="B4658" t="s">
        <v>191</v>
      </c>
      <c r="C4658" t="s">
        <v>286</v>
      </c>
      <c r="D4658" t="s">
        <v>101</v>
      </c>
      <c r="E4658" s="2">
        <v>2179.56</v>
      </c>
      <c r="F4658" s="4">
        <v>6912</v>
      </c>
      <c r="G4658" t="s">
        <v>1</v>
      </c>
      <c r="H4658" t="s">
        <v>2</v>
      </c>
      <c r="I4658" t="s">
        <v>3</v>
      </c>
      <c r="J4658" t="s">
        <v>86</v>
      </c>
      <c r="K4658" t="s">
        <v>223</v>
      </c>
      <c r="L4658" s="12">
        <f t="shared" si="72"/>
        <v>0.31532986111111111</v>
      </c>
    </row>
    <row r="4659" spans="1:12" x14ac:dyDescent="0.25">
      <c r="A4659" t="s">
        <v>219</v>
      </c>
      <c r="B4659" t="s">
        <v>191</v>
      </c>
      <c r="C4659" t="s">
        <v>279</v>
      </c>
      <c r="D4659" t="s">
        <v>101</v>
      </c>
      <c r="E4659" s="2">
        <v>-15.98</v>
      </c>
      <c r="F4659" s="3">
        <v>-42</v>
      </c>
      <c r="G4659" t="s">
        <v>1</v>
      </c>
      <c r="H4659" t="s">
        <v>2</v>
      </c>
      <c r="I4659" t="s">
        <v>3</v>
      </c>
      <c r="J4659" t="s">
        <v>406</v>
      </c>
      <c r="K4659" t="s">
        <v>221</v>
      </c>
      <c r="L4659" s="12">
        <f t="shared" si="72"/>
        <v>0.38047619047619047</v>
      </c>
    </row>
    <row r="4660" spans="1:12" x14ac:dyDescent="0.25">
      <c r="A4660" t="s">
        <v>219</v>
      </c>
      <c r="B4660" t="s">
        <v>191</v>
      </c>
      <c r="C4660" t="s">
        <v>279</v>
      </c>
      <c r="D4660" t="s">
        <v>101</v>
      </c>
      <c r="E4660" s="2">
        <v>15.98</v>
      </c>
      <c r="F4660" s="4">
        <v>42</v>
      </c>
      <c r="G4660" t="s">
        <v>1</v>
      </c>
      <c r="H4660" t="s">
        <v>2</v>
      </c>
      <c r="I4660" t="s">
        <v>3</v>
      </c>
      <c r="J4660" t="s">
        <v>406</v>
      </c>
      <c r="K4660" t="s">
        <v>223</v>
      </c>
      <c r="L4660" s="12">
        <f t="shared" si="72"/>
        <v>0.38047619047619047</v>
      </c>
    </row>
    <row r="4661" spans="1:12" x14ac:dyDescent="0.25">
      <c r="A4661" t="s">
        <v>219</v>
      </c>
      <c r="B4661" t="s">
        <v>191</v>
      </c>
      <c r="C4661" t="s">
        <v>279</v>
      </c>
      <c r="D4661" t="s">
        <v>101</v>
      </c>
      <c r="E4661" s="2">
        <v>-3.49</v>
      </c>
      <c r="F4661" s="3">
        <v>-2</v>
      </c>
      <c r="G4661" t="s">
        <v>1</v>
      </c>
      <c r="H4661" t="s">
        <v>2</v>
      </c>
      <c r="I4661" t="s">
        <v>3</v>
      </c>
      <c r="J4661" t="s">
        <v>431</v>
      </c>
      <c r="K4661" t="s">
        <v>221</v>
      </c>
      <c r="L4661" s="12">
        <f t="shared" si="72"/>
        <v>1.7450000000000001</v>
      </c>
    </row>
    <row r="4662" spans="1:12" x14ac:dyDescent="0.25">
      <c r="A4662" t="s">
        <v>219</v>
      </c>
      <c r="B4662" t="s">
        <v>191</v>
      </c>
      <c r="C4662" t="s">
        <v>279</v>
      </c>
      <c r="D4662" t="s">
        <v>101</v>
      </c>
      <c r="E4662" s="2">
        <v>3.49</v>
      </c>
      <c r="F4662" s="4">
        <v>2</v>
      </c>
      <c r="G4662" t="s">
        <v>1</v>
      </c>
      <c r="H4662" t="s">
        <v>2</v>
      </c>
      <c r="I4662" t="s">
        <v>3</v>
      </c>
      <c r="J4662" t="s">
        <v>431</v>
      </c>
      <c r="K4662" t="s">
        <v>223</v>
      </c>
      <c r="L4662" s="12">
        <f t="shared" si="72"/>
        <v>1.7450000000000001</v>
      </c>
    </row>
    <row r="4663" spans="1:12" x14ac:dyDescent="0.25">
      <c r="A4663" t="s">
        <v>219</v>
      </c>
      <c r="B4663" t="s">
        <v>191</v>
      </c>
      <c r="C4663" t="s">
        <v>279</v>
      </c>
      <c r="D4663" t="s">
        <v>101</v>
      </c>
      <c r="E4663" s="2">
        <v>-4.63</v>
      </c>
      <c r="F4663" s="3">
        <v>-2</v>
      </c>
      <c r="G4663" t="s">
        <v>1</v>
      </c>
      <c r="H4663" t="s">
        <v>2</v>
      </c>
      <c r="I4663" t="s">
        <v>3</v>
      </c>
      <c r="J4663" t="s">
        <v>442</v>
      </c>
      <c r="K4663" t="s">
        <v>221</v>
      </c>
      <c r="L4663" s="12">
        <f t="shared" si="72"/>
        <v>2.3149999999999999</v>
      </c>
    </row>
    <row r="4664" spans="1:12" x14ac:dyDescent="0.25">
      <c r="A4664" t="s">
        <v>219</v>
      </c>
      <c r="B4664" t="s">
        <v>191</v>
      </c>
      <c r="C4664" t="s">
        <v>279</v>
      </c>
      <c r="D4664" t="s">
        <v>101</v>
      </c>
      <c r="E4664" s="2">
        <v>4.63</v>
      </c>
      <c r="F4664" s="4">
        <v>2</v>
      </c>
      <c r="G4664" t="s">
        <v>1</v>
      </c>
      <c r="H4664" t="s">
        <v>2</v>
      </c>
      <c r="I4664" t="s">
        <v>3</v>
      </c>
      <c r="J4664" t="s">
        <v>442</v>
      </c>
      <c r="K4664" t="s">
        <v>223</v>
      </c>
      <c r="L4664" s="12">
        <f t="shared" si="72"/>
        <v>2.3149999999999999</v>
      </c>
    </row>
    <row r="4665" spans="1:12" x14ac:dyDescent="0.25">
      <c r="A4665" t="s">
        <v>219</v>
      </c>
      <c r="B4665" t="s">
        <v>191</v>
      </c>
      <c r="C4665" t="s">
        <v>279</v>
      </c>
      <c r="D4665" t="s">
        <v>101</v>
      </c>
      <c r="E4665" s="2">
        <v>-64.16</v>
      </c>
      <c r="F4665" s="3">
        <v>-130</v>
      </c>
      <c r="G4665" t="s">
        <v>1</v>
      </c>
      <c r="H4665" t="s">
        <v>2</v>
      </c>
      <c r="I4665" t="s">
        <v>3</v>
      </c>
      <c r="J4665" t="s">
        <v>285</v>
      </c>
      <c r="K4665" t="s">
        <v>221</v>
      </c>
      <c r="L4665" s="12">
        <f t="shared" si="72"/>
        <v>0.49353846153846154</v>
      </c>
    </row>
    <row r="4666" spans="1:12" x14ac:dyDescent="0.25">
      <c r="A4666" t="s">
        <v>219</v>
      </c>
      <c r="B4666" t="s">
        <v>191</v>
      </c>
      <c r="C4666" t="s">
        <v>279</v>
      </c>
      <c r="D4666" t="s">
        <v>101</v>
      </c>
      <c r="E4666" s="2">
        <v>61.34</v>
      </c>
      <c r="F4666" s="4">
        <v>130</v>
      </c>
      <c r="G4666" t="s">
        <v>1</v>
      </c>
      <c r="H4666" t="s">
        <v>2</v>
      </c>
      <c r="I4666" t="s">
        <v>3</v>
      </c>
      <c r="J4666" t="s">
        <v>285</v>
      </c>
      <c r="K4666" t="s">
        <v>223</v>
      </c>
      <c r="L4666" s="12">
        <f t="shared" si="72"/>
        <v>0.47184615384615386</v>
      </c>
    </row>
    <row r="4667" spans="1:12" x14ac:dyDescent="0.25">
      <c r="A4667" t="s">
        <v>219</v>
      </c>
      <c r="B4667" t="s">
        <v>191</v>
      </c>
      <c r="C4667" t="s">
        <v>279</v>
      </c>
      <c r="D4667" t="s">
        <v>101</v>
      </c>
      <c r="E4667" s="2">
        <v>-9.76</v>
      </c>
      <c r="F4667" s="3">
        <v>-4</v>
      </c>
      <c r="G4667" t="s">
        <v>1</v>
      </c>
      <c r="H4667" t="s">
        <v>2</v>
      </c>
      <c r="I4667" t="s">
        <v>3</v>
      </c>
      <c r="J4667" t="s">
        <v>69</v>
      </c>
      <c r="K4667" t="s">
        <v>221</v>
      </c>
      <c r="L4667" s="12">
        <f t="shared" si="72"/>
        <v>2.44</v>
      </c>
    </row>
    <row r="4668" spans="1:12" x14ac:dyDescent="0.25">
      <c r="A4668" t="s">
        <v>219</v>
      </c>
      <c r="B4668" t="s">
        <v>191</v>
      </c>
      <c r="C4668" t="s">
        <v>279</v>
      </c>
      <c r="D4668" t="s">
        <v>101</v>
      </c>
      <c r="E4668" s="2">
        <v>8.1199999999999992</v>
      </c>
      <c r="F4668" s="4">
        <v>4</v>
      </c>
      <c r="G4668" t="s">
        <v>1</v>
      </c>
      <c r="H4668" t="s">
        <v>2</v>
      </c>
      <c r="I4668" t="s">
        <v>3</v>
      </c>
      <c r="J4668" t="s">
        <v>69</v>
      </c>
      <c r="K4668" t="s">
        <v>223</v>
      </c>
      <c r="L4668" s="12">
        <f t="shared" si="72"/>
        <v>2.0299999999999998</v>
      </c>
    </row>
    <row r="4669" spans="1:12" x14ac:dyDescent="0.25">
      <c r="A4669" t="s">
        <v>219</v>
      </c>
      <c r="B4669" t="s">
        <v>191</v>
      </c>
      <c r="C4669" t="s">
        <v>279</v>
      </c>
      <c r="D4669" t="s">
        <v>101</v>
      </c>
      <c r="E4669" s="2">
        <v>-1.66</v>
      </c>
      <c r="F4669" s="3">
        <v>-1</v>
      </c>
      <c r="G4669" t="s">
        <v>1</v>
      </c>
      <c r="H4669" t="s">
        <v>2</v>
      </c>
      <c r="I4669" t="s">
        <v>3</v>
      </c>
      <c r="J4669" t="s">
        <v>343</v>
      </c>
      <c r="K4669" t="s">
        <v>221</v>
      </c>
      <c r="L4669" s="12">
        <f t="shared" si="72"/>
        <v>1.66</v>
      </c>
    </row>
    <row r="4670" spans="1:12" x14ac:dyDescent="0.25">
      <c r="A4670" t="s">
        <v>219</v>
      </c>
      <c r="B4670" t="s">
        <v>191</v>
      </c>
      <c r="C4670" t="s">
        <v>279</v>
      </c>
      <c r="D4670" t="s">
        <v>101</v>
      </c>
      <c r="E4670" s="2">
        <v>1.62</v>
      </c>
      <c r="F4670" s="4">
        <v>1</v>
      </c>
      <c r="G4670" t="s">
        <v>1</v>
      </c>
      <c r="H4670" t="s">
        <v>2</v>
      </c>
      <c r="I4670" t="s">
        <v>3</v>
      </c>
      <c r="J4670" t="s">
        <v>343</v>
      </c>
      <c r="K4670" t="s">
        <v>223</v>
      </c>
      <c r="L4670" s="12">
        <f t="shared" si="72"/>
        <v>1.62</v>
      </c>
    </row>
    <row r="4671" spans="1:12" x14ac:dyDescent="0.25">
      <c r="A4671" t="s">
        <v>219</v>
      </c>
      <c r="B4671" t="s">
        <v>191</v>
      </c>
      <c r="C4671" t="s">
        <v>279</v>
      </c>
      <c r="D4671" t="s">
        <v>101</v>
      </c>
      <c r="E4671" s="2">
        <v>-11.67</v>
      </c>
      <c r="F4671" s="3">
        <v>-2</v>
      </c>
      <c r="G4671" t="s">
        <v>1</v>
      </c>
      <c r="H4671" t="s">
        <v>2</v>
      </c>
      <c r="I4671" t="s">
        <v>3</v>
      </c>
      <c r="J4671" t="s">
        <v>420</v>
      </c>
      <c r="K4671" t="s">
        <v>221</v>
      </c>
      <c r="L4671" s="12">
        <f t="shared" si="72"/>
        <v>5.835</v>
      </c>
    </row>
    <row r="4672" spans="1:12" x14ac:dyDescent="0.25">
      <c r="A4672" t="s">
        <v>219</v>
      </c>
      <c r="B4672" t="s">
        <v>191</v>
      </c>
      <c r="C4672" t="s">
        <v>279</v>
      </c>
      <c r="D4672" t="s">
        <v>101</v>
      </c>
      <c r="E4672" s="2">
        <v>11.25</v>
      </c>
      <c r="F4672" s="4">
        <v>2</v>
      </c>
      <c r="G4672" t="s">
        <v>1</v>
      </c>
      <c r="H4672" t="s">
        <v>2</v>
      </c>
      <c r="I4672" t="s">
        <v>3</v>
      </c>
      <c r="J4672" t="s">
        <v>420</v>
      </c>
      <c r="K4672" t="s">
        <v>223</v>
      </c>
      <c r="L4672" s="12">
        <f t="shared" si="72"/>
        <v>5.625</v>
      </c>
    </row>
    <row r="4673" spans="1:12" x14ac:dyDescent="0.25">
      <c r="A4673" t="s">
        <v>219</v>
      </c>
      <c r="B4673" t="s">
        <v>191</v>
      </c>
      <c r="C4673" t="s">
        <v>279</v>
      </c>
      <c r="D4673" t="s">
        <v>101</v>
      </c>
      <c r="E4673" s="2">
        <v>-148.05000000000001</v>
      </c>
      <c r="F4673" s="3">
        <v>-300</v>
      </c>
      <c r="G4673" t="s">
        <v>1</v>
      </c>
      <c r="H4673" t="s">
        <v>2</v>
      </c>
      <c r="I4673" t="s">
        <v>3</v>
      </c>
      <c r="J4673" t="s">
        <v>285</v>
      </c>
      <c r="K4673" t="s">
        <v>221</v>
      </c>
      <c r="L4673" s="12">
        <f t="shared" si="72"/>
        <v>0.49350000000000005</v>
      </c>
    </row>
    <row r="4674" spans="1:12" x14ac:dyDescent="0.25">
      <c r="A4674" t="s">
        <v>219</v>
      </c>
      <c r="B4674" t="s">
        <v>191</v>
      </c>
      <c r="C4674" t="s">
        <v>279</v>
      </c>
      <c r="D4674" t="s">
        <v>101</v>
      </c>
      <c r="E4674" s="2">
        <v>-24</v>
      </c>
      <c r="F4674" s="3">
        <v>-20</v>
      </c>
      <c r="G4674" t="s">
        <v>1</v>
      </c>
      <c r="H4674" t="s">
        <v>2</v>
      </c>
      <c r="I4674" t="s">
        <v>3</v>
      </c>
      <c r="J4674" t="s">
        <v>318</v>
      </c>
      <c r="K4674" t="s">
        <v>221</v>
      </c>
      <c r="L4674" s="12">
        <f t="shared" si="72"/>
        <v>1.2</v>
      </c>
    </row>
    <row r="4675" spans="1:12" x14ac:dyDescent="0.25">
      <c r="A4675" t="s">
        <v>219</v>
      </c>
      <c r="B4675" t="s">
        <v>191</v>
      </c>
      <c r="C4675" t="s">
        <v>279</v>
      </c>
      <c r="D4675" t="s">
        <v>101</v>
      </c>
      <c r="E4675" s="2">
        <v>-17.05</v>
      </c>
      <c r="F4675" s="3">
        <v>-10</v>
      </c>
      <c r="G4675" t="s">
        <v>1</v>
      </c>
      <c r="H4675" t="s">
        <v>2</v>
      </c>
      <c r="I4675" t="s">
        <v>3</v>
      </c>
      <c r="J4675" t="s">
        <v>310</v>
      </c>
      <c r="K4675" t="s">
        <v>221</v>
      </c>
      <c r="L4675" s="12">
        <f t="shared" ref="L4675:L4738" si="73">+E4675/F4675</f>
        <v>1.7050000000000001</v>
      </c>
    </row>
    <row r="4676" spans="1:12" x14ac:dyDescent="0.25">
      <c r="A4676" t="s">
        <v>219</v>
      </c>
      <c r="B4676" t="s">
        <v>191</v>
      </c>
      <c r="C4676" t="s">
        <v>279</v>
      </c>
      <c r="D4676" t="s">
        <v>101</v>
      </c>
      <c r="E4676" s="2">
        <v>-58.09</v>
      </c>
      <c r="F4676" s="3">
        <v>-10</v>
      </c>
      <c r="G4676" t="s">
        <v>1</v>
      </c>
      <c r="H4676" t="s">
        <v>2</v>
      </c>
      <c r="I4676" t="s">
        <v>3</v>
      </c>
      <c r="J4676" t="s">
        <v>288</v>
      </c>
      <c r="K4676" t="s">
        <v>221</v>
      </c>
      <c r="L4676" s="12">
        <f t="shared" si="73"/>
        <v>5.8090000000000002</v>
      </c>
    </row>
    <row r="4677" spans="1:12" x14ac:dyDescent="0.25">
      <c r="A4677" t="s">
        <v>219</v>
      </c>
      <c r="B4677" t="s">
        <v>191</v>
      </c>
      <c r="C4677" t="s">
        <v>279</v>
      </c>
      <c r="D4677" t="s">
        <v>101</v>
      </c>
      <c r="E4677" s="2">
        <v>-17.510000000000002</v>
      </c>
      <c r="F4677" s="3">
        <v>-4</v>
      </c>
      <c r="G4677" t="s">
        <v>1</v>
      </c>
      <c r="H4677" t="s">
        <v>2</v>
      </c>
      <c r="I4677" t="s">
        <v>3</v>
      </c>
      <c r="J4677" t="s">
        <v>333</v>
      </c>
      <c r="K4677" t="s">
        <v>221</v>
      </c>
      <c r="L4677" s="12">
        <f t="shared" si="73"/>
        <v>4.3775000000000004</v>
      </c>
    </row>
    <row r="4678" spans="1:12" x14ac:dyDescent="0.25">
      <c r="A4678" t="s">
        <v>219</v>
      </c>
      <c r="B4678" t="s">
        <v>191</v>
      </c>
      <c r="C4678" t="s">
        <v>286</v>
      </c>
      <c r="D4678" t="s">
        <v>101</v>
      </c>
      <c r="E4678" s="2">
        <v>-1229.26</v>
      </c>
      <c r="F4678" s="3">
        <v>-3360</v>
      </c>
      <c r="G4678" t="s">
        <v>1</v>
      </c>
      <c r="H4678" t="s">
        <v>2</v>
      </c>
      <c r="I4678" t="s">
        <v>3</v>
      </c>
      <c r="J4678" t="s">
        <v>297</v>
      </c>
      <c r="K4678" t="s">
        <v>221</v>
      </c>
      <c r="L4678" s="12">
        <f t="shared" si="73"/>
        <v>0.36585119047619047</v>
      </c>
    </row>
    <row r="4679" spans="1:12" x14ac:dyDescent="0.25">
      <c r="A4679" t="s">
        <v>219</v>
      </c>
      <c r="B4679" t="s">
        <v>191</v>
      </c>
      <c r="C4679" t="s">
        <v>286</v>
      </c>
      <c r="D4679" t="s">
        <v>101</v>
      </c>
      <c r="E4679" s="2">
        <v>-1022.36</v>
      </c>
      <c r="F4679" s="3">
        <v>-2800</v>
      </c>
      <c r="G4679" t="s">
        <v>1</v>
      </c>
      <c r="H4679" t="s">
        <v>2</v>
      </c>
      <c r="I4679" t="s">
        <v>3</v>
      </c>
      <c r="J4679" t="s">
        <v>322</v>
      </c>
      <c r="K4679" t="s">
        <v>221</v>
      </c>
      <c r="L4679" s="12">
        <f t="shared" si="73"/>
        <v>0.36512857142857141</v>
      </c>
    </row>
    <row r="4680" spans="1:12" x14ac:dyDescent="0.25">
      <c r="A4680" t="s">
        <v>219</v>
      </c>
      <c r="B4680" t="s">
        <v>191</v>
      </c>
      <c r="C4680" t="s">
        <v>286</v>
      </c>
      <c r="D4680" t="s">
        <v>101</v>
      </c>
      <c r="E4680" s="2">
        <v>-406.36</v>
      </c>
      <c r="F4680" s="3">
        <v>-1120</v>
      </c>
      <c r="G4680" t="s">
        <v>1</v>
      </c>
      <c r="H4680" t="s">
        <v>2</v>
      </c>
      <c r="I4680" t="s">
        <v>3</v>
      </c>
      <c r="J4680" t="s">
        <v>299</v>
      </c>
      <c r="K4680" t="s">
        <v>221</v>
      </c>
      <c r="L4680" s="12">
        <f t="shared" si="73"/>
        <v>0.36282142857142857</v>
      </c>
    </row>
    <row r="4681" spans="1:12" x14ac:dyDescent="0.25">
      <c r="A4681" t="s">
        <v>219</v>
      </c>
      <c r="B4681" t="s">
        <v>191</v>
      </c>
      <c r="C4681" t="s">
        <v>279</v>
      </c>
      <c r="D4681" t="s">
        <v>101</v>
      </c>
      <c r="E4681" s="2">
        <v>-39.07</v>
      </c>
      <c r="F4681" s="3">
        <v>-70</v>
      </c>
      <c r="G4681" t="s">
        <v>1</v>
      </c>
      <c r="H4681" t="s">
        <v>2</v>
      </c>
      <c r="I4681" t="s">
        <v>3</v>
      </c>
      <c r="J4681" t="s">
        <v>499</v>
      </c>
      <c r="K4681" t="s">
        <v>221</v>
      </c>
      <c r="L4681" s="12">
        <f t="shared" si="73"/>
        <v>0.55814285714285716</v>
      </c>
    </row>
    <row r="4682" spans="1:12" x14ac:dyDescent="0.25">
      <c r="A4682" t="s">
        <v>219</v>
      </c>
      <c r="B4682" t="s">
        <v>191</v>
      </c>
      <c r="C4682" t="s">
        <v>279</v>
      </c>
      <c r="D4682" t="s">
        <v>101</v>
      </c>
      <c r="E4682" s="2">
        <v>-39.92</v>
      </c>
      <c r="F4682" s="3">
        <v>-70</v>
      </c>
      <c r="G4682" t="s">
        <v>1</v>
      </c>
      <c r="H4682" t="s">
        <v>2</v>
      </c>
      <c r="I4682" t="s">
        <v>3</v>
      </c>
      <c r="J4682" t="s">
        <v>500</v>
      </c>
      <c r="K4682" t="s">
        <v>221</v>
      </c>
      <c r="L4682" s="12">
        <f t="shared" si="73"/>
        <v>0.57028571428571428</v>
      </c>
    </row>
    <row r="4683" spans="1:12" x14ac:dyDescent="0.25">
      <c r="A4683" t="s">
        <v>219</v>
      </c>
      <c r="B4683" t="s">
        <v>191</v>
      </c>
      <c r="C4683" t="s">
        <v>286</v>
      </c>
      <c r="D4683" t="s">
        <v>101</v>
      </c>
      <c r="E4683" s="2">
        <v>-1580.47</v>
      </c>
      <c r="F4683" s="3">
        <v>-4320</v>
      </c>
      <c r="G4683" t="s">
        <v>1</v>
      </c>
      <c r="H4683" t="s">
        <v>2</v>
      </c>
      <c r="I4683" t="s">
        <v>3</v>
      </c>
      <c r="J4683" t="s">
        <v>297</v>
      </c>
      <c r="K4683" t="s">
        <v>221</v>
      </c>
      <c r="L4683" s="12">
        <f t="shared" si="73"/>
        <v>0.36584953703703704</v>
      </c>
    </row>
    <row r="4684" spans="1:12" x14ac:dyDescent="0.25">
      <c r="A4684" t="s">
        <v>219</v>
      </c>
      <c r="B4684" t="s">
        <v>191</v>
      </c>
      <c r="C4684" t="s">
        <v>286</v>
      </c>
      <c r="D4684" t="s">
        <v>101</v>
      </c>
      <c r="E4684" s="2">
        <v>-205.78</v>
      </c>
      <c r="F4684" s="3">
        <v>-576</v>
      </c>
      <c r="G4684" t="s">
        <v>1</v>
      </c>
      <c r="H4684" t="s">
        <v>2</v>
      </c>
      <c r="I4684" t="s">
        <v>3</v>
      </c>
      <c r="J4684" t="s">
        <v>86</v>
      </c>
      <c r="K4684" t="s">
        <v>221</v>
      </c>
      <c r="L4684" s="12">
        <f t="shared" si="73"/>
        <v>0.35725694444444445</v>
      </c>
    </row>
    <row r="4685" spans="1:12" x14ac:dyDescent="0.25">
      <c r="A4685" t="s">
        <v>219</v>
      </c>
      <c r="B4685" t="s">
        <v>191</v>
      </c>
      <c r="C4685" t="s">
        <v>286</v>
      </c>
      <c r="D4685" t="s">
        <v>101</v>
      </c>
      <c r="E4685" s="2">
        <v>-2282.9</v>
      </c>
      <c r="F4685" s="3">
        <v>-6240</v>
      </c>
      <c r="G4685" t="s">
        <v>1</v>
      </c>
      <c r="H4685" t="s">
        <v>2</v>
      </c>
      <c r="I4685" t="s">
        <v>3</v>
      </c>
      <c r="J4685" t="s">
        <v>297</v>
      </c>
      <c r="K4685" t="s">
        <v>221</v>
      </c>
      <c r="L4685" s="12">
        <f t="shared" si="73"/>
        <v>0.365849358974359</v>
      </c>
    </row>
    <row r="4686" spans="1:12" x14ac:dyDescent="0.25">
      <c r="A4686" t="s">
        <v>219</v>
      </c>
      <c r="B4686" t="s">
        <v>191</v>
      </c>
      <c r="C4686" t="s">
        <v>279</v>
      </c>
      <c r="D4686" t="s">
        <v>101</v>
      </c>
      <c r="E4686" s="2">
        <v>-58.09</v>
      </c>
      <c r="F4686" s="3">
        <v>-10</v>
      </c>
      <c r="G4686" t="s">
        <v>1</v>
      </c>
      <c r="H4686" t="s">
        <v>2</v>
      </c>
      <c r="I4686" t="s">
        <v>3</v>
      </c>
      <c r="J4686" t="s">
        <v>288</v>
      </c>
      <c r="K4686" t="s">
        <v>221</v>
      </c>
      <c r="L4686" s="12">
        <f t="shared" si="73"/>
        <v>5.8090000000000002</v>
      </c>
    </row>
    <row r="4687" spans="1:12" x14ac:dyDescent="0.25">
      <c r="A4687" t="s">
        <v>219</v>
      </c>
      <c r="B4687" t="s">
        <v>191</v>
      </c>
      <c r="C4687" t="s">
        <v>286</v>
      </c>
      <c r="D4687" t="s">
        <v>101</v>
      </c>
      <c r="E4687" s="2">
        <v>-1226.8399999999999</v>
      </c>
      <c r="F4687" s="3">
        <v>-3360</v>
      </c>
      <c r="G4687" t="s">
        <v>1</v>
      </c>
      <c r="H4687" t="s">
        <v>2</v>
      </c>
      <c r="I4687" t="s">
        <v>3</v>
      </c>
      <c r="J4687" t="s">
        <v>322</v>
      </c>
      <c r="K4687" t="s">
        <v>221</v>
      </c>
      <c r="L4687" s="12">
        <f t="shared" si="73"/>
        <v>0.36513095238095233</v>
      </c>
    </row>
    <row r="4688" spans="1:12" x14ac:dyDescent="0.25">
      <c r="A4688" t="s">
        <v>219</v>
      </c>
      <c r="B4688" t="s">
        <v>191</v>
      </c>
      <c r="C4688" t="s">
        <v>286</v>
      </c>
      <c r="D4688" t="s">
        <v>101</v>
      </c>
      <c r="E4688" s="2">
        <v>-1141.45</v>
      </c>
      <c r="F4688" s="3">
        <v>-3120</v>
      </c>
      <c r="G4688" t="s">
        <v>1</v>
      </c>
      <c r="H4688" t="s">
        <v>2</v>
      </c>
      <c r="I4688" t="s">
        <v>3</v>
      </c>
      <c r="J4688" t="s">
        <v>297</v>
      </c>
      <c r="K4688" t="s">
        <v>221</v>
      </c>
      <c r="L4688" s="12">
        <f t="shared" si="73"/>
        <v>0.365849358974359</v>
      </c>
    </row>
    <row r="4689" spans="1:12" x14ac:dyDescent="0.25">
      <c r="A4689" t="s">
        <v>219</v>
      </c>
      <c r="B4689" t="s">
        <v>191</v>
      </c>
      <c r="C4689" t="s">
        <v>286</v>
      </c>
      <c r="D4689" t="s">
        <v>101</v>
      </c>
      <c r="E4689" s="2">
        <v>-411.55</v>
      </c>
      <c r="F4689" s="3">
        <v>-1152</v>
      </c>
      <c r="G4689" t="s">
        <v>1</v>
      </c>
      <c r="H4689" t="s">
        <v>2</v>
      </c>
      <c r="I4689" t="s">
        <v>3</v>
      </c>
      <c r="J4689" t="s">
        <v>86</v>
      </c>
      <c r="K4689" t="s">
        <v>221</v>
      </c>
      <c r="L4689" s="12">
        <f t="shared" si="73"/>
        <v>0.35724826388888892</v>
      </c>
    </row>
    <row r="4690" spans="1:12" x14ac:dyDescent="0.25">
      <c r="A4690" t="s">
        <v>219</v>
      </c>
      <c r="B4690" t="s">
        <v>191</v>
      </c>
      <c r="C4690" t="s">
        <v>279</v>
      </c>
      <c r="D4690" t="s">
        <v>101</v>
      </c>
      <c r="E4690" s="2">
        <v>-2.85</v>
      </c>
      <c r="F4690" s="3">
        <v>-2</v>
      </c>
      <c r="G4690" t="s">
        <v>1</v>
      </c>
      <c r="H4690" t="s">
        <v>2</v>
      </c>
      <c r="I4690" t="s">
        <v>3</v>
      </c>
      <c r="J4690" t="s">
        <v>301</v>
      </c>
      <c r="K4690" t="s">
        <v>221</v>
      </c>
      <c r="L4690" s="12">
        <f t="shared" si="73"/>
        <v>1.425</v>
      </c>
    </row>
    <row r="4691" spans="1:12" x14ac:dyDescent="0.25">
      <c r="A4691" t="s">
        <v>219</v>
      </c>
      <c r="B4691" t="s">
        <v>191</v>
      </c>
      <c r="C4691" t="s">
        <v>286</v>
      </c>
      <c r="D4691" t="s">
        <v>101</v>
      </c>
      <c r="E4691" s="2">
        <v>-2351.44</v>
      </c>
      <c r="F4691" s="3">
        <v>-6440</v>
      </c>
      <c r="G4691" t="s">
        <v>1</v>
      </c>
      <c r="H4691" t="s">
        <v>2</v>
      </c>
      <c r="I4691" t="s">
        <v>3</v>
      </c>
      <c r="J4691" t="s">
        <v>322</v>
      </c>
      <c r="K4691" t="s">
        <v>221</v>
      </c>
      <c r="L4691" s="12">
        <f t="shared" si="73"/>
        <v>0.3651304347826087</v>
      </c>
    </row>
    <row r="4692" spans="1:12" x14ac:dyDescent="0.25">
      <c r="A4692" t="s">
        <v>219</v>
      </c>
      <c r="B4692" t="s">
        <v>191</v>
      </c>
      <c r="C4692" t="s">
        <v>286</v>
      </c>
      <c r="D4692" t="s">
        <v>101</v>
      </c>
      <c r="E4692" s="2">
        <v>-2469.31</v>
      </c>
      <c r="F4692" s="3">
        <v>-6912</v>
      </c>
      <c r="G4692" t="s">
        <v>1</v>
      </c>
      <c r="H4692" t="s">
        <v>2</v>
      </c>
      <c r="I4692" t="s">
        <v>3</v>
      </c>
      <c r="J4692" t="s">
        <v>86</v>
      </c>
      <c r="K4692" t="s">
        <v>221</v>
      </c>
      <c r="L4692" s="12">
        <f t="shared" si="73"/>
        <v>0.35724971064814814</v>
      </c>
    </row>
    <row r="4693" spans="1:12" x14ac:dyDescent="0.25">
      <c r="A4693" t="s">
        <v>219</v>
      </c>
      <c r="B4693" t="s">
        <v>191</v>
      </c>
      <c r="C4693" t="s">
        <v>286</v>
      </c>
      <c r="D4693" t="s">
        <v>101</v>
      </c>
      <c r="E4693" s="2">
        <v>-2282.9</v>
      </c>
      <c r="F4693" s="3">
        <v>-6240</v>
      </c>
      <c r="G4693" t="s">
        <v>1</v>
      </c>
      <c r="H4693" t="s">
        <v>2</v>
      </c>
      <c r="I4693" t="s">
        <v>3</v>
      </c>
      <c r="J4693" t="s">
        <v>297</v>
      </c>
      <c r="K4693" t="s">
        <v>221</v>
      </c>
      <c r="L4693" s="12">
        <f t="shared" si="73"/>
        <v>0.365849358974359</v>
      </c>
    </row>
    <row r="4694" spans="1:12" x14ac:dyDescent="0.25">
      <c r="A4694" t="s">
        <v>219</v>
      </c>
      <c r="B4694" t="s">
        <v>191</v>
      </c>
      <c r="C4694" t="s">
        <v>286</v>
      </c>
      <c r="D4694" t="s">
        <v>101</v>
      </c>
      <c r="E4694" s="2">
        <v>-1757.39</v>
      </c>
      <c r="F4694" s="3">
        <v>-4096</v>
      </c>
      <c r="G4694" t="s">
        <v>1</v>
      </c>
      <c r="H4694" t="s">
        <v>2</v>
      </c>
      <c r="I4694" t="s">
        <v>3</v>
      </c>
      <c r="J4694" t="s">
        <v>501</v>
      </c>
      <c r="K4694" t="s">
        <v>221</v>
      </c>
      <c r="L4694" s="12">
        <f t="shared" si="73"/>
        <v>0.42905029296875002</v>
      </c>
    </row>
    <row r="4695" spans="1:12" x14ac:dyDescent="0.25">
      <c r="A4695" t="s">
        <v>219</v>
      </c>
      <c r="B4695" t="s">
        <v>191</v>
      </c>
      <c r="C4695" t="s">
        <v>279</v>
      </c>
      <c r="D4695" t="s">
        <v>101</v>
      </c>
      <c r="E4695" s="2">
        <v>-154.22999999999999</v>
      </c>
      <c r="F4695" s="3">
        <v>-240</v>
      </c>
      <c r="G4695" t="s">
        <v>1</v>
      </c>
      <c r="H4695" t="s">
        <v>2</v>
      </c>
      <c r="I4695" t="s">
        <v>3</v>
      </c>
      <c r="J4695" t="s">
        <v>95</v>
      </c>
      <c r="K4695" t="s">
        <v>221</v>
      </c>
      <c r="L4695" s="12">
        <f t="shared" si="73"/>
        <v>0.642625</v>
      </c>
    </row>
    <row r="4696" spans="1:12" x14ac:dyDescent="0.25">
      <c r="A4696" t="s">
        <v>219</v>
      </c>
      <c r="B4696" t="s">
        <v>191</v>
      </c>
      <c r="C4696" t="s">
        <v>279</v>
      </c>
      <c r="D4696" t="s">
        <v>101</v>
      </c>
      <c r="E4696" s="2">
        <v>-269.79000000000002</v>
      </c>
      <c r="F4696" s="3">
        <v>-156</v>
      </c>
      <c r="G4696" t="s">
        <v>1</v>
      </c>
      <c r="H4696" t="s">
        <v>2</v>
      </c>
      <c r="I4696" t="s">
        <v>3</v>
      </c>
      <c r="J4696" t="s">
        <v>414</v>
      </c>
      <c r="K4696" t="s">
        <v>221</v>
      </c>
      <c r="L4696" s="12">
        <f t="shared" si="73"/>
        <v>1.729423076923077</v>
      </c>
    </row>
    <row r="4697" spans="1:12" x14ac:dyDescent="0.25">
      <c r="A4697" t="s">
        <v>219</v>
      </c>
      <c r="B4697" t="s">
        <v>191</v>
      </c>
      <c r="C4697" t="s">
        <v>286</v>
      </c>
      <c r="D4697" t="s">
        <v>101</v>
      </c>
      <c r="E4697" s="2">
        <v>-549.17999999999995</v>
      </c>
      <c r="F4697" s="3">
        <v>-1280</v>
      </c>
      <c r="G4697" t="s">
        <v>1</v>
      </c>
      <c r="H4697" t="s">
        <v>2</v>
      </c>
      <c r="I4697" t="s">
        <v>3</v>
      </c>
      <c r="J4697" t="s">
        <v>501</v>
      </c>
      <c r="K4697" t="s">
        <v>221</v>
      </c>
      <c r="L4697" s="12">
        <f t="shared" si="73"/>
        <v>0.42904687499999994</v>
      </c>
    </row>
    <row r="4698" spans="1:12" x14ac:dyDescent="0.25">
      <c r="A4698" t="s">
        <v>219</v>
      </c>
      <c r="B4698" t="s">
        <v>191</v>
      </c>
      <c r="C4698" t="s">
        <v>286</v>
      </c>
      <c r="D4698" t="s">
        <v>101</v>
      </c>
      <c r="E4698" s="2">
        <v>549.17999999999995</v>
      </c>
      <c r="F4698" s="4">
        <v>1280</v>
      </c>
      <c r="G4698" t="s">
        <v>1</v>
      </c>
      <c r="H4698" t="s">
        <v>2</v>
      </c>
      <c r="I4698" t="s">
        <v>3</v>
      </c>
      <c r="J4698" t="s">
        <v>501</v>
      </c>
      <c r="K4698" t="s">
        <v>221</v>
      </c>
      <c r="L4698" s="12">
        <f t="shared" si="73"/>
        <v>0.42904687499999994</v>
      </c>
    </row>
    <row r="4699" spans="1:12" x14ac:dyDescent="0.25">
      <c r="A4699" t="s">
        <v>219</v>
      </c>
      <c r="B4699" t="s">
        <v>191</v>
      </c>
      <c r="C4699" t="s">
        <v>286</v>
      </c>
      <c r="D4699" t="s">
        <v>101</v>
      </c>
      <c r="E4699" s="2">
        <v>-549.17999999999995</v>
      </c>
      <c r="F4699" s="3">
        <v>-1280</v>
      </c>
      <c r="G4699" t="s">
        <v>1</v>
      </c>
      <c r="H4699" t="s">
        <v>2</v>
      </c>
      <c r="I4699" t="s">
        <v>3</v>
      </c>
      <c r="J4699" t="s">
        <v>501</v>
      </c>
      <c r="K4699" t="s">
        <v>221</v>
      </c>
      <c r="L4699" s="12">
        <f t="shared" si="73"/>
        <v>0.42904687499999994</v>
      </c>
    </row>
    <row r="4700" spans="1:12" x14ac:dyDescent="0.25">
      <c r="A4700" t="s">
        <v>219</v>
      </c>
      <c r="B4700" t="s">
        <v>191</v>
      </c>
      <c r="C4700" t="s">
        <v>286</v>
      </c>
      <c r="D4700" t="s">
        <v>101</v>
      </c>
      <c r="E4700" s="2">
        <v>-2469.31</v>
      </c>
      <c r="F4700" s="3">
        <v>-6912</v>
      </c>
      <c r="G4700" t="s">
        <v>1</v>
      </c>
      <c r="H4700" t="s">
        <v>2</v>
      </c>
      <c r="I4700" t="s">
        <v>3</v>
      </c>
      <c r="J4700" t="s">
        <v>86</v>
      </c>
      <c r="K4700" t="s">
        <v>221</v>
      </c>
      <c r="L4700" s="12">
        <f t="shared" si="73"/>
        <v>0.35724971064814814</v>
      </c>
    </row>
    <row r="4701" spans="1:12" x14ac:dyDescent="0.25">
      <c r="A4701" t="s">
        <v>219</v>
      </c>
      <c r="B4701" t="s">
        <v>191</v>
      </c>
      <c r="C4701" t="s">
        <v>279</v>
      </c>
      <c r="D4701" t="s">
        <v>101</v>
      </c>
      <c r="E4701" s="2">
        <v>-8.5500000000000007</v>
      </c>
      <c r="F4701" s="3">
        <v>-6</v>
      </c>
      <c r="G4701" t="s">
        <v>1</v>
      </c>
      <c r="H4701" t="s">
        <v>2</v>
      </c>
      <c r="I4701" t="s">
        <v>3</v>
      </c>
      <c r="J4701" t="s">
        <v>301</v>
      </c>
      <c r="K4701" t="s">
        <v>221</v>
      </c>
      <c r="L4701" s="12">
        <f t="shared" si="73"/>
        <v>1.425</v>
      </c>
    </row>
    <row r="4702" spans="1:12" x14ac:dyDescent="0.25">
      <c r="A4702" t="s">
        <v>219</v>
      </c>
      <c r="B4702" t="s">
        <v>191</v>
      </c>
      <c r="C4702" t="s">
        <v>279</v>
      </c>
      <c r="D4702" t="s">
        <v>101</v>
      </c>
      <c r="E4702" s="2">
        <v>-8.5500000000000007</v>
      </c>
      <c r="F4702" s="3">
        <v>-6</v>
      </c>
      <c r="G4702" t="s">
        <v>1</v>
      </c>
      <c r="H4702" t="s">
        <v>2</v>
      </c>
      <c r="I4702" t="s">
        <v>3</v>
      </c>
      <c r="J4702" t="s">
        <v>302</v>
      </c>
      <c r="K4702" t="s">
        <v>221</v>
      </c>
      <c r="L4702" s="12">
        <f t="shared" si="73"/>
        <v>1.425</v>
      </c>
    </row>
    <row r="4703" spans="1:12" x14ac:dyDescent="0.25">
      <c r="A4703" t="s">
        <v>219</v>
      </c>
      <c r="B4703" t="s">
        <v>191</v>
      </c>
      <c r="C4703" t="s">
        <v>279</v>
      </c>
      <c r="D4703" t="s">
        <v>101</v>
      </c>
      <c r="E4703" s="2">
        <v>-2.84</v>
      </c>
      <c r="F4703" s="3">
        <v>-2</v>
      </c>
      <c r="G4703" t="s">
        <v>1</v>
      </c>
      <c r="H4703" t="s">
        <v>2</v>
      </c>
      <c r="I4703" t="s">
        <v>3</v>
      </c>
      <c r="J4703" t="s">
        <v>345</v>
      </c>
      <c r="K4703" t="s">
        <v>221</v>
      </c>
      <c r="L4703" s="12">
        <f t="shared" si="73"/>
        <v>1.42</v>
      </c>
    </row>
    <row r="4704" spans="1:12" x14ac:dyDescent="0.25">
      <c r="A4704" t="s">
        <v>219</v>
      </c>
      <c r="B4704" t="s">
        <v>191</v>
      </c>
      <c r="C4704" t="s">
        <v>286</v>
      </c>
      <c r="D4704" t="s">
        <v>101</v>
      </c>
      <c r="E4704" s="2">
        <v>-1226.8399999999999</v>
      </c>
      <c r="F4704" s="3">
        <v>-3360</v>
      </c>
      <c r="G4704" t="s">
        <v>1</v>
      </c>
      <c r="H4704" t="s">
        <v>2</v>
      </c>
      <c r="I4704" t="s">
        <v>3</v>
      </c>
      <c r="J4704" t="s">
        <v>322</v>
      </c>
      <c r="K4704" t="s">
        <v>221</v>
      </c>
      <c r="L4704" s="12">
        <f t="shared" si="73"/>
        <v>0.36513095238095233</v>
      </c>
    </row>
    <row r="4705" spans="1:12" x14ac:dyDescent="0.25">
      <c r="A4705" t="s">
        <v>219</v>
      </c>
      <c r="B4705" t="s">
        <v>191</v>
      </c>
      <c r="C4705" t="s">
        <v>286</v>
      </c>
      <c r="D4705" t="s">
        <v>101</v>
      </c>
      <c r="E4705" s="2">
        <v>-1131.77</v>
      </c>
      <c r="F4705" s="3">
        <v>-3168</v>
      </c>
      <c r="G4705" t="s">
        <v>1</v>
      </c>
      <c r="H4705" t="s">
        <v>2</v>
      </c>
      <c r="I4705" t="s">
        <v>3</v>
      </c>
      <c r="J4705" t="s">
        <v>86</v>
      </c>
      <c r="K4705" t="s">
        <v>221</v>
      </c>
      <c r="L4705" s="12">
        <f t="shared" si="73"/>
        <v>0.35725063131313128</v>
      </c>
    </row>
    <row r="4706" spans="1:12" x14ac:dyDescent="0.25">
      <c r="A4706" t="s">
        <v>219</v>
      </c>
      <c r="B4706" t="s">
        <v>191</v>
      </c>
      <c r="C4706" t="s">
        <v>286</v>
      </c>
      <c r="D4706" t="s">
        <v>101</v>
      </c>
      <c r="E4706" s="2">
        <v>2469.31</v>
      </c>
      <c r="F4706" s="4">
        <v>6912</v>
      </c>
      <c r="G4706" t="s">
        <v>1</v>
      </c>
      <c r="H4706" t="s">
        <v>2</v>
      </c>
      <c r="I4706" t="s">
        <v>3</v>
      </c>
      <c r="J4706" t="s">
        <v>86</v>
      </c>
      <c r="K4706" t="s">
        <v>221</v>
      </c>
      <c r="L4706" s="12">
        <f t="shared" si="73"/>
        <v>0.35724971064814814</v>
      </c>
    </row>
    <row r="4707" spans="1:12" x14ac:dyDescent="0.25">
      <c r="A4707" t="s">
        <v>219</v>
      </c>
      <c r="B4707" t="s">
        <v>191</v>
      </c>
      <c r="C4707" t="s">
        <v>279</v>
      </c>
      <c r="D4707" t="s">
        <v>101</v>
      </c>
      <c r="E4707" s="2">
        <v>8.5500000000000007</v>
      </c>
      <c r="F4707" s="4">
        <v>6</v>
      </c>
      <c r="G4707" t="s">
        <v>1</v>
      </c>
      <c r="H4707" t="s">
        <v>2</v>
      </c>
      <c r="I4707" t="s">
        <v>3</v>
      </c>
      <c r="J4707" t="s">
        <v>301</v>
      </c>
      <c r="K4707" t="s">
        <v>221</v>
      </c>
      <c r="L4707" s="12">
        <f t="shared" si="73"/>
        <v>1.425</v>
      </c>
    </row>
    <row r="4708" spans="1:12" x14ac:dyDescent="0.25">
      <c r="A4708" t="s">
        <v>219</v>
      </c>
      <c r="B4708" t="s">
        <v>191</v>
      </c>
      <c r="C4708" t="s">
        <v>279</v>
      </c>
      <c r="D4708" t="s">
        <v>101</v>
      </c>
      <c r="E4708" s="2">
        <v>8.5500000000000007</v>
      </c>
      <c r="F4708" s="4">
        <v>6</v>
      </c>
      <c r="G4708" t="s">
        <v>1</v>
      </c>
      <c r="H4708" t="s">
        <v>2</v>
      </c>
      <c r="I4708" t="s">
        <v>3</v>
      </c>
      <c r="J4708" t="s">
        <v>302</v>
      </c>
      <c r="K4708" t="s">
        <v>221</v>
      </c>
      <c r="L4708" s="12">
        <f t="shared" si="73"/>
        <v>1.425</v>
      </c>
    </row>
    <row r="4709" spans="1:12" x14ac:dyDescent="0.25">
      <c r="A4709" t="s">
        <v>219</v>
      </c>
      <c r="B4709" t="s">
        <v>191</v>
      </c>
      <c r="C4709" t="s">
        <v>279</v>
      </c>
      <c r="D4709" t="s">
        <v>101</v>
      </c>
      <c r="E4709" s="2">
        <v>2.84</v>
      </c>
      <c r="F4709" s="4">
        <v>2</v>
      </c>
      <c r="G4709" t="s">
        <v>1</v>
      </c>
      <c r="H4709" t="s">
        <v>2</v>
      </c>
      <c r="I4709" t="s">
        <v>3</v>
      </c>
      <c r="J4709" t="s">
        <v>345</v>
      </c>
      <c r="K4709" t="s">
        <v>221</v>
      </c>
      <c r="L4709" s="12">
        <f t="shared" si="73"/>
        <v>1.42</v>
      </c>
    </row>
    <row r="4710" spans="1:12" x14ac:dyDescent="0.25">
      <c r="A4710" t="s">
        <v>219</v>
      </c>
      <c r="B4710" t="s">
        <v>191</v>
      </c>
      <c r="C4710" t="s">
        <v>286</v>
      </c>
      <c r="D4710" t="s">
        <v>101</v>
      </c>
      <c r="E4710" s="2">
        <v>-2469.31</v>
      </c>
      <c r="F4710" s="3">
        <v>-6912</v>
      </c>
      <c r="G4710" t="s">
        <v>1</v>
      </c>
      <c r="H4710" t="s">
        <v>2</v>
      </c>
      <c r="I4710" t="s">
        <v>3</v>
      </c>
      <c r="J4710" t="s">
        <v>86</v>
      </c>
      <c r="K4710" t="s">
        <v>221</v>
      </c>
      <c r="L4710" s="12">
        <f t="shared" si="73"/>
        <v>0.35724971064814814</v>
      </c>
    </row>
    <row r="4711" spans="1:12" x14ac:dyDescent="0.25">
      <c r="A4711" t="s">
        <v>219</v>
      </c>
      <c r="B4711" t="s">
        <v>191</v>
      </c>
      <c r="C4711" t="s">
        <v>279</v>
      </c>
      <c r="D4711" t="s">
        <v>101</v>
      </c>
      <c r="E4711" s="2">
        <v>-8.5500000000000007</v>
      </c>
      <c r="F4711" s="3">
        <v>-6</v>
      </c>
      <c r="G4711" t="s">
        <v>1</v>
      </c>
      <c r="H4711" t="s">
        <v>2</v>
      </c>
      <c r="I4711" t="s">
        <v>3</v>
      </c>
      <c r="J4711" t="s">
        <v>301</v>
      </c>
      <c r="K4711" t="s">
        <v>221</v>
      </c>
      <c r="L4711" s="12">
        <f t="shared" si="73"/>
        <v>1.425</v>
      </c>
    </row>
    <row r="4712" spans="1:12" x14ac:dyDescent="0.25">
      <c r="A4712" t="s">
        <v>219</v>
      </c>
      <c r="B4712" t="s">
        <v>191</v>
      </c>
      <c r="C4712" t="s">
        <v>279</v>
      </c>
      <c r="D4712" t="s">
        <v>101</v>
      </c>
      <c r="E4712" s="2">
        <v>-8.5500000000000007</v>
      </c>
      <c r="F4712" s="3">
        <v>-6</v>
      </c>
      <c r="G4712" t="s">
        <v>1</v>
      </c>
      <c r="H4712" t="s">
        <v>2</v>
      </c>
      <c r="I4712" t="s">
        <v>3</v>
      </c>
      <c r="J4712" t="s">
        <v>302</v>
      </c>
      <c r="K4712" t="s">
        <v>221</v>
      </c>
      <c r="L4712" s="12">
        <f t="shared" si="73"/>
        <v>1.425</v>
      </c>
    </row>
    <row r="4713" spans="1:12" x14ac:dyDescent="0.25">
      <c r="A4713" t="s">
        <v>219</v>
      </c>
      <c r="B4713" t="s">
        <v>191</v>
      </c>
      <c r="C4713" t="s">
        <v>279</v>
      </c>
      <c r="D4713" t="s">
        <v>101</v>
      </c>
      <c r="E4713" s="2">
        <v>-2.84</v>
      </c>
      <c r="F4713" s="3">
        <v>-2</v>
      </c>
      <c r="G4713" t="s">
        <v>1</v>
      </c>
      <c r="H4713" t="s">
        <v>2</v>
      </c>
      <c r="I4713" t="s">
        <v>3</v>
      </c>
      <c r="J4713" t="s">
        <v>345</v>
      </c>
      <c r="K4713" t="s">
        <v>221</v>
      </c>
      <c r="L4713" s="12">
        <f t="shared" si="73"/>
        <v>1.42</v>
      </c>
    </row>
    <row r="4714" spans="1:12" x14ac:dyDescent="0.25">
      <c r="A4714" t="s">
        <v>219</v>
      </c>
      <c r="B4714" t="s">
        <v>191</v>
      </c>
      <c r="C4714" t="s">
        <v>279</v>
      </c>
      <c r="D4714" t="s">
        <v>101</v>
      </c>
      <c r="E4714" s="2">
        <v>-7.6</v>
      </c>
      <c r="F4714" s="3">
        <v>-5</v>
      </c>
      <c r="G4714" t="s">
        <v>1</v>
      </c>
      <c r="H4714" t="s">
        <v>2</v>
      </c>
      <c r="I4714" t="s">
        <v>3</v>
      </c>
      <c r="J4714" t="s">
        <v>357</v>
      </c>
      <c r="K4714" t="s">
        <v>221</v>
      </c>
      <c r="L4714" s="12">
        <f t="shared" si="73"/>
        <v>1.52</v>
      </c>
    </row>
    <row r="4715" spans="1:12" x14ac:dyDescent="0.25">
      <c r="A4715" t="s">
        <v>219</v>
      </c>
      <c r="B4715" t="s">
        <v>191</v>
      </c>
      <c r="C4715" t="s">
        <v>279</v>
      </c>
      <c r="D4715" t="s">
        <v>101</v>
      </c>
      <c r="E4715" s="2">
        <v>-3.98</v>
      </c>
      <c r="F4715" s="3">
        <v>-2</v>
      </c>
      <c r="G4715" t="s">
        <v>1</v>
      </c>
      <c r="H4715" t="s">
        <v>2</v>
      </c>
      <c r="I4715" t="s">
        <v>3</v>
      </c>
      <c r="J4715" t="s">
        <v>502</v>
      </c>
      <c r="K4715" t="s">
        <v>221</v>
      </c>
      <c r="L4715" s="12">
        <f t="shared" si="73"/>
        <v>1.99</v>
      </c>
    </row>
    <row r="4716" spans="1:12" x14ac:dyDescent="0.25">
      <c r="A4716" t="s">
        <v>219</v>
      </c>
      <c r="B4716" t="s">
        <v>191</v>
      </c>
      <c r="C4716" t="s">
        <v>279</v>
      </c>
      <c r="D4716" t="s">
        <v>101</v>
      </c>
      <c r="E4716" s="2">
        <v>-3.98</v>
      </c>
      <c r="F4716" s="3">
        <v>-2</v>
      </c>
      <c r="G4716" t="s">
        <v>1</v>
      </c>
      <c r="H4716" t="s">
        <v>2</v>
      </c>
      <c r="I4716" t="s">
        <v>3</v>
      </c>
      <c r="J4716" t="s">
        <v>503</v>
      </c>
      <c r="K4716" t="s">
        <v>221</v>
      </c>
      <c r="L4716" s="12">
        <f t="shared" si="73"/>
        <v>1.99</v>
      </c>
    </row>
    <row r="4717" spans="1:12" x14ac:dyDescent="0.25">
      <c r="A4717" t="s">
        <v>219</v>
      </c>
      <c r="B4717" t="s">
        <v>191</v>
      </c>
      <c r="C4717" t="s">
        <v>279</v>
      </c>
      <c r="D4717" t="s">
        <v>101</v>
      </c>
      <c r="E4717" s="2">
        <v>-115.91</v>
      </c>
      <c r="F4717" s="3">
        <v>-224</v>
      </c>
      <c r="G4717" t="s">
        <v>1</v>
      </c>
      <c r="H4717" t="s">
        <v>2</v>
      </c>
      <c r="I4717" t="s">
        <v>3</v>
      </c>
      <c r="J4717" t="s">
        <v>462</v>
      </c>
      <c r="K4717" t="s">
        <v>224</v>
      </c>
      <c r="L4717" s="12">
        <f t="shared" si="73"/>
        <v>0.51745535714285718</v>
      </c>
    </row>
    <row r="4718" spans="1:12" x14ac:dyDescent="0.25">
      <c r="A4718" t="s">
        <v>219</v>
      </c>
      <c r="B4718" t="s">
        <v>191</v>
      </c>
      <c r="C4718" t="s">
        <v>279</v>
      </c>
      <c r="D4718" t="s">
        <v>101</v>
      </c>
      <c r="E4718" s="2">
        <v>-121.5</v>
      </c>
      <c r="F4718" s="3">
        <v>-224</v>
      </c>
      <c r="G4718" t="s">
        <v>1</v>
      </c>
      <c r="H4718" t="s">
        <v>2</v>
      </c>
      <c r="I4718" t="s">
        <v>3</v>
      </c>
      <c r="J4718" t="s">
        <v>441</v>
      </c>
      <c r="K4718" t="s">
        <v>224</v>
      </c>
      <c r="L4718" s="12">
        <f t="shared" si="73"/>
        <v>0.5424107142857143</v>
      </c>
    </row>
    <row r="4719" spans="1:12" x14ac:dyDescent="0.25">
      <c r="A4719" t="s">
        <v>219</v>
      </c>
      <c r="B4719" t="s">
        <v>191</v>
      </c>
      <c r="C4719" t="s">
        <v>279</v>
      </c>
      <c r="D4719" t="s">
        <v>101</v>
      </c>
      <c r="E4719" s="2">
        <v>-33.18</v>
      </c>
      <c r="F4719" s="3">
        <v>-20</v>
      </c>
      <c r="G4719" t="s">
        <v>1</v>
      </c>
      <c r="H4719" t="s">
        <v>2</v>
      </c>
      <c r="I4719" t="s">
        <v>3</v>
      </c>
      <c r="J4719" t="s">
        <v>343</v>
      </c>
      <c r="K4719" t="s">
        <v>221</v>
      </c>
      <c r="L4719" s="12">
        <f t="shared" si="73"/>
        <v>1.659</v>
      </c>
    </row>
    <row r="4720" spans="1:12" x14ac:dyDescent="0.25">
      <c r="A4720" t="s">
        <v>219</v>
      </c>
      <c r="B4720" t="s">
        <v>191</v>
      </c>
      <c r="C4720" t="s">
        <v>279</v>
      </c>
      <c r="D4720" t="s">
        <v>101</v>
      </c>
      <c r="E4720" s="2">
        <v>-32.99</v>
      </c>
      <c r="F4720" s="3">
        <v>-20</v>
      </c>
      <c r="G4720" t="s">
        <v>1</v>
      </c>
      <c r="H4720" t="s">
        <v>2</v>
      </c>
      <c r="I4720" t="s">
        <v>3</v>
      </c>
      <c r="J4720" t="s">
        <v>344</v>
      </c>
      <c r="K4720" t="s">
        <v>221</v>
      </c>
      <c r="L4720" s="12">
        <f t="shared" si="73"/>
        <v>1.6495000000000002</v>
      </c>
    </row>
    <row r="4721" spans="1:12" x14ac:dyDescent="0.25">
      <c r="A4721" t="s">
        <v>219</v>
      </c>
      <c r="B4721" t="s">
        <v>191</v>
      </c>
      <c r="C4721" t="s">
        <v>279</v>
      </c>
      <c r="D4721" t="s">
        <v>101</v>
      </c>
      <c r="E4721" s="2">
        <v>-425.84</v>
      </c>
      <c r="F4721" s="3">
        <v>-256</v>
      </c>
      <c r="G4721" t="s">
        <v>1</v>
      </c>
      <c r="H4721" t="s">
        <v>2</v>
      </c>
      <c r="I4721" t="s">
        <v>3</v>
      </c>
      <c r="J4721" t="s">
        <v>360</v>
      </c>
      <c r="K4721" t="s">
        <v>221</v>
      </c>
      <c r="L4721" s="12">
        <f t="shared" si="73"/>
        <v>1.6634374999999999</v>
      </c>
    </row>
    <row r="4722" spans="1:12" x14ac:dyDescent="0.25">
      <c r="A4722" t="s">
        <v>219</v>
      </c>
      <c r="B4722" t="s">
        <v>191</v>
      </c>
      <c r="C4722" t="s">
        <v>279</v>
      </c>
      <c r="D4722" t="s">
        <v>101</v>
      </c>
      <c r="E4722" s="2">
        <v>-376.39</v>
      </c>
      <c r="F4722" s="3">
        <v>-224</v>
      </c>
      <c r="G4722" t="s">
        <v>1</v>
      </c>
      <c r="H4722" t="s">
        <v>2</v>
      </c>
      <c r="I4722" t="s">
        <v>3</v>
      </c>
      <c r="J4722" t="s">
        <v>371</v>
      </c>
      <c r="K4722" t="s">
        <v>221</v>
      </c>
      <c r="L4722" s="12">
        <f t="shared" si="73"/>
        <v>1.6803124999999999</v>
      </c>
    </row>
    <row r="4723" spans="1:12" x14ac:dyDescent="0.25">
      <c r="A4723" t="s">
        <v>219</v>
      </c>
      <c r="B4723" t="s">
        <v>191</v>
      </c>
      <c r="C4723" t="s">
        <v>286</v>
      </c>
      <c r="D4723" t="s">
        <v>101</v>
      </c>
      <c r="E4723" s="2">
        <v>-1053.6500000000001</v>
      </c>
      <c r="F4723" s="3">
        <v>-2880</v>
      </c>
      <c r="G4723" t="s">
        <v>1</v>
      </c>
      <c r="H4723" t="s">
        <v>2</v>
      </c>
      <c r="I4723" t="s">
        <v>3</v>
      </c>
      <c r="J4723" t="s">
        <v>297</v>
      </c>
      <c r="K4723" t="s">
        <v>221</v>
      </c>
      <c r="L4723" s="12">
        <f t="shared" si="73"/>
        <v>0.36585069444444446</v>
      </c>
    </row>
    <row r="4724" spans="1:12" x14ac:dyDescent="0.25">
      <c r="A4724" t="s">
        <v>219</v>
      </c>
      <c r="B4724" t="s">
        <v>191</v>
      </c>
      <c r="C4724" t="s">
        <v>286</v>
      </c>
      <c r="D4724" t="s">
        <v>101</v>
      </c>
      <c r="E4724" s="2">
        <v>-823.11</v>
      </c>
      <c r="F4724" s="3">
        <v>-2304</v>
      </c>
      <c r="G4724" t="s">
        <v>1</v>
      </c>
      <c r="H4724" t="s">
        <v>2</v>
      </c>
      <c r="I4724" t="s">
        <v>3</v>
      </c>
      <c r="J4724" t="s">
        <v>86</v>
      </c>
      <c r="K4724" t="s">
        <v>221</v>
      </c>
      <c r="L4724" s="12">
        <f t="shared" si="73"/>
        <v>0.35725260416666665</v>
      </c>
    </row>
    <row r="4725" spans="1:12" x14ac:dyDescent="0.25">
      <c r="A4725" t="s">
        <v>219</v>
      </c>
      <c r="B4725" t="s">
        <v>191</v>
      </c>
      <c r="C4725" t="s">
        <v>279</v>
      </c>
      <c r="D4725" t="s">
        <v>101</v>
      </c>
      <c r="E4725" s="2">
        <v>-97.61</v>
      </c>
      <c r="F4725" s="3">
        <v>-200</v>
      </c>
      <c r="G4725" t="s">
        <v>1</v>
      </c>
      <c r="H4725" t="s">
        <v>2</v>
      </c>
      <c r="I4725" t="s">
        <v>3</v>
      </c>
      <c r="J4725" t="s">
        <v>504</v>
      </c>
      <c r="K4725" t="s">
        <v>221</v>
      </c>
      <c r="L4725" s="12">
        <f t="shared" si="73"/>
        <v>0.48804999999999998</v>
      </c>
    </row>
    <row r="4726" spans="1:12" x14ac:dyDescent="0.25">
      <c r="A4726" t="s">
        <v>219</v>
      </c>
      <c r="B4726" t="s">
        <v>191</v>
      </c>
      <c r="C4726" t="s">
        <v>279</v>
      </c>
      <c r="D4726" t="s">
        <v>101</v>
      </c>
      <c r="E4726" s="2">
        <v>-112.91</v>
      </c>
      <c r="F4726" s="3">
        <v>-200</v>
      </c>
      <c r="G4726" t="s">
        <v>1</v>
      </c>
      <c r="H4726" t="s">
        <v>2</v>
      </c>
      <c r="I4726" t="s">
        <v>3</v>
      </c>
      <c r="J4726" t="s">
        <v>505</v>
      </c>
      <c r="K4726" t="s">
        <v>221</v>
      </c>
      <c r="L4726" s="12">
        <f t="shared" si="73"/>
        <v>0.56455</v>
      </c>
    </row>
    <row r="4727" spans="1:12" x14ac:dyDescent="0.25">
      <c r="A4727" t="s">
        <v>219</v>
      </c>
      <c r="B4727" t="s">
        <v>191</v>
      </c>
      <c r="C4727" t="s">
        <v>279</v>
      </c>
      <c r="D4727" t="s">
        <v>101</v>
      </c>
      <c r="E4727" s="2">
        <v>-126.36</v>
      </c>
      <c r="F4727" s="3">
        <v>-156</v>
      </c>
      <c r="G4727" t="s">
        <v>1</v>
      </c>
      <c r="H4727" t="s">
        <v>2</v>
      </c>
      <c r="I4727" t="s">
        <v>3</v>
      </c>
      <c r="J4727" t="s">
        <v>317</v>
      </c>
      <c r="K4727" t="s">
        <v>221</v>
      </c>
      <c r="L4727" s="12">
        <f t="shared" si="73"/>
        <v>0.80999999999999994</v>
      </c>
    </row>
    <row r="4728" spans="1:12" x14ac:dyDescent="0.25">
      <c r="A4728" t="s">
        <v>219</v>
      </c>
      <c r="B4728" t="s">
        <v>191</v>
      </c>
      <c r="C4728" t="s">
        <v>279</v>
      </c>
      <c r="D4728" t="s">
        <v>101</v>
      </c>
      <c r="E4728" s="2">
        <v>-425.84</v>
      </c>
      <c r="F4728" s="3">
        <v>-256</v>
      </c>
      <c r="G4728" t="s">
        <v>1</v>
      </c>
      <c r="H4728" t="s">
        <v>2</v>
      </c>
      <c r="I4728" t="s">
        <v>3</v>
      </c>
      <c r="J4728" t="s">
        <v>360</v>
      </c>
      <c r="K4728" t="s">
        <v>221</v>
      </c>
      <c r="L4728" s="12">
        <f t="shared" si="73"/>
        <v>1.6634374999999999</v>
      </c>
    </row>
    <row r="4729" spans="1:12" x14ac:dyDescent="0.25">
      <c r="A4729" t="s">
        <v>219</v>
      </c>
      <c r="B4729" t="s">
        <v>191</v>
      </c>
      <c r="C4729" t="s">
        <v>286</v>
      </c>
      <c r="D4729" t="s">
        <v>101</v>
      </c>
      <c r="E4729" s="2">
        <v>-439.02</v>
      </c>
      <c r="F4729" s="3">
        <v>-1200</v>
      </c>
      <c r="G4729" t="s">
        <v>1</v>
      </c>
      <c r="H4729" t="s">
        <v>2</v>
      </c>
      <c r="I4729" t="s">
        <v>3</v>
      </c>
      <c r="J4729" t="s">
        <v>297</v>
      </c>
      <c r="K4729" t="s">
        <v>221</v>
      </c>
      <c r="L4729" s="12">
        <f t="shared" si="73"/>
        <v>0.36585000000000001</v>
      </c>
    </row>
    <row r="4730" spans="1:12" x14ac:dyDescent="0.25">
      <c r="A4730" t="s">
        <v>219</v>
      </c>
      <c r="B4730" t="s">
        <v>191</v>
      </c>
      <c r="C4730" t="s">
        <v>286</v>
      </c>
      <c r="D4730" t="s">
        <v>101</v>
      </c>
      <c r="E4730" s="2">
        <v>-1840.25</v>
      </c>
      <c r="F4730" s="3">
        <v>-5040</v>
      </c>
      <c r="G4730" t="s">
        <v>1</v>
      </c>
      <c r="H4730" t="s">
        <v>2</v>
      </c>
      <c r="I4730" t="s">
        <v>3</v>
      </c>
      <c r="J4730" t="s">
        <v>322</v>
      </c>
      <c r="K4730" t="s">
        <v>221</v>
      </c>
      <c r="L4730" s="12">
        <f t="shared" si="73"/>
        <v>0.36512896825396823</v>
      </c>
    </row>
    <row r="4731" spans="1:12" x14ac:dyDescent="0.25">
      <c r="A4731" t="s">
        <v>219</v>
      </c>
      <c r="B4731" t="s">
        <v>191</v>
      </c>
      <c r="C4731" t="s">
        <v>279</v>
      </c>
      <c r="D4731" t="s">
        <v>101</v>
      </c>
      <c r="E4731" s="2">
        <v>-310.89999999999998</v>
      </c>
      <c r="F4731" s="3">
        <v>-630</v>
      </c>
      <c r="G4731" t="s">
        <v>1</v>
      </c>
      <c r="H4731" t="s">
        <v>2</v>
      </c>
      <c r="I4731" t="s">
        <v>3</v>
      </c>
      <c r="J4731" t="s">
        <v>285</v>
      </c>
      <c r="K4731" t="s">
        <v>221</v>
      </c>
      <c r="L4731" s="12">
        <f t="shared" si="73"/>
        <v>0.49349206349206348</v>
      </c>
    </row>
    <row r="4732" spans="1:12" x14ac:dyDescent="0.25">
      <c r="A4732" t="s">
        <v>219</v>
      </c>
      <c r="B4732" t="s">
        <v>191</v>
      </c>
      <c r="C4732" t="s">
        <v>279</v>
      </c>
      <c r="D4732" t="s">
        <v>101</v>
      </c>
      <c r="E4732" s="2">
        <v>-14.4</v>
      </c>
      <c r="F4732" s="3">
        <v>-12</v>
      </c>
      <c r="G4732" t="s">
        <v>1</v>
      </c>
      <c r="H4732" t="s">
        <v>2</v>
      </c>
      <c r="I4732" t="s">
        <v>3</v>
      </c>
      <c r="J4732" t="s">
        <v>318</v>
      </c>
      <c r="K4732" t="s">
        <v>221</v>
      </c>
      <c r="L4732" s="12">
        <f t="shared" si="73"/>
        <v>1.2</v>
      </c>
    </row>
    <row r="4733" spans="1:12" x14ac:dyDescent="0.25">
      <c r="A4733" t="s">
        <v>219</v>
      </c>
      <c r="B4733" t="s">
        <v>191</v>
      </c>
      <c r="C4733" t="s">
        <v>279</v>
      </c>
      <c r="D4733" t="s">
        <v>101</v>
      </c>
      <c r="E4733" s="2">
        <v>-11.88</v>
      </c>
      <c r="F4733" s="3">
        <v>-6</v>
      </c>
      <c r="G4733" t="s">
        <v>1</v>
      </c>
      <c r="H4733" t="s">
        <v>2</v>
      </c>
      <c r="I4733" t="s">
        <v>3</v>
      </c>
      <c r="J4733" t="s">
        <v>304</v>
      </c>
      <c r="K4733" t="s">
        <v>221</v>
      </c>
      <c r="L4733" s="12">
        <f t="shared" si="73"/>
        <v>1.9800000000000002</v>
      </c>
    </row>
    <row r="4734" spans="1:12" x14ac:dyDescent="0.25">
      <c r="A4734" t="s">
        <v>219</v>
      </c>
      <c r="B4734" t="s">
        <v>191</v>
      </c>
      <c r="C4734" t="s">
        <v>279</v>
      </c>
      <c r="D4734" t="s">
        <v>101</v>
      </c>
      <c r="E4734" s="2">
        <v>-851.68</v>
      </c>
      <c r="F4734" s="3">
        <v>-512</v>
      </c>
      <c r="G4734" t="s">
        <v>1</v>
      </c>
      <c r="H4734" t="s">
        <v>2</v>
      </c>
      <c r="I4734" t="s">
        <v>3</v>
      </c>
      <c r="J4734" t="s">
        <v>360</v>
      </c>
      <c r="K4734" t="s">
        <v>221</v>
      </c>
      <c r="L4734" s="12">
        <f t="shared" si="73"/>
        <v>1.6634374999999999</v>
      </c>
    </row>
    <row r="4735" spans="1:12" x14ac:dyDescent="0.25">
      <c r="A4735" t="s">
        <v>219</v>
      </c>
      <c r="B4735" t="s">
        <v>191</v>
      </c>
      <c r="C4735" t="s">
        <v>279</v>
      </c>
      <c r="D4735" t="s">
        <v>101</v>
      </c>
      <c r="E4735" s="2">
        <v>-854.41</v>
      </c>
      <c r="F4735" s="3">
        <v>-512</v>
      </c>
      <c r="G4735" t="s">
        <v>1</v>
      </c>
      <c r="H4735" t="s">
        <v>2</v>
      </c>
      <c r="I4735" t="s">
        <v>3</v>
      </c>
      <c r="J4735" t="s">
        <v>361</v>
      </c>
      <c r="K4735" t="s">
        <v>221</v>
      </c>
      <c r="L4735" s="12">
        <f t="shared" si="73"/>
        <v>1.6687695312499999</v>
      </c>
    </row>
    <row r="4736" spans="1:12" x14ac:dyDescent="0.25">
      <c r="A4736" t="s">
        <v>219</v>
      </c>
      <c r="B4736" t="s">
        <v>191</v>
      </c>
      <c r="C4736" t="s">
        <v>286</v>
      </c>
      <c r="D4736" t="s">
        <v>101</v>
      </c>
      <c r="E4736" s="2">
        <v>-1404.86</v>
      </c>
      <c r="F4736" s="3">
        <v>-3840</v>
      </c>
      <c r="G4736" t="s">
        <v>1</v>
      </c>
      <c r="H4736" t="s">
        <v>2</v>
      </c>
      <c r="I4736" t="s">
        <v>3</v>
      </c>
      <c r="J4736" t="s">
        <v>297</v>
      </c>
      <c r="K4736" t="s">
        <v>221</v>
      </c>
      <c r="L4736" s="12">
        <f t="shared" si="73"/>
        <v>0.36584895833333331</v>
      </c>
    </row>
    <row r="4737" spans="1:12" x14ac:dyDescent="0.25">
      <c r="A4737" t="s">
        <v>219</v>
      </c>
      <c r="B4737" t="s">
        <v>191</v>
      </c>
      <c r="C4737" t="s">
        <v>279</v>
      </c>
      <c r="D4737" t="s">
        <v>101</v>
      </c>
      <c r="E4737" s="2">
        <v>-5.12</v>
      </c>
      <c r="F4737" s="3">
        <v>-4</v>
      </c>
      <c r="G4737" t="s">
        <v>1</v>
      </c>
      <c r="H4737" t="s">
        <v>2</v>
      </c>
      <c r="I4737" t="s">
        <v>3</v>
      </c>
      <c r="J4737" t="s">
        <v>351</v>
      </c>
      <c r="K4737" t="s">
        <v>221</v>
      </c>
      <c r="L4737" s="12">
        <f t="shared" si="73"/>
        <v>1.28</v>
      </c>
    </row>
    <row r="4738" spans="1:12" x14ac:dyDescent="0.25">
      <c r="A4738" t="s">
        <v>219</v>
      </c>
      <c r="B4738" t="s">
        <v>191</v>
      </c>
      <c r="C4738" t="s">
        <v>286</v>
      </c>
      <c r="D4738" t="s">
        <v>101</v>
      </c>
      <c r="E4738" s="2">
        <v>-1430.25</v>
      </c>
      <c r="F4738" s="3">
        <v>-3840</v>
      </c>
      <c r="G4738" t="s">
        <v>1</v>
      </c>
      <c r="H4738" t="s">
        <v>2</v>
      </c>
      <c r="I4738" t="s">
        <v>3</v>
      </c>
      <c r="J4738" t="s">
        <v>439</v>
      </c>
      <c r="K4738" t="s">
        <v>221</v>
      </c>
      <c r="L4738" s="12">
        <f t="shared" si="73"/>
        <v>0.37246093749999998</v>
      </c>
    </row>
    <row r="4739" spans="1:12" x14ac:dyDescent="0.25">
      <c r="A4739" t="s">
        <v>219</v>
      </c>
      <c r="B4739" t="s">
        <v>191</v>
      </c>
      <c r="C4739" t="s">
        <v>286</v>
      </c>
      <c r="D4739" t="s">
        <v>101</v>
      </c>
      <c r="E4739" s="2">
        <v>-941.1</v>
      </c>
      <c r="F4739" s="3">
        <v>-2592</v>
      </c>
      <c r="G4739" t="s">
        <v>1</v>
      </c>
      <c r="H4739" t="s">
        <v>2</v>
      </c>
      <c r="I4739" t="s">
        <v>3</v>
      </c>
      <c r="J4739" t="s">
        <v>409</v>
      </c>
      <c r="K4739" t="s">
        <v>221</v>
      </c>
      <c r="L4739" s="12">
        <f t="shared" ref="L4739:L4802" si="74">+E4739/F4739</f>
        <v>0.36307870370370371</v>
      </c>
    </row>
    <row r="4740" spans="1:12" x14ac:dyDescent="0.25">
      <c r="A4740" t="s">
        <v>219</v>
      </c>
      <c r="B4740" t="s">
        <v>191</v>
      </c>
      <c r="C4740" t="s">
        <v>279</v>
      </c>
      <c r="D4740" t="s">
        <v>101</v>
      </c>
      <c r="E4740" s="2">
        <v>-4</v>
      </c>
      <c r="F4740" s="3">
        <v>-2</v>
      </c>
      <c r="G4740" t="s">
        <v>1</v>
      </c>
      <c r="H4740" t="s">
        <v>2</v>
      </c>
      <c r="I4740" t="s">
        <v>3</v>
      </c>
      <c r="J4740" t="s">
        <v>489</v>
      </c>
      <c r="K4740" t="s">
        <v>221</v>
      </c>
      <c r="L4740" s="12">
        <f t="shared" si="74"/>
        <v>2</v>
      </c>
    </row>
    <row r="4741" spans="1:12" x14ac:dyDescent="0.25">
      <c r="A4741" t="s">
        <v>219</v>
      </c>
      <c r="B4741" t="s">
        <v>191</v>
      </c>
      <c r="C4741" t="s">
        <v>279</v>
      </c>
      <c r="D4741" t="s">
        <v>101</v>
      </c>
      <c r="E4741" s="2">
        <v>-2</v>
      </c>
      <c r="F4741" s="3">
        <v>-1</v>
      </c>
      <c r="G4741" t="s">
        <v>1</v>
      </c>
      <c r="H4741" t="s">
        <v>2</v>
      </c>
      <c r="I4741" t="s">
        <v>3</v>
      </c>
      <c r="J4741" t="s">
        <v>484</v>
      </c>
      <c r="K4741" t="s">
        <v>221</v>
      </c>
      <c r="L4741" s="12">
        <f t="shared" si="74"/>
        <v>2</v>
      </c>
    </row>
    <row r="4742" spans="1:12" x14ac:dyDescent="0.25">
      <c r="A4742" t="s">
        <v>219</v>
      </c>
      <c r="B4742" t="s">
        <v>191</v>
      </c>
      <c r="C4742" t="s">
        <v>286</v>
      </c>
      <c r="D4742" t="s">
        <v>101</v>
      </c>
      <c r="E4742" s="2">
        <v>-61.69</v>
      </c>
      <c r="F4742" s="3">
        <v>-150</v>
      </c>
      <c r="G4742" t="s">
        <v>1</v>
      </c>
      <c r="H4742" t="s">
        <v>2</v>
      </c>
      <c r="I4742" t="s">
        <v>3</v>
      </c>
      <c r="J4742" t="s">
        <v>375</v>
      </c>
      <c r="K4742" t="s">
        <v>221</v>
      </c>
      <c r="L4742" s="12">
        <f t="shared" si="74"/>
        <v>0.41126666666666667</v>
      </c>
    </row>
    <row r="4743" spans="1:12" x14ac:dyDescent="0.25">
      <c r="A4743" t="s">
        <v>219</v>
      </c>
      <c r="B4743" t="s">
        <v>191</v>
      </c>
      <c r="C4743" t="s">
        <v>279</v>
      </c>
      <c r="D4743" t="s">
        <v>101</v>
      </c>
      <c r="E4743" s="2">
        <v>-70.33</v>
      </c>
      <c r="F4743" s="3">
        <v>-55</v>
      </c>
      <c r="G4743" t="s">
        <v>1</v>
      </c>
      <c r="H4743" t="s">
        <v>2</v>
      </c>
      <c r="I4743" t="s">
        <v>3</v>
      </c>
      <c r="J4743" t="s">
        <v>351</v>
      </c>
      <c r="K4743" t="s">
        <v>245</v>
      </c>
      <c r="L4743" s="12">
        <f t="shared" si="74"/>
        <v>1.2787272727272727</v>
      </c>
    </row>
    <row r="4744" spans="1:12" x14ac:dyDescent="0.25">
      <c r="A4744" t="s">
        <v>219</v>
      </c>
      <c r="B4744" t="s">
        <v>191</v>
      </c>
      <c r="C4744" t="s">
        <v>279</v>
      </c>
      <c r="D4744" t="s">
        <v>101</v>
      </c>
      <c r="E4744" s="2">
        <v>70.38</v>
      </c>
      <c r="F4744" s="4">
        <v>55</v>
      </c>
      <c r="G4744" t="s">
        <v>1</v>
      </c>
      <c r="H4744" t="s">
        <v>2</v>
      </c>
      <c r="I4744" t="s">
        <v>3</v>
      </c>
      <c r="J4744" t="s">
        <v>351</v>
      </c>
      <c r="K4744" t="s">
        <v>221</v>
      </c>
      <c r="L4744" s="12">
        <f t="shared" si="74"/>
        <v>1.2796363636363635</v>
      </c>
    </row>
    <row r="4745" spans="1:12" x14ac:dyDescent="0.25">
      <c r="A4745" t="s">
        <v>219</v>
      </c>
      <c r="B4745" t="s">
        <v>191</v>
      </c>
      <c r="C4745" t="s">
        <v>286</v>
      </c>
      <c r="D4745" t="s">
        <v>101</v>
      </c>
      <c r="E4745" s="2">
        <v>-790.24</v>
      </c>
      <c r="F4745" s="3">
        <v>-2160</v>
      </c>
      <c r="G4745" t="s">
        <v>1</v>
      </c>
      <c r="H4745" t="s">
        <v>2</v>
      </c>
      <c r="I4745" t="s">
        <v>3</v>
      </c>
      <c r="J4745" t="s">
        <v>297</v>
      </c>
      <c r="K4745" t="s">
        <v>221</v>
      </c>
      <c r="L4745" s="12">
        <f t="shared" si="74"/>
        <v>0.36585185185185187</v>
      </c>
    </row>
    <row r="4746" spans="1:12" x14ac:dyDescent="0.25">
      <c r="A4746" t="s">
        <v>219</v>
      </c>
      <c r="B4746" t="s">
        <v>191</v>
      </c>
      <c r="C4746" t="s">
        <v>286</v>
      </c>
      <c r="D4746" t="s">
        <v>101</v>
      </c>
      <c r="E4746" s="2">
        <v>-54.88</v>
      </c>
      <c r="F4746" s="3">
        <v>-150</v>
      </c>
      <c r="G4746" t="s">
        <v>1</v>
      </c>
      <c r="H4746" t="s">
        <v>2</v>
      </c>
      <c r="I4746" t="s">
        <v>3</v>
      </c>
      <c r="J4746" t="s">
        <v>297</v>
      </c>
      <c r="K4746" t="s">
        <v>221</v>
      </c>
      <c r="L4746" s="12">
        <f t="shared" si="74"/>
        <v>0.36586666666666667</v>
      </c>
    </row>
    <row r="4747" spans="1:12" x14ac:dyDescent="0.25">
      <c r="A4747" t="s">
        <v>219</v>
      </c>
      <c r="B4747" t="s">
        <v>191</v>
      </c>
      <c r="C4747" t="s">
        <v>279</v>
      </c>
      <c r="D4747" t="s">
        <v>101</v>
      </c>
      <c r="E4747" s="2">
        <v>-126.36</v>
      </c>
      <c r="F4747" s="3">
        <v>-156</v>
      </c>
      <c r="G4747" t="s">
        <v>1</v>
      </c>
      <c r="H4747" t="s">
        <v>2</v>
      </c>
      <c r="I4747" t="s">
        <v>3</v>
      </c>
      <c r="J4747" t="s">
        <v>317</v>
      </c>
      <c r="K4747" t="s">
        <v>221</v>
      </c>
      <c r="L4747" s="12">
        <f t="shared" si="74"/>
        <v>0.80999999999999994</v>
      </c>
    </row>
    <row r="4748" spans="1:12" x14ac:dyDescent="0.25">
      <c r="A4748" t="s">
        <v>219</v>
      </c>
      <c r="B4748" t="s">
        <v>191</v>
      </c>
      <c r="C4748" t="s">
        <v>286</v>
      </c>
      <c r="D4748" t="s">
        <v>101</v>
      </c>
      <c r="E4748" s="2">
        <v>-119.96</v>
      </c>
      <c r="F4748" s="3">
        <v>-280</v>
      </c>
      <c r="G4748" t="s">
        <v>1</v>
      </c>
      <c r="H4748" t="s">
        <v>2</v>
      </c>
      <c r="I4748" t="s">
        <v>3</v>
      </c>
      <c r="J4748" t="s">
        <v>90</v>
      </c>
      <c r="K4748" t="s">
        <v>221</v>
      </c>
      <c r="L4748" s="12">
        <f t="shared" si="74"/>
        <v>0.42842857142857138</v>
      </c>
    </row>
    <row r="4749" spans="1:12" x14ac:dyDescent="0.25">
      <c r="A4749" t="s">
        <v>219</v>
      </c>
      <c r="B4749" t="s">
        <v>191</v>
      </c>
      <c r="C4749" t="s">
        <v>286</v>
      </c>
      <c r="D4749" t="s">
        <v>101</v>
      </c>
      <c r="E4749" s="2">
        <v>-1580.47</v>
      </c>
      <c r="F4749" s="3">
        <v>-4320</v>
      </c>
      <c r="G4749" t="s">
        <v>1</v>
      </c>
      <c r="H4749" t="s">
        <v>2</v>
      </c>
      <c r="I4749" t="s">
        <v>3</v>
      </c>
      <c r="J4749" t="s">
        <v>297</v>
      </c>
      <c r="K4749" t="s">
        <v>221</v>
      </c>
      <c r="L4749" s="12">
        <f t="shared" si="74"/>
        <v>0.36584953703703704</v>
      </c>
    </row>
    <row r="4750" spans="1:12" x14ac:dyDescent="0.25">
      <c r="A4750" t="s">
        <v>219</v>
      </c>
      <c r="B4750" t="s">
        <v>191</v>
      </c>
      <c r="C4750" t="s">
        <v>279</v>
      </c>
      <c r="D4750" t="s">
        <v>101</v>
      </c>
      <c r="E4750" s="2">
        <v>-126.36</v>
      </c>
      <c r="F4750" s="3">
        <v>-156</v>
      </c>
      <c r="G4750" t="s">
        <v>1</v>
      </c>
      <c r="H4750" t="s">
        <v>2</v>
      </c>
      <c r="I4750" t="s">
        <v>3</v>
      </c>
      <c r="J4750" t="s">
        <v>317</v>
      </c>
      <c r="K4750" t="s">
        <v>221</v>
      </c>
      <c r="L4750" s="12">
        <f t="shared" si="74"/>
        <v>0.80999999999999994</v>
      </c>
    </row>
    <row r="4751" spans="1:12" x14ac:dyDescent="0.25">
      <c r="A4751" t="s">
        <v>219</v>
      </c>
      <c r="B4751" t="s">
        <v>191</v>
      </c>
      <c r="C4751" t="s">
        <v>279</v>
      </c>
      <c r="D4751" t="s">
        <v>101</v>
      </c>
      <c r="E4751" s="2">
        <v>-7.2</v>
      </c>
      <c r="F4751" s="3">
        <v>-6</v>
      </c>
      <c r="G4751" t="s">
        <v>1</v>
      </c>
      <c r="H4751" t="s">
        <v>2</v>
      </c>
      <c r="I4751" t="s">
        <v>3</v>
      </c>
      <c r="J4751" t="s">
        <v>318</v>
      </c>
      <c r="K4751" t="s">
        <v>221</v>
      </c>
      <c r="L4751" s="12">
        <f t="shared" si="74"/>
        <v>1.2</v>
      </c>
    </row>
    <row r="4752" spans="1:12" x14ac:dyDescent="0.25">
      <c r="A4752" t="s">
        <v>219</v>
      </c>
      <c r="B4752" t="s">
        <v>191</v>
      </c>
      <c r="C4752" t="s">
        <v>279</v>
      </c>
      <c r="D4752" t="s">
        <v>101</v>
      </c>
      <c r="E4752" s="2">
        <v>-11.62</v>
      </c>
      <c r="F4752" s="3">
        <v>-2</v>
      </c>
      <c r="G4752" t="s">
        <v>1</v>
      </c>
      <c r="H4752" t="s">
        <v>2</v>
      </c>
      <c r="I4752" t="s">
        <v>3</v>
      </c>
      <c r="J4752" t="s">
        <v>288</v>
      </c>
      <c r="K4752" t="s">
        <v>221</v>
      </c>
      <c r="L4752" s="12">
        <f t="shared" si="74"/>
        <v>5.81</v>
      </c>
    </row>
    <row r="4753" spans="1:12" x14ac:dyDescent="0.25">
      <c r="A4753" t="s">
        <v>219</v>
      </c>
      <c r="B4753" t="s">
        <v>191</v>
      </c>
      <c r="C4753" t="s">
        <v>279</v>
      </c>
      <c r="D4753" t="s">
        <v>101</v>
      </c>
      <c r="E4753" s="2">
        <v>-84.37</v>
      </c>
      <c r="F4753" s="3">
        <v>-50</v>
      </c>
      <c r="G4753" t="s">
        <v>1</v>
      </c>
      <c r="H4753" t="s">
        <v>2</v>
      </c>
      <c r="I4753" t="s">
        <v>3</v>
      </c>
      <c r="J4753" t="s">
        <v>194</v>
      </c>
      <c r="K4753" t="s">
        <v>221</v>
      </c>
      <c r="L4753" s="12">
        <f t="shared" si="74"/>
        <v>1.6874</v>
      </c>
    </row>
    <row r="4754" spans="1:12" x14ac:dyDescent="0.25">
      <c r="A4754" t="s">
        <v>219</v>
      </c>
      <c r="B4754" t="s">
        <v>191</v>
      </c>
      <c r="C4754" t="s">
        <v>279</v>
      </c>
      <c r="D4754" t="s">
        <v>101</v>
      </c>
      <c r="E4754" s="2">
        <v>-84.02</v>
      </c>
      <c r="F4754" s="3">
        <v>-50</v>
      </c>
      <c r="G4754" t="s">
        <v>1</v>
      </c>
      <c r="H4754" t="s">
        <v>2</v>
      </c>
      <c r="I4754" t="s">
        <v>3</v>
      </c>
      <c r="J4754" t="s">
        <v>312</v>
      </c>
      <c r="K4754" t="s">
        <v>221</v>
      </c>
      <c r="L4754" s="12">
        <f t="shared" si="74"/>
        <v>1.6803999999999999</v>
      </c>
    </row>
    <row r="4755" spans="1:12" x14ac:dyDescent="0.25">
      <c r="A4755" t="s">
        <v>219</v>
      </c>
      <c r="B4755" t="s">
        <v>191</v>
      </c>
      <c r="C4755" t="s">
        <v>279</v>
      </c>
      <c r="D4755" t="s">
        <v>101</v>
      </c>
      <c r="E4755" s="2">
        <v>-4.26</v>
      </c>
      <c r="F4755" s="3">
        <v>-1</v>
      </c>
      <c r="G4755" t="s">
        <v>1</v>
      </c>
      <c r="H4755" t="s">
        <v>2</v>
      </c>
      <c r="I4755" t="s">
        <v>3</v>
      </c>
      <c r="J4755" t="s">
        <v>316</v>
      </c>
      <c r="K4755" t="s">
        <v>221</v>
      </c>
      <c r="L4755" s="12">
        <f t="shared" si="74"/>
        <v>4.26</v>
      </c>
    </row>
    <row r="4756" spans="1:12" x14ac:dyDescent="0.25">
      <c r="A4756" t="s">
        <v>219</v>
      </c>
      <c r="B4756" t="s">
        <v>191</v>
      </c>
      <c r="C4756" t="s">
        <v>286</v>
      </c>
      <c r="D4756" t="s">
        <v>101</v>
      </c>
      <c r="E4756" s="2">
        <v>-720.22</v>
      </c>
      <c r="F4756" s="3">
        <v>-2016</v>
      </c>
      <c r="G4756" t="s">
        <v>1</v>
      </c>
      <c r="H4756" t="s">
        <v>2</v>
      </c>
      <c r="I4756" t="s">
        <v>3</v>
      </c>
      <c r="J4756" t="s">
        <v>86</v>
      </c>
      <c r="K4756" t="s">
        <v>221</v>
      </c>
      <c r="L4756" s="12">
        <f t="shared" si="74"/>
        <v>0.35725198412698417</v>
      </c>
    </row>
    <row r="4757" spans="1:12" x14ac:dyDescent="0.25">
      <c r="A4757" t="s">
        <v>219</v>
      </c>
      <c r="B4757" t="s">
        <v>191</v>
      </c>
      <c r="C4757" t="s">
        <v>279</v>
      </c>
      <c r="D4757" t="s">
        <v>101</v>
      </c>
      <c r="E4757" s="2">
        <v>-3.6</v>
      </c>
      <c r="F4757" s="3">
        <v>-7</v>
      </c>
      <c r="G4757" t="s">
        <v>1</v>
      </c>
      <c r="H4757" t="s">
        <v>2</v>
      </c>
      <c r="I4757" t="s">
        <v>3</v>
      </c>
      <c r="J4757" t="s">
        <v>291</v>
      </c>
      <c r="K4757" t="s">
        <v>224</v>
      </c>
      <c r="L4757" s="12">
        <f t="shared" si="74"/>
        <v>0.51428571428571435</v>
      </c>
    </row>
    <row r="4758" spans="1:12" x14ac:dyDescent="0.25">
      <c r="A4758" t="s">
        <v>219</v>
      </c>
      <c r="B4758" t="s">
        <v>191</v>
      </c>
      <c r="C4758" t="s">
        <v>279</v>
      </c>
      <c r="D4758" t="s">
        <v>101</v>
      </c>
      <c r="E4758" s="2">
        <v>-6.65</v>
      </c>
      <c r="F4758" s="3">
        <v>-4</v>
      </c>
      <c r="G4758" t="s">
        <v>1</v>
      </c>
      <c r="H4758" t="s">
        <v>2</v>
      </c>
      <c r="I4758" t="s">
        <v>3</v>
      </c>
      <c r="J4758" t="s">
        <v>360</v>
      </c>
      <c r="K4758" t="s">
        <v>221</v>
      </c>
      <c r="L4758" s="12">
        <f t="shared" si="74"/>
        <v>1.6625000000000001</v>
      </c>
    </row>
    <row r="4759" spans="1:12" x14ac:dyDescent="0.25">
      <c r="A4759" t="s">
        <v>219</v>
      </c>
      <c r="B4759" t="s">
        <v>191</v>
      </c>
      <c r="C4759" t="s">
        <v>279</v>
      </c>
      <c r="D4759" t="s">
        <v>101</v>
      </c>
      <c r="E4759" s="2">
        <v>-6.68</v>
      </c>
      <c r="F4759" s="3">
        <v>-4</v>
      </c>
      <c r="G4759" t="s">
        <v>1</v>
      </c>
      <c r="H4759" t="s">
        <v>2</v>
      </c>
      <c r="I4759" t="s">
        <v>3</v>
      </c>
      <c r="J4759" t="s">
        <v>361</v>
      </c>
      <c r="K4759" t="s">
        <v>221</v>
      </c>
      <c r="L4759" s="12">
        <f t="shared" si="74"/>
        <v>1.67</v>
      </c>
    </row>
    <row r="4760" spans="1:12" x14ac:dyDescent="0.25">
      <c r="A4760" t="s">
        <v>219</v>
      </c>
      <c r="B4760" t="s">
        <v>191</v>
      </c>
      <c r="C4760" t="s">
        <v>286</v>
      </c>
      <c r="D4760" t="s">
        <v>101</v>
      </c>
      <c r="E4760" s="2">
        <v>-613.80999999999995</v>
      </c>
      <c r="F4760" s="3">
        <v>-1260</v>
      </c>
      <c r="G4760" t="s">
        <v>1</v>
      </c>
      <c r="H4760" t="s">
        <v>2</v>
      </c>
      <c r="I4760" t="s">
        <v>3</v>
      </c>
      <c r="J4760" t="s">
        <v>385</v>
      </c>
      <c r="K4760" t="s">
        <v>221</v>
      </c>
      <c r="L4760" s="12">
        <f t="shared" si="74"/>
        <v>0.48715079365079361</v>
      </c>
    </row>
    <row r="4761" spans="1:12" x14ac:dyDescent="0.25">
      <c r="A4761" t="s">
        <v>219</v>
      </c>
      <c r="B4761" t="s">
        <v>191</v>
      </c>
      <c r="C4761" t="s">
        <v>286</v>
      </c>
      <c r="D4761" t="s">
        <v>101</v>
      </c>
      <c r="E4761" s="2">
        <v>-1611.86</v>
      </c>
      <c r="F4761" s="3">
        <v>-3360</v>
      </c>
      <c r="G4761" t="s">
        <v>1</v>
      </c>
      <c r="H4761" t="s">
        <v>2</v>
      </c>
      <c r="I4761" t="s">
        <v>3</v>
      </c>
      <c r="J4761" t="s">
        <v>289</v>
      </c>
      <c r="K4761" t="s">
        <v>221</v>
      </c>
      <c r="L4761" s="12">
        <f t="shared" si="74"/>
        <v>0.47972023809523806</v>
      </c>
    </row>
    <row r="4762" spans="1:12" x14ac:dyDescent="0.25">
      <c r="A4762" t="s">
        <v>219</v>
      </c>
      <c r="B4762" t="s">
        <v>191</v>
      </c>
      <c r="C4762" t="s">
        <v>279</v>
      </c>
      <c r="D4762" t="s">
        <v>101</v>
      </c>
      <c r="E4762" s="2">
        <v>-363.66</v>
      </c>
      <c r="F4762" s="3">
        <v>-300</v>
      </c>
      <c r="G4762" t="s">
        <v>1</v>
      </c>
      <c r="H4762" t="s">
        <v>2</v>
      </c>
      <c r="I4762" t="s">
        <v>3</v>
      </c>
      <c r="J4762" t="s">
        <v>82</v>
      </c>
      <c r="K4762" t="s">
        <v>221</v>
      </c>
      <c r="L4762" s="12">
        <f t="shared" si="74"/>
        <v>1.2122000000000002</v>
      </c>
    </row>
    <row r="4763" spans="1:12" x14ac:dyDescent="0.25">
      <c r="A4763" t="s">
        <v>219</v>
      </c>
      <c r="B4763" t="s">
        <v>191</v>
      </c>
      <c r="C4763" t="s">
        <v>279</v>
      </c>
      <c r="D4763" t="s">
        <v>101</v>
      </c>
      <c r="E4763" s="2">
        <v>-25.45</v>
      </c>
      <c r="F4763" s="3">
        <v>-20</v>
      </c>
      <c r="G4763" t="s">
        <v>1</v>
      </c>
      <c r="H4763" t="s">
        <v>2</v>
      </c>
      <c r="I4763" t="s">
        <v>3</v>
      </c>
      <c r="J4763" t="s">
        <v>83</v>
      </c>
      <c r="K4763" t="s">
        <v>221</v>
      </c>
      <c r="L4763" s="12">
        <f t="shared" si="74"/>
        <v>1.2725</v>
      </c>
    </row>
    <row r="4764" spans="1:12" x14ac:dyDescent="0.25">
      <c r="A4764" t="s">
        <v>219</v>
      </c>
      <c r="B4764" t="s">
        <v>191</v>
      </c>
      <c r="C4764" t="s">
        <v>279</v>
      </c>
      <c r="D4764" t="s">
        <v>101</v>
      </c>
      <c r="E4764" s="2">
        <v>-34.950000000000003</v>
      </c>
      <c r="F4764" s="3">
        <v>-6</v>
      </c>
      <c r="G4764" t="s">
        <v>1</v>
      </c>
      <c r="H4764" t="s">
        <v>2</v>
      </c>
      <c r="I4764" t="s">
        <v>3</v>
      </c>
      <c r="J4764" t="s">
        <v>84</v>
      </c>
      <c r="K4764" t="s">
        <v>221</v>
      </c>
      <c r="L4764" s="12">
        <f t="shared" si="74"/>
        <v>5.8250000000000002</v>
      </c>
    </row>
    <row r="4765" spans="1:12" x14ac:dyDescent="0.25">
      <c r="A4765" t="s">
        <v>219</v>
      </c>
      <c r="B4765" t="s">
        <v>191</v>
      </c>
      <c r="C4765" t="s">
        <v>286</v>
      </c>
      <c r="D4765" t="s">
        <v>101</v>
      </c>
      <c r="E4765" s="2">
        <v>-383.44</v>
      </c>
      <c r="F4765" s="3">
        <v>-630</v>
      </c>
      <c r="G4765" t="s">
        <v>1</v>
      </c>
      <c r="H4765" t="s">
        <v>2</v>
      </c>
      <c r="I4765" t="s">
        <v>3</v>
      </c>
      <c r="J4765" t="s">
        <v>506</v>
      </c>
      <c r="K4765" t="s">
        <v>221</v>
      </c>
      <c r="L4765" s="12">
        <f t="shared" si="74"/>
        <v>0.60863492063492064</v>
      </c>
    </row>
    <row r="4766" spans="1:12" x14ac:dyDescent="0.25">
      <c r="A4766" t="s">
        <v>219</v>
      </c>
      <c r="B4766" t="s">
        <v>191</v>
      </c>
      <c r="C4766" t="s">
        <v>279</v>
      </c>
      <c r="D4766" t="s">
        <v>101</v>
      </c>
      <c r="E4766" s="2">
        <v>-31.97</v>
      </c>
      <c r="F4766" s="3">
        <v>-50</v>
      </c>
      <c r="G4766" t="s">
        <v>1</v>
      </c>
      <c r="H4766" t="s">
        <v>2</v>
      </c>
      <c r="I4766" t="s">
        <v>3</v>
      </c>
      <c r="J4766" t="s">
        <v>373</v>
      </c>
      <c r="K4766" t="s">
        <v>221</v>
      </c>
      <c r="L4766" s="12">
        <f t="shared" si="74"/>
        <v>0.63939999999999997</v>
      </c>
    </row>
    <row r="4767" spans="1:12" x14ac:dyDescent="0.25">
      <c r="A4767" t="s">
        <v>219</v>
      </c>
      <c r="B4767" t="s">
        <v>191</v>
      </c>
      <c r="C4767" t="s">
        <v>279</v>
      </c>
      <c r="D4767" t="s">
        <v>101</v>
      </c>
      <c r="E4767" s="2">
        <v>-252.72</v>
      </c>
      <c r="F4767" s="3">
        <v>-312</v>
      </c>
      <c r="G4767" t="s">
        <v>1</v>
      </c>
      <c r="H4767" t="s">
        <v>2</v>
      </c>
      <c r="I4767" t="s">
        <v>3</v>
      </c>
      <c r="J4767" t="s">
        <v>317</v>
      </c>
      <c r="K4767" t="s">
        <v>221</v>
      </c>
      <c r="L4767" s="12">
        <f t="shared" si="74"/>
        <v>0.80999999999999994</v>
      </c>
    </row>
    <row r="4768" spans="1:12" x14ac:dyDescent="0.25">
      <c r="A4768" t="s">
        <v>219</v>
      </c>
      <c r="B4768" t="s">
        <v>191</v>
      </c>
      <c r="C4768" t="s">
        <v>279</v>
      </c>
      <c r="D4768" t="s">
        <v>101</v>
      </c>
      <c r="E4768" s="2">
        <v>-5.65</v>
      </c>
      <c r="F4768" s="3">
        <v>-4</v>
      </c>
      <c r="G4768" t="s">
        <v>1</v>
      </c>
      <c r="H4768" t="s">
        <v>2</v>
      </c>
      <c r="I4768" t="s">
        <v>3</v>
      </c>
      <c r="J4768" t="s">
        <v>303</v>
      </c>
      <c r="K4768" t="s">
        <v>221</v>
      </c>
      <c r="L4768" s="12">
        <f t="shared" si="74"/>
        <v>1.4125000000000001</v>
      </c>
    </row>
    <row r="4769" spans="1:12" x14ac:dyDescent="0.25">
      <c r="A4769" t="s">
        <v>219</v>
      </c>
      <c r="B4769" t="s">
        <v>191</v>
      </c>
      <c r="C4769" t="s">
        <v>279</v>
      </c>
      <c r="D4769" t="s">
        <v>101</v>
      </c>
      <c r="E4769" s="2">
        <v>-10.119999999999999</v>
      </c>
      <c r="F4769" s="3">
        <v>-6</v>
      </c>
      <c r="G4769" t="s">
        <v>1</v>
      </c>
      <c r="H4769" t="s">
        <v>2</v>
      </c>
      <c r="I4769" t="s">
        <v>3</v>
      </c>
      <c r="J4769" t="s">
        <v>194</v>
      </c>
      <c r="K4769" t="s">
        <v>221</v>
      </c>
      <c r="L4769" s="12">
        <f t="shared" si="74"/>
        <v>1.6866666666666665</v>
      </c>
    </row>
    <row r="4770" spans="1:12" x14ac:dyDescent="0.25">
      <c r="A4770" t="s">
        <v>219</v>
      </c>
      <c r="B4770" t="s">
        <v>191</v>
      </c>
      <c r="C4770" t="s">
        <v>286</v>
      </c>
      <c r="D4770" t="s">
        <v>101</v>
      </c>
      <c r="E4770" s="2">
        <v>-1022.36</v>
      </c>
      <c r="F4770" s="3">
        <v>-2800</v>
      </c>
      <c r="G4770" t="s">
        <v>1</v>
      </c>
      <c r="H4770" t="s">
        <v>2</v>
      </c>
      <c r="I4770" t="s">
        <v>3</v>
      </c>
      <c r="J4770" t="s">
        <v>322</v>
      </c>
      <c r="K4770" t="s">
        <v>221</v>
      </c>
      <c r="L4770" s="12">
        <f t="shared" si="74"/>
        <v>0.36512857142857141</v>
      </c>
    </row>
    <row r="4771" spans="1:12" x14ac:dyDescent="0.25">
      <c r="A4771" t="s">
        <v>219</v>
      </c>
      <c r="B4771" t="s">
        <v>191</v>
      </c>
      <c r="C4771" t="s">
        <v>286</v>
      </c>
      <c r="D4771" t="s">
        <v>101</v>
      </c>
      <c r="E4771" s="2">
        <v>-1625.43</v>
      </c>
      <c r="F4771" s="3">
        <v>-4480</v>
      </c>
      <c r="G4771" t="s">
        <v>1</v>
      </c>
      <c r="H4771" t="s">
        <v>2</v>
      </c>
      <c r="I4771" t="s">
        <v>3</v>
      </c>
      <c r="J4771" t="s">
        <v>299</v>
      </c>
      <c r="K4771" t="s">
        <v>221</v>
      </c>
      <c r="L4771" s="12">
        <f t="shared" si="74"/>
        <v>0.36281919642857147</v>
      </c>
    </row>
    <row r="4772" spans="1:12" x14ac:dyDescent="0.25">
      <c r="A4772" t="s">
        <v>219</v>
      </c>
      <c r="B4772" t="s">
        <v>191</v>
      </c>
      <c r="C4772" t="s">
        <v>286</v>
      </c>
      <c r="D4772" t="s">
        <v>101</v>
      </c>
      <c r="E4772" s="2">
        <v>-1022.36</v>
      </c>
      <c r="F4772" s="3">
        <v>-2800</v>
      </c>
      <c r="G4772" t="s">
        <v>1</v>
      </c>
      <c r="H4772" t="s">
        <v>2</v>
      </c>
      <c r="I4772" t="s">
        <v>3</v>
      </c>
      <c r="J4772" t="s">
        <v>322</v>
      </c>
      <c r="K4772" t="s">
        <v>221</v>
      </c>
      <c r="L4772" s="12">
        <f t="shared" si="74"/>
        <v>0.36512857142857141</v>
      </c>
    </row>
    <row r="4773" spans="1:12" x14ac:dyDescent="0.25">
      <c r="A4773" t="s">
        <v>219</v>
      </c>
      <c r="B4773" t="s">
        <v>191</v>
      </c>
      <c r="C4773" t="s">
        <v>286</v>
      </c>
      <c r="D4773" t="s">
        <v>101</v>
      </c>
      <c r="E4773" s="2">
        <v>-609.54</v>
      </c>
      <c r="F4773" s="3">
        <v>-1680</v>
      </c>
      <c r="G4773" t="s">
        <v>1</v>
      </c>
      <c r="H4773" t="s">
        <v>2</v>
      </c>
      <c r="I4773" t="s">
        <v>3</v>
      </c>
      <c r="J4773" t="s">
        <v>299</v>
      </c>
      <c r="K4773" t="s">
        <v>221</v>
      </c>
      <c r="L4773" s="12">
        <f t="shared" si="74"/>
        <v>0.36282142857142857</v>
      </c>
    </row>
    <row r="4774" spans="1:12" x14ac:dyDescent="0.25">
      <c r="A4774" t="s">
        <v>219</v>
      </c>
      <c r="B4774" t="s">
        <v>191</v>
      </c>
      <c r="C4774" t="s">
        <v>279</v>
      </c>
      <c r="D4774" t="s">
        <v>101</v>
      </c>
      <c r="E4774" s="2">
        <v>-252.72</v>
      </c>
      <c r="F4774" s="3">
        <v>-312</v>
      </c>
      <c r="G4774" t="s">
        <v>1</v>
      </c>
      <c r="H4774" t="s">
        <v>2</v>
      </c>
      <c r="I4774" t="s">
        <v>3</v>
      </c>
      <c r="J4774" t="s">
        <v>317</v>
      </c>
      <c r="K4774" t="s">
        <v>221</v>
      </c>
      <c r="L4774" s="12">
        <f t="shared" si="74"/>
        <v>0.80999999999999994</v>
      </c>
    </row>
    <row r="4775" spans="1:12" x14ac:dyDescent="0.25">
      <c r="A4775" t="s">
        <v>219</v>
      </c>
      <c r="B4775" t="s">
        <v>191</v>
      </c>
      <c r="C4775" t="s">
        <v>286</v>
      </c>
      <c r="D4775" t="s">
        <v>101</v>
      </c>
      <c r="E4775" s="2">
        <v>-617.33000000000004</v>
      </c>
      <c r="F4775" s="3">
        <v>-1728</v>
      </c>
      <c r="G4775" t="s">
        <v>1</v>
      </c>
      <c r="H4775" t="s">
        <v>2</v>
      </c>
      <c r="I4775" t="s">
        <v>3</v>
      </c>
      <c r="J4775" t="s">
        <v>86</v>
      </c>
      <c r="K4775" t="s">
        <v>221</v>
      </c>
      <c r="L4775" s="12">
        <f t="shared" si="74"/>
        <v>0.35725115740740743</v>
      </c>
    </row>
    <row r="4776" spans="1:12" x14ac:dyDescent="0.25">
      <c r="A4776" t="s">
        <v>219</v>
      </c>
      <c r="B4776" t="s">
        <v>191</v>
      </c>
      <c r="C4776" t="s">
        <v>286</v>
      </c>
      <c r="D4776" t="s">
        <v>101</v>
      </c>
      <c r="E4776" s="2">
        <v>-812.72</v>
      </c>
      <c r="F4776" s="3">
        <v>-2240</v>
      </c>
      <c r="G4776" t="s">
        <v>1</v>
      </c>
      <c r="H4776" t="s">
        <v>2</v>
      </c>
      <c r="I4776" t="s">
        <v>3</v>
      </c>
      <c r="J4776" t="s">
        <v>299</v>
      </c>
      <c r="K4776" t="s">
        <v>221</v>
      </c>
      <c r="L4776" s="12">
        <f t="shared" si="74"/>
        <v>0.36282142857142857</v>
      </c>
    </row>
    <row r="4777" spans="1:12" x14ac:dyDescent="0.25">
      <c r="A4777" t="s">
        <v>219</v>
      </c>
      <c r="B4777" t="s">
        <v>191</v>
      </c>
      <c r="C4777" t="s">
        <v>286</v>
      </c>
      <c r="D4777" t="s">
        <v>101</v>
      </c>
      <c r="E4777" s="2">
        <v>-817.89</v>
      </c>
      <c r="F4777" s="3">
        <v>-2240</v>
      </c>
      <c r="G4777" t="s">
        <v>1</v>
      </c>
      <c r="H4777" t="s">
        <v>2</v>
      </c>
      <c r="I4777" t="s">
        <v>3</v>
      </c>
      <c r="J4777" t="s">
        <v>322</v>
      </c>
      <c r="K4777" t="s">
        <v>221</v>
      </c>
      <c r="L4777" s="12">
        <f t="shared" si="74"/>
        <v>0.3651294642857143</v>
      </c>
    </row>
    <row r="4778" spans="1:12" x14ac:dyDescent="0.25">
      <c r="A4778" t="s">
        <v>219</v>
      </c>
      <c r="B4778" t="s">
        <v>191</v>
      </c>
      <c r="C4778" t="s">
        <v>286</v>
      </c>
      <c r="D4778" t="s">
        <v>101</v>
      </c>
      <c r="E4778" s="2">
        <v>-823.1</v>
      </c>
      <c r="F4778" s="3">
        <v>-2304</v>
      </c>
      <c r="G4778" t="s">
        <v>1</v>
      </c>
      <c r="H4778" t="s">
        <v>2</v>
      </c>
      <c r="I4778" t="s">
        <v>3</v>
      </c>
      <c r="J4778" t="s">
        <v>86</v>
      </c>
      <c r="K4778" t="s">
        <v>221</v>
      </c>
      <c r="L4778" s="12">
        <f t="shared" si="74"/>
        <v>0.35724826388888892</v>
      </c>
    </row>
    <row r="4779" spans="1:12" x14ac:dyDescent="0.25">
      <c r="A4779" t="s">
        <v>219</v>
      </c>
      <c r="B4779" t="s">
        <v>191</v>
      </c>
      <c r="C4779" t="s">
        <v>279</v>
      </c>
      <c r="D4779" t="s">
        <v>101</v>
      </c>
      <c r="E4779" s="2">
        <v>-16.489999999999998</v>
      </c>
      <c r="F4779" s="3">
        <v>-10</v>
      </c>
      <c r="G4779" t="s">
        <v>1</v>
      </c>
      <c r="H4779" t="s">
        <v>2</v>
      </c>
      <c r="I4779" t="s">
        <v>3</v>
      </c>
      <c r="J4779" t="s">
        <v>344</v>
      </c>
      <c r="K4779" t="s">
        <v>221</v>
      </c>
      <c r="L4779" s="12">
        <f t="shared" si="74"/>
        <v>1.6489999999999998</v>
      </c>
    </row>
    <row r="4780" spans="1:12" x14ac:dyDescent="0.25">
      <c r="A4780" t="s">
        <v>219</v>
      </c>
      <c r="B4780" t="s">
        <v>191</v>
      </c>
      <c r="C4780" t="s">
        <v>279</v>
      </c>
      <c r="D4780" t="s">
        <v>101</v>
      </c>
      <c r="E4780" s="2">
        <v>-106.8</v>
      </c>
      <c r="F4780" s="3">
        <v>-65</v>
      </c>
      <c r="G4780" t="s">
        <v>1</v>
      </c>
      <c r="H4780" t="s">
        <v>2</v>
      </c>
      <c r="I4780" t="s">
        <v>3</v>
      </c>
      <c r="J4780" t="s">
        <v>312</v>
      </c>
      <c r="K4780" t="s">
        <v>223</v>
      </c>
      <c r="L4780" s="12">
        <f t="shared" si="74"/>
        <v>1.6430769230769231</v>
      </c>
    </row>
    <row r="4781" spans="1:12" x14ac:dyDescent="0.25">
      <c r="A4781" t="s">
        <v>219</v>
      </c>
      <c r="B4781" t="s">
        <v>191</v>
      </c>
      <c r="C4781" t="s">
        <v>279</v>
      </c>
      <c r="D4781" t="s">
        <v>101</v>
      </c>
      <c r="E4781" s="2">
        <v>-16.79</v>
      </c>
      <c r="F4781" s="3">
        <v>-27</v>
      </c>
      <c r="G4781" t="s">
        <v>1</v>
      </c>
      <c r="H4781" t="s">
        <v>2</v>
      </c>
      <c r="I4781" t="s">
        <v>3</v>
      </c>
      <c r="J4781" t="s">
        <v>373</v>
      </c>
      <c r="K4781" t="s">
        <v>223</v>
      </c>
      <c r="L4781" s="12">
        <f t="shared" si="74"/>
        <v>0.62185185185185177</v>
      </c>
    </row>
    <row r="4782" spans="1:12" x14ac:dyDescent="0.25">
      <c r="A4782" t="s">
        <v>219</v>
      </c>
      <c r="B4782" t="s">
        <v>191</v>
      </c>
      <c r="C4782" t="s">
        <v>279</v>
      </c>
      <c r="D4782" t="s">
        <v>101</v>
      </c>
      <c r="E4782" s="2">
        <v>-12.87</v>
      </c>
      <c r="F4782" s="3">
        <v>-3</v>
      </c>
      <c r="G4782" t="s">
        <v>1</v>
      </c>
      <c r="H4782" t="s">
        <v>2</v>
      </c>
      <c r="I4782" t="s">
        <v>3</v>
      </c>
      <c r="J4782" t="s">
        <v>333</v>
      </c>
      <c r="K4782" t="s">
        <v>223</v>
      </c>
      <c r="L4782" s="12">
        <f t="shared" si="74"/>
        <v>4.29</v>
      </c>
    </row>
    <row r="4783" spans="1:12" x14ac:dyDescent="0.25">
      <c r="A4783" t="s">
        <v>219</v>
      </c>
      <c r="B4783" t="s">
        <v>191</v>
      </c>
      <c r="C4783" t="s">
        <v>286</v>
      </c>
      <c r="D4783" t="s">
        <v>101</v>
      </c>
      <c r="E4783" s="2">
        <v>-411.55</v>
      </c>
      <c r="F4783" s="3">
        <v>-1152</v>
      </c>
      <c r="G4783" t="s">
        <v>1</v>
      </c>
      <c r="H4783" t="s">
        <v>2</v>
      </c>
      <c r="I4783" t="s">
        <v>3</v>
      </c>
      <c r="J4783" t="s">
        <v>86</v>
      </c>
      <c r="K4783" t="s">
        <v>221</v>
      </c>
      <c r="L4783" s="12">
        <f t="shared" si="74"/>
        <v>0.35724826388888892</v>
      </c>
    </row>
    <row r="4784" spans="1:12" x14ac:dyDescent="0.25">
      <c r="A4784" t="s">
        <v>219</v>
      </c>
      <c r="B4784" t="s">
        <v>191</v>
      </c>
      <c r="C4784" t="s">
        <v>279</v>
      </c>
      <c r="D4784" t="s">
        <v>101</v>
      </c>
      <c r="E4784" s="2">
        <v>-447.26</v>
      </c>
      <c r="F4784" s="3">
        <v>-53</v>
      </c>
      <c r="G4784" t="s">
        <v>1</v>
      </c>
      <c r="H4784" t="s">
        <v>2</v>
      </c>
      <c r="I4784" t="s">
        <v>3</v>
      </c>
      <c r="J4784" t="s">
        <v>324</v>
      </c>
      <c r="K4784" t="s">
        <v>221</v>
      </c>
      <c r="L4784" s="12">
        <f t="shared" si="74"/>
        <v>8.4388679245283011</v>
      </c>
    </row>
    <row r="4785" spans="1:12" x14ac:dyDescent="0.25">
      <c r="A4785" t="s">
        <v>219</v>
      </c>
      <c r="B4785" t="s">
        <v>191</v>
      </c>
      <c r="C4785" t="s">
        <v>279</v>
      </c>
      <c r="D4785" t="s">
        <v>101</v>
      </c>
      <c r="E4785" s="2">
        <v>-3.76</v>
      </c>
      <c r="F4785" s="3">
        <v>-2</v>
      </c>
      <c r="G4785" t="s">
        <v>1</v>
      </c>
      <c r="H4785" t="s">
        <v>2</v>
      </c>
      <c r="I4785" t="s">
        <v>3</v>
      </c>
      <c r="J4785" t="s">
        <v>379</v>
      </c>
      <c r="K4785" t="s">
        <v>221</v>
      </c>
      <c r="L4785" s="12">
        <f t="shared" si="74"/>
        <v>1.88</v>
      </c>
    </row>
    <row r="4786" spans="1:12" x14ac:dyDescent="0.25">
      <c r="A4786" t="s">
        <v>219</v>
      </c>
      <c r="B4786" t="s">
        <v>191</v>
      </c>
      <c r="C4786" t="s">
        <v>279</v>
      </c>
      <c r="D4786" t="s">
        <v>101</v>
      </c>
      <c r="E4786" s="2">
        <v>-18.8</v>
      </c>
      <c r="F4786" s="3">
        <v>-3</v>
      </c>
      <c r="G4786" t="s">
        <v>1</v>
      </c>
      <c r="H4786" t="s">
        <v>2</v>
      </c>
      <c r="I4786" t="s">
        <v>3</v>
      </c>
      <c r="J4786" t="s">
        <v>331</v>
      </c>
      <c r="K4786" t="s">
        <v>221</v>
      </c>
      <c r="L4786" s="12">
        <f t="shared" si="74"/>
        <v>6.2666666666666666</v>
      </c>
    </row>
    <row r="4787" spans="1:12" x14ac:dyDescent="0.25">
      <c r="A4787" t="s">
        <v>219</v>
      </c>
      <c r="B4787" t="s">
        <v>191</v>
      </c>
      <c r="C4787" t="s">
        <v>286</v>
      </c>
      <c r="D4787" t="s">
        <v>101</v>
      </c>
      <c r="E4787" s="2">
        <v>-817.89</v>
      </c>
      <c r="F4787" s="3">
        <v>-2240</v>
      </c>
      <c r="G4787" t="s">
        <v>1</v>
      </c>
      <c r="H4787" t="s">
        <v>2</v>
      </c>
      <c r="I4787" t="s">
        <v>3</v>
      </c>
      <c r="J4787" t="s">
        <v>322</v>
      </c>
      <c r="K4787" t="s">
        <v>221</v>
      </c>
      <c r="L4787" s="12">
        <f t="shared" si="74"/>
        <v>0.3651294642857143</v>
      </c>
    </row>
    <row r="4788" spans="1:12" x14ac:dyDescent="0.25">
      <c r="A4788" t="s">
        <v>219</v>
      </c>
      <c r="B4788" t="s">
        <v>191</v>
      </c>
      <c r="C4788" t="s">
        <v>286</v>
      </c>
      <c r="D4788" t="s">
        <v>101</v>
      </c>
      <c r="E4788" s="2">
        <v>-983.3</v>
      </c>
      <c r="F4788" s="3">
        <v>-2640</v>
      </c>
      <c r="G4788" t="s">
        <v>1</v>
      </c>
      <c r="H4788" t="s">
        <v>2</v>
      </c>
      <c r="I4788" t="s">
        <v>3</v>
      </c>
      <c r="J4788" t="s">
        <v>439</v>
      </c>
      <c r="K4788" t="s">
        <v>221</v>
      </c>
      <c r="L4788" s="12">
        <f t="shared" si="74"/>
        <v>0.37246212121212119</v>
      </c>
    </row>
    <row r="4789" spans="1:12" x14ac:dyDescent="0.25">
      <c r="A4789" t="s">
        <v>219</v>
      </c>
      <c r="B4789" t="s">
        <v>191</v>
      </c>
      <c r="C4789" t="s">
        <v>279</v>
      </c>
      <c r="D4789" t="s">
        <v>101</v>
      </c>
      <c r="E4789" s="2">
        <v>-2170.2199999999998</v>
      </c>
      <c r="F4789" s="3">
        <v>-256</v>
      </c>
      <c r="G4789" t="s">
        <v>1</v>
      </c>
      <c r="H4789" t="s">
        <v>2</v>
      </c>
      <c r="I4789" t="s">
        <v>3</v>
      </c>
      <c r="J4789" t="s">
        <v>507</v>
      </c>
      <c r="K4789" t="s">
        <v>221</v>
      </c>
      <c r="L4789" s="12">
        <f t="shared" si="74"/>
        <v>8.4774218749999992</v>
      </c>
    </row>
    <row r="4790" spans="1:12" x14ac:dyDescent="0.25">
      <c r="A4790" t="s">
        <v>219</v>
      </c>
      <c r="B4790" t="s">
        <v>191</v>
      </c>
      <c r="C4790" t="s">
        <v>279</v>
      </c>
      <c r="D4790" t="s">
        <v>101</v>
      </c>
      <c r="E4790" s="2">
        <v>-2170.21</v>
      </c>
      <c r="F4790" s="3">
        <v>-256</v>
      </c>
      <c r="G4790" t="s">
        <v>1</v>
      </c>
      <c r="H4790" t="s">
        <v>2</v>
      </c>
      <c r="I4790" t="s">
        <v>3</v>
      </c>
      <c r="J4790" t="s">
        <v>508</v>
      </c>
      <c r="K4790" t="s">
        <v>221</v>
      </c>
      <c r="L4790" s="12">
        <f t="shared" si="74"/>
        <v>8.4773828125000001</v>
      </c>
    </row>
    <row r="4791" spans="1:12" x14ac:dyDescent="0.25">
      <c r="A4791" t="s">
        <v>219</v>
      </c>
      <c r="B4791" t="s">
        <v>191</v>
      </c>
      <c r="C4791" t="s">
        <v>279</v>
      </c>
      <c r="D4791" t="s">
        <v>101</v>
      </c>
      <c r="E4791" s="2">
        <v>-239.97</v>
      </c>
      <c r="F4791" s="3">
        <v>-630</v>
      </c>
      <c r="G4791" t="s">
        <v>1</v>
      </c>
      <c r="H4791" t="s">
        <v>2</v>
      </c>
      <c r="I4791" t="s">
        <v>3</v>
      </c>
      <c r="J4791" t="s">
        <v>440</v>
      </c>
      <c r="K4791" t="s">
        <v>221</v>
      </c>
      <c r="L4791" s="12">
        <f t="shared" si="74"/>
        <v>0.38090476190476191</v>
      </c>
    </row>
    <row r="4792" spans="1:12" x14ac:dyDescent="0.25">
      <c r="A4792" t="s">
        <v>219</v>
      </c>
      <c r="B4792" t="s">
        <v>191</v>
      </c>
      <c r="C4792" t="s">
        <v>279</v>
      </c>
      <c r="D4792" t="s">
        <v>101</v>
      </c>
      <c r="E4792" s="2">
        <v>-126.36</v>
      </c>
      <c r="F4792" s="3">
        <v>-156</v>
      </c>
      <c r="G4792" t="s">
        <v>1</v>
      </c>
      <c r="H4792" t="s">
        <v>2</v>
      </c>
      <c r="I4792" t="s">
        <v>3</v>
      </c>
      <c r="J4792" t="s">
        <v>388</v>
      </c>
      <c r="K4792" t="s">
        <v>221</v>
      </c>
      <c r="L4792" s="12">
        <f t="shared" si="74"/>
        <v>0.80999999999999994</v>
      </c>
    </row>
    <row r="4793" spans="1:12" x14ac:dyDescent="0.25">
      <c r="A4793" t="s">
        <v>219</v>
      </c>
      <c r="B4793" t="s">
        <v>191</v>
      </c>
      <c r="C4793" t="s">
        <v>286</v>
      </c>
      <c r="D4793" t="s">
        <v>101</v>
      </c>
      <c r="E4793" s="2">
        <v>-306.70999999999998</v>
      </c>
      <c r="F4793" s="3">
        <v>-840</v>
      </c>
      <c r="G4793" t="s">
        <v>1</v>
      </c>
      <c r="H4793" t="s">
        <v>2</v>
      </c>
      <c r="I4793" t="s">
        <v>3</v>
      </c>
      <c r="J4793" t="s">
        <v>322</v>
      </c>
      <c r="K4793" t="s">
        <v>221</v>
      </c>
      <c r="L4793" s="12">
        <f t="shared" si="74"/>
        <v>0.36513095238095233</v>
      </c>
    </row>
    <row r="4794" spans="1:12" x14ac:dyDescent="0.25">
      <c r="A4794" t="s">
        <v>219</v>
      </c>
      <c r="B4794" t="s">
        <v>191</v>
      </c>
      <c r="C4794" t="s">
        <v>286</v>
      </c>
      <c r="D4794" t="s">
        <v>101</v>
      </c>
      <c r="E4794" s="2">
        <v>-514.44000000000005</v>
      </c>
      <c r="F4794" s="3">
        <v>-1440</v>
      </c>
      <c r="G4794" t="s">
        <v>1</v>
      </c>
      <c r="H4794" t="s">
        <v>2</v>
      </c>
      <c r="I4794" t="s">
        <v>3</v>
      </c>
      <c r="J4794" t="s">
        <v>86</v>
      </c>
      <c r="K4794" t="s">
        <v>221</v>
      </c>
      <c r="L4794" s="12">
        <f t="shared" si="74"/>
        <v>0.35725000000000001</v>
      </c>
    </row>
    <row r="4795" spans="1:12" x14ac:dyDescent="0.25">
      <c r="A4795" t="s">
        <v>219</v>
      </c>
      <c r="B4795" t="s">
        <v>191</v>
      </c>
      <c r="C4795" t="s">
        <v>279</v>
      </c>
      <c r="D4795" t="s">
        <v>101</v>
      </c>
      <c r="E4795" s="2">
        <v>-197.44</v>
      </c>
      <c r="F4795" s="3">
        <v>-120</v>
      </c>
      <c r="G4795" t="s">
        <v>1</v>
      </c>
      <c r="H4795" t="s">
        <v>2</v>
      </c>
      <c r="I4795" t="s">
        <v>3</v>
      </c>
      <c r="J4795" t="s">
        <v>300</v>
      </c>
      <c r="K4795" t="s">
        <v>221</v>
      </c>
      <c r="L4795" s="12">
        <f t="shared" si="74"/>
        <v>1.6453333333333333</v>
      </c>
    </row>
    <row r="4796" spans="1:12" x14ac:dyDescent="0.25">
      <c r="A4796" t="s">
        <v>219</v>
      </c>
      <c r="B4796" t="s">
        <v>191</v>
      </c>
      <c r="C4796" t="s">
        <v>279</v>
      </c>
      <c r="D4796" t="s">
        <v>101</v>
      </c>
      <c r="E4796" s="2">
        <v>-7.07</v>
      </c>
      <c r="F4796" s="3">
        <v>-5</v>
      </c>
      <c r="G4796" t="s">
        <v>1</v>
      </c>
      <c r="H4796" t="s">
        <v>2</v>
      </c>
      <c r="I4796" t="s">
        <v>3</v>
      </c>
      <c r="J4796" t="s">
        <v>303</v>
      </c>
      <c r="K4796" t="s">
        <v>221</v>
      </c>
      <c r="L4796" s="12">
        <f t="shared" si="74"/>
        <v>1.4140000000000001</v>
      </c>
    </row>
    <row r="4797" spans="1:12" x14ac:dyDescent="0.25">
      <c r="A4797" t="s">
        <v>219</v>
      </c>
      <c r="B4797" t="s">
        <v>191</v>
      </c>
      <c r="C4797" t="s">
        <v>279</v>
      </c>
      <c r="D4797" t="s">
        <v>101</v>
      </c>
      <c r="E4797" s="2">
        <v>-175.21</v>
      </c>
      <c r="F4797" s="3">
        <v>-630</v>
      </c>
      <c r="G4797" t="s">
        <v>1</v>
      </c>
      <c r="H4797" t="s">
        <v>2</v>
      </c>
      <c r="I4797" t="s">
        <v>3</v>
      </c>
      <c r="J4797" t="s">
        <v>106</v>
      </c>
      <c r="K4797" t="s">
        <v>221</v>
      </c>
      <c r="L4797" s="12">
        <f t="shared" si="74"/>
        <v>0.27811111111111114</v>
      </c>
    </row>
    <row r="4798" spans="1:12" x14ac:dyDescent="0.25">
      <c r="A4798" t="s">
        <v>219</v>
      </c>
      <c r="B4798" t="s">
        <v>191</v>
      </c>
      <c r="C4798" t="s">
        <v>286</v>
      </c>
      <c r="D4798" t="s">
        <v>101</v>
      </c>
      <c r="E4798" s="2">
        <v>-1404.86</v>
      </c>
      <c r="F4798" s="3">
        <v>-3840</v>
      </c>
      <c r="G4798" t="s">
        <v>1</v>
      </c>
      <c r="H4798" t="s">
        <v>2</v>
      </c>
      <c r="I4798" t="s">
        <v>3</v>
      </c>
      <c r="J4798" t="s">
        <v>297</v>
      </c>
      <c r="K4798" t="s">
        <v>221</v>
      </c>
      <c r="L4798" s="12">
        <f t="shared" si="74"/>
        <v>0.36584895833333331</v>
      </c>
    </row>
    <row r="4799" spans="1:12" x14ac:dyDescent="0.25">
      <c r="A4799" t="s">
        <v>219</v>
      </c>
      <c r="B4799" t="s">
        <v>191</v>
      </c>
      <c r="C4799" t="s">
        <v>279</v>
      </c>
      <c r="D4799" t="s">
        <v>101</v>
      </c>
      <c r="E4799" s="2">
        <v>-13.31</v>
      </c>
      <c r="F4799" s="3">
        <v>-8</v>
      </c>
      <c r="G4799" t="s">
        <v>1</v>
      </c>
      <c r="H4799" t="s">
        <v>2</v>
      </c>
      <c r="I4799" t="s">
        <v>3</v>
      </c>
      <c r="J4799" t="s">
        <v>360</v>
      </c>
      <c r="K4799" t="s">
        <v>221</v>
      </c>
      <c r="L4799" s="12">
        <f t="shared" si="74"/>
        <v>1.6637500000000001</v>
      </c>
    </row>
    <row r="4800" spans="1:12" x14ac:dyDescent="0.25">
      <c r="A4800" t="s">
        <v>219</v>
      </c>
      <c r="B4800" t="s">
        <v>191</v>
      </c>
      <c r="C4800" t="s">
        <v>279</v>
      </c>
      <c r="D4800" t="s">
        <v>101</v>
      </c>
      <c r="E4800" s="2">
        <v>-13.35</v>
      </c>
      <c r="F4800" s="3">
        <v>-8</v>
      </c>
      <c r="G4800" t="s">
        <v>1</v>
      </c>
      <c r="H4800" t="s">
        <v>2</v>
      </c>
      <c r="I4800" t="s">
        <v>3</v>
      </c>
      <c r="J4800" t="s">
        <v>361</v>
      </c>
      <c r="K4800" t="s">
        <v>221</v>
      </c>
      <c r="L4800" s="12">
        <f t="shared" si="74"/>
        <v>1.66875</v>
      </c>
    </row>
    <row r="4801" spans="1:12" x14ac:dyDescent="0.25">
      <c r="A4801" t="s">
        <v>219</v>
      </c>
      <c r="B4801" t="s">
        <v>191</v>
      </c>
      <c r="C4801" t="s">
        <v>286</v>
      </c>
      <c r="D4801" t="s">
        <v>101</v>
      </c>
      <c r="E4801" s="2">
        <v>-263.41000000000003</v>
      </c>
      <c r="F4801" s="3">
        <v>-720</v>
      </c>
      <c r="G4801" t="s">
        <v>1</v>
      </c>
      <c r="H4801" t="s">
        <v>2</v>
      </c>
      <c r="I4801" t="s">
        <v>3</v>
      </c>
      <c r="J4801" t="s">
        <v>297</v>
      </c>
      <c r="K4801" t="s">
        <v>223</v>
      </c>
      <c r="L4801" s="12">
        <f t="shared" si="74"/>
        <v>0.36584722222222227</v>
      </c>
    </row>
    <row r="4802" spans="1:12" x14ac:dyDescent="0.25">
      <c r="A4802" t="s">
        <v>219</v>
      </c>
      <c r="B4802" t="s">
        <v>191</v>
      </c>
      <c r="C4802" t="s">
        <v>286</v>
      </c>
      <c r="D4802" t="s">
        <v>101</v>
      </c>
      <c r="E4802" s="2">
        <v>-272.45</v>
      </c>
      <c r="F4802" s="3">
        <v>-864</v>
      </c>
      <c r="G4802" t="s">
        <v>1</v>
      </c>
      <c r="H4802" t="s">
        <v>2</v>
      </c>
      <c r="I4802" t="s">
        <v>3</v>
      </c>
      <c r="J4802" t="s">
        <v>86</v>
      </c>
      <c r="K4802" t="s">
        <v>223</v>
      </c>
      <c r="L4802" s="12">
        <f t="shared" si="74"/>
        <v>0.31533564814814813</v>
      </c>
    </row>
    <row r="4803" spans="1:12" x14ac:dyDescent="0.25">
      <c r="A4803" t="s">
        <v>219</v>
      </c>
      <c r="B4803" t="s">
        <v>191</v>
      </c>
      <c r="C4803" t="s">
        <v>279</v>
      </c>
      <c r="D4803" t="s">
        <v>101</v>
      </c>
      <c r="E4803" s="2">
        <v>-15.98</v>
      </c>
      <c r="F4803" s="3">
        <v>-42</v>
      </c>
      <c r="G4803" t="s">
        <v>1</v>
      </c>
      <c r="H4803" t="s">
        <v>2</v>
      </c>
      <c r="I4803" t="s">
        <v>3</v>
      </c>
      <c r="J4803" t="s">
        <v>406</v>
      </c>
      <c r="K4803" t="s">
        <v>223</v>
      </c>
      <c r="L4803" s="12">
        <f t="shared" ref="L4803:L4866" si="75">+E4803/F4803</f>
        <v>0.38047619047619047</v>
      </c>
    </row>
    <row r="4804" spans="1:12" x14ac:dyDescent="0.25">
      <c r="A4804" t="s">
        <v>219</v>
      </c>
      <c r="B4804" t="s">
        <v>191</v>
      </c>
      <c r="C4804" t="s">
        <v>279</v>
      </c>
      <c r="D4804" t="s">
        <v>101</v>
      </c>
      <c r="E4804" s="2">
        <v>-3.49</v>
      </c>
      <c r="F4804" s="3">
        <v>-2</v>
      </c>
      <c r="G4804" t="s">
        <v>1</v>
      </c>
      <c r="H4804" t="s">
        <v>2</v>
      </c>
      <c r="I4804" t="s">
        <v>3</v>
      </c>
      <c r="J4804" t="s">
        <v>431</v>
      </c>
      <c r="K4804" t="s">
        <v>223</v>
      </c>
      <c r="L4804" s="12">
        <f t="shared" si="75"/>
        <v>1.7450000000000001</v>
      </c>
    </row>
    <row r="4805" spans="1:12" x14ac:dyDescent="0.25">
      <c r="A4805" t="s">
        <v>219</v>
      </c>
      <c r="B4805" t="s">
        <v>191</v>
      </c>
      <c r="C4805" t="s">
        <v>279</v>
      </c>
      <c r="D4805" t="s">
        <v>101</v>
      </c>
      <c r="E4805" s="2">
        <v>15.98</v>
      </c>
      <c r="F4805" s="4">
        <v>42</v>
      </c>
      <c r="G4805" t="s">
        <v>1</v>
      </c>
      <c r="H4805" t="s">
        <v>2</v>
      </c>
      <c r="I4805" t="s">
        <v>3</v>
      </c>
      <c r="J4805" t="s">
        <v>406</v>
      </c>
      <c r="K4805" t="s">
        <v>223</v>
      </c>
      <c r="L4805" s="12">
        <f t="shared" si="75"/>
        <v>0.38047619047619047</v>
      </c>
    </row>
    <row r="4806" spans="1:12" x14ac:dyDescent="0.25">
      <c r="A4806" t="s">
        <v>219</v>
      </c>
      <c r="B4806" t="s">
        <v>191</v>
      </c>
      <c r="C4806" t="s">
        <v>279</v>
      </c>
      <c r="D4806" t="s">
        <v>101</v>
      </c>
      <c r="E4806" s="2">
        <v>3.49</v>
      </c>
      <c r="F4806" s="4">
        <v>2</v>
      </c>
      <c r="G4806" t="s">
        <v>1</v>
      </c>
      <c r="H4806" t="s">
        <v>2</v>
      </c>
      <c r="I4806" t="s">
        <v>3</v>
      </c>
      <c r="J4806" t="s">
        <v>431</v>
      </c>
      <c r="K4806" t="s">
        <v>223</v>
      </c>
      <c r="L4806" s="12">
        <f t="shared" si="75"/>
        <v>1.7450000000000001</v>
      </c>
    </row>
    <row r="4807" spans="1:12" x14ac:dyDescent="0.25">
      <c r="A4807" t="s">
        <v>219</v>
      </c>
      <c r="B4807" t="s">
        <v>191</v>
      </c>
      <c r="C4807" t="s">
        <v>279</v>
      </c>
      <c r="D4807" t="s">
        <v>101</v>
      </c>
      <c r="E4807" s="2">
        <v>-15.98</v>
      </c>
      <c r="F4807" s="3">
        <v>-42</v>
      </c>
      <c r="G4807" t="s">
        <v>1</v>
      </c>
      <c r="H4807" t="s">
        <v>2</v>
      </c>
      <c r="I4807" t="s">
        <v>3</v>
      </c>
      <c r="J4807" t="s">
        <v>406</v>
      </c>
      <c r="K4807" t="s">
        <v>223</v>
      </c>
      <c r="L4807" s="12">
        <f t="shared" si="75"/>
        <v>0.38047619047619047</v>
      </c>
    </row>
    <row r="4808" spans="1:12" x14ac:dyDescent="0.25">
      <c r="A4808" t="s">
        <v>219</v>
      </c>
      <c r="B4808" t="s">
        <v>191</v>
      </c>
      <c r="C4808" t="s">
        <v>279</v>
      </c>
      <c r="D4808" t="s">
        <v>101</v>
      </c>
      <c r="E4808" s="2">
        <v>-3.49</v>
      </c>
      <c r="F4808" s="3">
        <v>-2</v>
      </c>
      <c r="G4808" t="s">
        <v>1</v>
      </c>
      <c r="H4808" t="s">
        <v>2</v>
      </c>
      <c r="I4808" t="s">
        <v>3</v>
      </c>
      <c r="J4808" t="s">
        <v>431</v>
      </c>
      <c r="K4808" t="s">
        <v>223</v>
      </c>
      <c r="L4808" s="12">
        <f t="shared" si="75"/>
        <v>1.7450000000000001</v>
      </c>
    </row>
    <row r="4809" spans="1:12" x14ac:dyDescent="0.25">
      <c r="A4809" t="s">
        <v>219</v>
      </c>
      <c r="B4809" t="s">
        <v>191</v>
      </c>
      <c r="C4809" t="s">
        <v>286</v>
      </c>
      <c r="D4809" t="s">
        <v>101</v>
      </c>
      <c r="E4809" s="2">
        <v>-1219.07</v>
      </c>
      <c r="F4809" s="3">
        <v>-3360</v>
      </c>
      <c r="G4809" t="s">
        <v>1</v>
      </c>
      <c r="H4809" t="s">
        <v>2</v>
      </c>
      <c r="I4809" t="s">
        <v>3</v>
      </c>
      <c r="J4809" t="s">
        <v>299</v>
      </c>
      <c r="K4809" t="s">
        <v>221</v>
      </c>
      <c r="L4809" s="12">
        <f t="shared" si="75"/>
        <v>0.36281845238095234</v>
      </c>
    </row>
    <row r="4810" spans="1:12" x14ac:dyDescent="0.25">
      <c r="A4810" t="s">
        <v>219</v>
      </c>
      <c r="B4810" t="s">
        <v>191</v>
      </c>
      <c r="C4810" t="s">
        <v>286</v>
      </c>
      <c r="D4810" t="s">
        <v>101</v>
      </c>
      <c r="E4810" s="2">
        <v>-1234.6600000000001</v>
      </c>
      <c r="F4810" s="3">
        <v>-3456</v>
      </c>
      <c r="G4810" t="s">
        <v>1</v>
      </c>
      <c r="H4810" t="s">
        <v>2</v>
      </c>
      <c r="I4810" t="s">
        <v>3</v>
      </c>
      <c r="J4810" t="s">
        <v>86</v>
      </c>
      <c r="K4810" t="s">
        <v>221</v>
      </c>
      <c r="L4810" s="12">
        <f t="shared" si="75"/>
        <v>0.35725115740740743</v>
      </c>
    </row>
    <row r="4811" spans="1:12" x14ac:dyDescent="0.25">
      <c r="A4811" t="s">
        <v>219</v>
      </c>
      <c r="B4811" t="s">
        <v>191</v>
      </c>
      <c r="C4811" t="s">
        <v>279</v>
      </c>
      <c r="D4811" t="s">
        <v>101</v>
      </c>
      <c r="E4811" s="2">
        <v>-8.75</v>
      </c>
      <c r="F4811" s="3">
        <v>-2</v>
      </c>
      <c r="G4811" t="s">
        <v>1</v>
      </c>
      <c r="H4811" t="s">
        <v>2</v>
      </c>
      <c r="I4811" t="s">
        <v>3</v>
      </c>
      <c r="J4811" t="s">
        <v>333</v>
      </c>
      <c r="K4811" t="s">
        <v>221</v>
      </c>
      <c r="L4811" s="12">
        <f t="shared" si="75"/>
        <v>4.375</v>
      </c>
    </row>
    <row r="4812" spans="1:12" x14ac:dyDescent="0.25">
      <c r="A4812" t="s">
        <v>219</v>
      </c>
      <c r="B4812" t="s">
        <v>191</v>
      </c>
      <c r="C4812" t="s">
        <v>279</v>
      </c>
      <c r="D4812" t="s">
        <v>101</v>
      </c>
      <c r="E4812" s="2">
        <v>-12.77</v>
      </c>
      <c r="F4812" s="3">
        <v>-3</v>
      </c>
      <c r="G4812" t="s">
        <v>1</v>
      </c>
      <c r="H4812" t="s">
        <v>2</v>
      </c>
      <c r="I4812" t="s">
        <v>3</v>
      </c>
      <c r="J4812" t="s">
        <v>316</v>
      </c>
      <c r="K4812" t="s">
        <v>221</v>
      </c>
      <c r="L4812" s="12">
        <f t="shared" si="75"/>
        <v>4.2566666666666668</v>
      </c>
    </row>
    <row r="4813" spans="1:12" x14ac:dyDescent="0.25">
      <c r="A4813" t="s">
        <v>219</v>
      </c>
      <c r="B4813" t="s">
        <v>191</v>
      </c>
      <c r="C4813" t="s">
        <v>279</v>
      </c>
      <c r="D4813" t="s">
        <v>101</v>
      </c>
      <c r="E4813" s="2">
        <v>-12</v>
      </c>
      <c r="F4813" s="3">
        <v>-10</v>
      </c>
      <c r="G4813" t="s">
        <v>1</v>
      </c>
      <c r="H4813" t="s">
        <v>2</v>
      </c>
      <c r="I4813" t="s">
        <v>3</v>
      </c>
      <c r="J4813" t="s">
        <v>318</v>
      </c>
      <c r="K4813" t="s">
        <v>221</v>
      </c>
      <c r="L4813" s="12">
        <f t="shared" si="75"/>
        <v>1.2</v>
      </c>
    </row>
    <row r="4814" spans="1:12" x14ac:dyDescent="0.25">
      <c r="A4814" t="s">
        <v>219</v>
      </c>
      <c r="B4814" t="s">
        <v>191</v>
      </c>
      <c r="C4814" t="s">
        <v>279</v>
      </c>
      <c r="D4814" t="s">
        <v>101</v>
      </c>
      <c r="E4814" s="2">
        <v>-7.67</v>
      </c>
      <c r="F4814" s="3">
        <v>-5</v>
      </c>
      <c r="G4814" t="s">
        <v>1</v>
      </c>
      <c r="H4814" t="s">
        <v>2</v>
      </c>
      <c r="I4814" t="s">
        <v>3</v>
      </c>
      <c r="J4814" t="s">
        <v>472</v>
      </c>
      <c r="K4814" t="s">
        <v>221</v>
      </c>
      <c r="L4814" s="12">
        <f t="shared" si="75"/>
        <v>1.534</v>
      </c>
    </row>
    <row r="4815" spans="1:12" x14ac:dyDescent="0.25">
      <c r="A4815" t="s">
        <v>219</v>
      </c>
      <c r="B4815" t="s">
        <v>191</v>
      </c>
      <c r="C4815" t="s">
        <v>279</v>
      </c>
      <c r="D4815" t="s">
        <v>101</v>
      </c>
      <c r="E4815" s="2">
        <v>-104.71</v>
      </c>
      <c r="F4815" s="3">
        <v>-87</v>
      </c>
      <c r="G4815" t="s">
        <v>1</v>
      </c>
      <c r="H4815" t="s">
        <v>2</v>
      </c>
      <c r="I4815" t="s">
        <v>3</v>
      </c>
      <c r="J4815" t="s">
        <v>80</v>
      </c>
      <c r="K4815" t="s">
        <v>221</v>
      </c>
      <c r="L4815" s="12">
        <f t="shared" si="75"/>
        <v>1.2035632183908045</v>
      </c>
    </row>
    <row r="4816" spans="1:12" x14ac:dyDescent="0.25">
      <c r="A4816" t="s">
        <v>219</v>
      </c>
      <c r="B4816" t="s">
        <v>191</v>
      </c>
      <c r="C4816" t="s">
        <v>279</v>
      </c>
      <c r="D4816" t="s">
        <v>101</v>
      </c>
      <c r="E4816" s="2">
        <v>-104.71</v>
      </c>
      <c r="F4816" s="3">
        <v>-87</v>
      </c>
      <c r="G4816" t="s">
        <v>1</v>
      </c>
      <c r="H4816" t="s">
        <v>2</v>
      </c>
      <c r="I4816" t="s">
        <v>3</v>
      </c>
      <c r="J4816" t="s">
        <v>162</v>
      </c>
      <c r="K4816" t="s">
        <v>221</v>
      </c>
      <c r="L4816" s="12">
        <f t="shared" si="75"/>
        <v>1.2035632183908045</v>
      </c>
    </row>
    <row r="4817" spans="1:12" x14ac:dyDescent="0.25">
      <c r="A4817" t="s">
        <v>219</v>
      </c>
      <c r="B4817" t="s">
        <v>191</v>
      </c>
      <c r="C4817" t="s">
        <v>279</v>
      </c>
      <c r="D4817" t="s">
        <v>101</v>
      </c>
      <c r="E4817" s="2">
        <v>-154.24</v>
      </c>
      <c r="F4817" s="3">
        <v>-240</v>
      </c>
      <c r="G4817" t="s">
        <v>1</v>
      </c>
      <c r="H4817" t="s">
        <v>2</v>
      </c>
      <c r="I4817" t="s">
        <v>3</v>
      </c>
      <c r="J4817" t="s">
        <v>116</v>
      </c>
      <c r="K4817" t="s">
        <v>221</v>
      </c>
      <c r="L4817" s="12">
        <f t="shared" si="75"/>
        <v>0.64266666666666672</v>
      </c>
    </row>
    <row r="4818" spans="1:12" x14ac:dyDescent="0.25">
      <c r="A4818" t="s">
        <v>219</v>
      </c>
      <c r="B4818" t="s">
        <v>191</v>
      </c>
      <c r="C4818" t="s">
        <v>279</v>
      </c>
      <c r="D4818" t="s">
        <v>101</v>
      </c>
      <c r="E4818" s="2">
        <v>-154.22999999999999</v>
      </c>
      <c r="F4818" s="3">
        <v>-240</v>
      </c>
      <c r="G4818" t="s">
        <v>1</v>
      </c>
      <c r="H4818" t="s">
        <v>2</v>
      </c>
      <c r="I4818" t="s">
        <v>3</v>
      </c>
      <c r="J4818" t="s">
        <v>95</v>
      </c>
      <c r="K4818" t="s">
        <v>221</v>
      </c>
      <c r="L4818" s="12">
        <f t="shared" si="75"/>
        <v>0.642625</v>
      </c>
    </row>
    <row r="4819" spans="1:12" x14ac:dyDescent="0.25">
      <c r="A4819" t="s">
        <v>219</v>
      </c>
      <c r="B4819" t="s">
        <v>191</v>
      </c>
      <c r="C4819" t="s">
        <v>279</v>
      </c>
      <c r="D4819" t="s">
        <v>101</v>
      </c>
      <c r="E4819" s="2">
        <v>-133.61000000000001</v>
      </c>
      <c r="F4819" s="3">
        <v>-23</v>
      </c>
      <c r="G4819" t="s">
        <v>1</v>
      </c>
      <c r="H4819" t="s">
        <v>2</v>
      </c>
      <c r="I4819" t="s">
        <v>3</v>
      </c>
      <c r="J4819" t="s">
        <v>288</v>
      </c>
      <c r="K4819" t="s">
        <v>221</v>
      </c>
      <c r="L4819" s="12">
        <f t="shared" si="75"/>
        <v>5.8091304347826096</v>
      </c>
    </row>
    <row r="4820" spans="1:12" x14ac:dyDescent="0.25">
      <c r="A4820" t="s">
        <v>219</v>
      </c>
      <c r="B4820" t="s">
        <v>191</v>
      </c>
      <c r="C4820" t="s">
        <v>279</v>
      </c>
      <c r="D4820" t="s">
        <v>101</v>
      </c>
      <c r="E4820" s="2">
        <v>-34.590000000000003</v>
      </c>
      <c r="F4820" s="3">
        <v>-20</v>
      </c>
      <c r="G4820" t="s">
        <v>1</v>
      </c>
      <c r="H4820" t="s">
        <v>2</v>
      </c>
      <c r="I4820" t="s">
        <v>3</v>
      </c>
      <c r="J4820" t="s">
        <v>137</v>
      </c>
      <c r="K4820" t="s">
        <v>221</v>
      </c>
      <c r="L4820" s="12">
        <f t="shared" si="75"/>
        <v>1.7295000000000003</v>
      </c>
    </row>
    <row r="4821" spans="1:12" x14ac:dyDescent="0.25">
      <c r="A4821" t="s">
        <v>219</v>
      </c>
      <c r="B4821" t="s">
        <v>191</v>
      </c>
      <c r="C4821" t="s">
        <v>279</v>
      </c>
      <c r="D4821" t="s">
        <v>101</v>
      </c>
      <c r="E4821" s="2">
        <v>-34.590000000000003</v>
      </c>
      <c r="F4821" s="3">
        <v>-20</v>
      </c>
      <c r="G4821" t="s">
        <v>1</v>
      </c>
      <c r="H4821" t="s">
        <v>2</v>
      </c>
      <c r="I4821" t="s">
        <v>3</v>
      </c>
      <c r="J4821" t="s">
        <v>163</v>
      </c>
      <c r="K4821" t="s">
        <v>221</v>
      </c>
      <c r="L4821" s="12">
        <f t="shared" si="75"/>
        <v>1.7295000000000003</v>
      </c>
    </row>
    <row r="4822" spans="1:12" x14ac:dyDescent="0.25">
      <c r="A4822" t="s">
        <v>219</v>
      </c>
      <c r="B4822" t="s">
        <v>191</v>
      </c>
      <c r="C4822" t="s">
        <v>279</v>
      </c>
      <c r="D4822" t="s">
        <v>101</v>
      </c>
      <c r="E4822" s="2">
        <v>-214.25</v>
      </c>
      <c r="F4822" s="3">
        <v>-23</v>
      </c>
      <c r="G4822" t="s">
        <v>1</v>
      </c>
      <c r="H4822" t="s">
        <v>2</v>
      </c>
      <c r="I4822" t="s">
        <v>3</v>
      </c>
      <c r="J4822" t="s">
        <v>349</v>
      </c>
      <c r="K4822" t="s">
        <v>221</v>
      </c>
      <c r="L4822" s="12">
        <f t="shared" si="75"/>
        <v>9.3152173913043477</v>
      </c>
    </row>
    <row r="4823" spans="1:12" x14ac:dyDescent="0.25">
      <c r="A4823" t="s">
        <v>219</v>
      </c>
      <c r="B4823" t="s">
        <v>191</v>
      </c>
      <c r="C4823" t="s">
        <v>286</v>
      </c>
      <c r="D4823" t="s">
        <v>101</v>
      </c>
      <c r="E4823" s="2">
        <v>-303.23</v>
      </c>
      <c r="F4823" s="3">
        <v>-960</v>
      </c>
      <c r="G4823" t="s">
        <v>1</v>
      </c>
      <c r="H4823" t="s">
        <v>2</v>
      </c>
      <c r="I4823" t="s">
        <v>3</v>
      </c>
      <c r="J4823" t="s">
        <v>297</v>
      </c>
      <c r="K4823" t="s">
        <v>224</v>
      </c>
      <c r="L4823" s="12">
        <f t="shared" si="75"/>
        <v>0.31586458333333334</v>
      </c>
    </row>
    <row r="4824" spans="1:12" x14ac:dyDescent="0.25">
      <c r="A4824" t="s">
        <v>219</v>
      </c>
      <c r="B4824" t="s">
        <v>191</v>
      </c>
      <c r="C4824" t="s">
        <v>286</v>
      </c>
      <c r="D4824" t="s">
        <v>101</v>
      </c>
      <c r="E4824" s="2">
        <v>-3086.64</v>
      </c>
      <c r="F4824" s="3">
        <v>-8640</v>
      </c>
      <c r="G4824" t="s">
        <v>1</v>
      </c>
      <c r="H4824" t="s">
        <v>2</v>
      </c>
      <c r="I4824" t="s">
        <v>3</v>
      </c>
      <c r="J4824" t="s">
        <v>86</v>
      </c>
      <c r="K4824" t="s">
        <v>221</v>
      </c>
      <c r="L4824" s="12">
        <f t="shared" si="75"/>
        <v>0.35725000000000001</v>
      </c>
    </row>
    <row r="4825" spans="1:12" x14ac:dyDescent="0.25">
      <c r="A4825" t="s">
        <v>219</v>
      </c>
      <c r="B4825" t="s">
        <v>191</v>
      </c>
      <c r="C4825" t="s">
        <v>279</v>
      </c>
      <c r="D4825" t="s">
        <v>101</v>
      </c>
      <c r="E4825" s="2">
        <v>-487.01</v>
      </c>
      <c r="F4825" s="3">
        <v>-296</v>
      </c>
      <c r="G4825" t="s">
        <v>1</v>
      </c>
      <c r="H4825" t="s">
        <v>2</v>
      </c>
      <c r="I4825" t="s">
        <v>3</v>
      </c>
      <c r="J4825" t="s">
        <v>300</v>
      </c>
      <c r="K4825" t="s">
        <v>221</v>
      </c>
      <c r="L4825" s="12">
        <f t="shared" si="75"/>
        <v>1.645304054054054</v>
      </c>
    </row>
    <row r="4826" spans="1:12" x14ac:dyDescent="0.25">
      <c r="A4826" t="s">
        <v>219</v>
      </c>
      <c r="B4826" t="s">
        <v>191</v>
      </c>
      <c r="C4826" t="s">
        <v>286</v>
      </c>
      <c r="D4826" t="s">
        <v>101</v>
      </c>
      <c r="E4826" s="2">
        <v>-158.71</v>
      </c>
      <c r="F4826" s="3">
        <v>-432</v>
      </c>
      <c r="G4826" t="s">
        <v>1</v>
      </c>
      <c r="H4826" t="s">
        <v>2</v>
      </c>
      <c r="I4826" t="s">
        <v>3</v>
      </c>
      <c r="J4826" t="s">
        <v>443</v>
      </c>
      <c r="K4826" t="s">
        <v>221</v>
      </c>
      <c r="L4826" s="12">
        <f t="shared" si="75"/>
        <v>0.36738425925925927</v>
      </c>
    </row>
    <row r="4827" spans="1:12" x14ac:dyDescent="0.25">
      <c r="A4827" t="s">
        <v>219</v>
      </c>
      <c r="B4827" t="s">
        <v>191</v>
      </c>
      <c r="C4827" t="s">
        <v>286</v>
      </c>
      <c r="D4827" t="s">
        <v>101</v>
      </c>
      <c r="E4827" s="2">
        <v>-235.9</v>
      </c>
      <c r="F4827" s="3">
        <v>-530</v>
      </c>
      <c r="G4827" t="s">
        <v>1</v>
      </c>
      <c r="H4827" t="s">
        <v>2</v>
      </c>
      <c r="I4827" t="s">
        <v>3</v>
      </c>
      <c r="J4827" t="s">
        <v>465</v>
      </c>
      <c r="K4827" t="s">
        <v>224</v>
      </c>
      <c r="L4827" s="12">
        <f t="shared" si="75"/>
        <v>0.4450943396226415</v>
      </c>
    </row>
    <row r="4828" spans="1:12" x14ac:dyDescent="0.25">
      <c r="A4828" t="s">
        <v>219</v>
      </c>
      <c r="B4828" t="s">
        <v>191</v>
      </c>
      <c r="C4828" t="s">
        <v>279</v>
      </c>
      <c r="D4828" t="s">
        <v>101</v>
      </c>
      <c r="E4828" s="2">
        <v>-23.75</v>
      </c>
      <c r="F4828" s="3">
        <v>-20</v>
      </c>
      <c r="G4828" t="s">
        <v>1</v>
      </c>
      <c r="H4828" t="s">
        <v>2</v>
      </c>
      <c r="I4828" t="s">
        <v>3</v>
      </c>
      <c r="J4828" t="s">
        <v>198</v>
      </c>
      <c r="K4828" t="s">
        <v>224</v>
      </c>
      <c r="L4828" s="12">
        <f t="shared" si="75"/>
        <v>1.1875</v>
      </c>
    </row>
    <row r="4829" spans="1:12" x14ac:dyDescent="0.25">
      <c r="A4829" t="s">
        <v>219</v>
      </c>
      <c r="B4829" t="s">
        <v>191</v>
      </c>
      <c r="C4829" t="s">
        <v>286</v>
      </c>
      <c r="D4829" t="s">
        <v>101</v>
      </c>
      <c r="E4829" s="2">
        <v>-2195.1</v>
      </c>
      <c r="F4829" s="3">
        <v>-6000</v>
      </c>
      <c r="G4829" t="s">
        <v>1</v>
      </c>
      <c r="H4829" t="s">
        <v>2</v>
      </c>
      <c r="I4829" t="s">
        <v>3</v>
      </c>
      <c r="J4829" t="s">
        <v>297</v>
      </c>
      <c r="K4829" t="s">
        <v>221</v>
      </c>
      <c r="L4829" s="12">
        <f t="shared" si="75"/>
        <v>0.36585000000000001</v>
      </c>
    </row>
    <row r="4830" spans="1:12" x14ac:dyDescent="0.25">
      <c r="A4830" t="s">
        <v>219</v>
      </c>
      <c r="B4830" t="s">
        <v>191</v>
      </c>
      <c r="C4830" t="s">
        <v>279</v>
      </c>
      <c r="D4830" t="s">
        <v>101</v>
      </c>
      <c r="E4830" s="2">
        <v>-86.1</v>
      </c>
      <c r="F4830" s="3">
        <v>-105</v>
      </c>
      <c r="G4830" t="s">
        <v>1</v>
      </c>
      <c r="H4830" t="s">
        <v>2</v>
      </c>
      <c r="I4830" t="s">
        <v>3</v>
      </c>
      <c r="J4830" t="s">
        <v>292</v>
      </c>
      <c r="K4830" t="s">
        <v>221</v>
      </c>
      <c r="L4830" s="12">
        <f t="shared" si="75"/>
        <v>0.82</v>
      </c>
    </row>
    <row r="4831" spans="1:12" x14ac:dyDescent="0.25">
      <c r="A4831" t="s">
        <v>219</v>
      </c>
      <c r="B4831" t="s">
        <v>191</v>
      </c>
      <c r="C4831" t="s">
        <v>279</v>
      </c>
      <c r="D4831" t="s">
        <v>101</v>
      </c>
      <c r="E4831" s="2">
        <v>-157.57</v>
      </c>
      <c r="F4831" s="3">
        <v>-420</v>
      </c>
      <c r="G4831" t="s">
        <v>1</v>
      </c>
      <c r="H4831" t="s">
        <v>2</v>
      </c>
      <c r="I4831" t="s">
        <v>3</v>
      </c>
      <c r="J4831" t="s">
        <v>326</v>
      </c>
      <c r="K4831" t="s">
        <v>221</v>
      </c>
      <c r="L4831" s="12">
        <f t="shared" si="75"/>
        <v>0.37516666666666665</v>
      </c>
    </row>
    <row r="4832" spans="1:12" x14ac:dyDescent="0.25">
      <c r="A4832" t="s">
        <v>219</v>
      </c>
      <c r="B4832" t="s">
        <v>191</v>
      </c>
      <c r="C4832" t="s">
        <v>279</v>
      </c>
      <c r="D4832" t="s">
        <v>101</v>
      </c>
      <c r="E4832" s="2">
        <v>-126.36</v>
      </c>
      <c r="F4832" s="3">
        <v>-156</v>
      </c>
      <c r="G4832" t="s">
        <v>1</v>
      </c>
      <c r="H4832" t="s">
        <v>2</v>
      </c>
      <c r="I4832" t="s">
        <v>3</v>
      </c>
      <c r="J4832" t="s">
        <v>317</v>
      </c>
      <c r="K4832" t="s">
        <v>221</v>
      </c>
      <c r="L4832" s="12">
        <f t="shared" si="75"/>
        <v>0.80999999999999994</v>
      </c>
    </row>
    <row r="4833" spans="1:12" x14ac:dyDescent="0.25">
      <c r="A4833" t="s">
        <v>219</v>
      </c>
      <c r="B4833" t="s">
        <v>191</v>
      </c>
      <c r="C4833" t="s">
        <v>286</v>
      </c>
      <c r="D4833" t="s">
        <v>101</v>
      </c>
      <c r="E4833" s="2">
        <v>-1404.86</v>
      </c>
      <c r="F4833" s="3">
        <v>-3840</v>
      </c>
      <c r="G4833" t="s">
        <v>1</v>
      </c>
      <c r="H4833" t="s">
        <v>2</v>
      </c>
      <c r="I4833" t="s">
        <v>3</v>
      </c>
      <c r="J4833" t="s">
        <v>297</v>
      </c>
      <c r="K4833" t="s">
        <v>221</v>
      </c>
      <c r="L4833" s="12">
        <f t="shared" si="75"/>
        <v>0.36584895833333331</v>
      </c>
    </row>
    <row r="4834" spans="1:12" x14ac:dyDescent="0.25">
      <c r="A4834" t="s">
        <v>219</v>
      </c>
      <c r="B4834" t="s">
        <v>191</v>
      </c>
      <c r="C4834" t="s">
        <v>286</v>
      </c>
      <c r="D4834" t="s">
        <v>101</v>
      </c>
      <c r="E4834" s="2">
        <v>-268.64</v>
      </c>
      <c r="F4834" s="3">
        <v>-560</v>
      </c>
      <c r="G4834" t="s">
        <v>1</v>
      </c>
      <c r="H4834" t="s">
        <v>2</v>
      </c>
      <c r="I4834" t="s">
        <v>3</v>
      </c>
      <c r="J4834" t="s">
        <v>289</v>
      </c>
      <c r="K4834" t="s">
        <v>223</v>
      </c>
      <c r="L4834" s="12">
        <f t="shared" si="75"/>
        <v>0.4797142857142857</v>
      </c>
    </row>
    <row r="4835" spans="1:12" x14ac:dyDescent="0.25">
      <c r="A4835" t="s">
        <v>219</v>
      </c>
      <c r="B4835" t="s">
        <v>191</v>
      </c>
      <c r="C4835" t="s">
        <v>286</v>
      </c>
      <c r="D4835" t="s">
        <v>101</v>
      </c>
      <c r="E4835" s="2">
        <v>-909.67</v>
      </c>
      <c r="F4835" s="3">
        <v>-2880</v>
      </c>
      <c r="G4835" t="s">
        <v>1</v>
      </c>
      <c r="H4835" t="s">
        <v>2</v>
      </c>
      <c r="I4835" t="s">
        <v>3</v>
      </c>
      <c r="J4835" t="s">
        <v>297</v>
      </c>
      <c r="K4835" t="s">
        <v>224</v>
      </c>
      <c r="L4835" s="12">
        <f t="shared" si="75"/>
        <v>0.31585763888888885</v>
      </c>
    </row>
    <row r="4836" spans="1:12" x14ac:dyDescent="0.25">
      <c r="A4836" t="s">
        <v>219</v>
      </c>
      <c r="B4836" t="s">
        <v>191</v>
      </c>
      <c r="C4836" t="s">
        <v>279</v>
      </c>
      <c r="D4836" t="s">
        <v>101</v>
      </c>
      <c r="E4836" s="2">
        <v>-95.16</v>
      </c>
      <c r="F4836" s="3">
        <v>-156</v>
      </c>
      <c r="G4836" t="s">
        <v>1</v>
      </c>
      <c r="H4836" t="s">
        <v>2</v>
      </c>
      <c r="I4836" t="s">
        <v>3</v>
      </c>
      <c r="J4836" t="s">
        <v>317</v>
      </c>
      <c r="K4836" t="s">
        <v>224</v>
      </c>
      <c r="L4836" s="12">
        <f t="shared" si="75"/>
        <v>0.61</v>
      </c>
    </row>
    <row r="4837" spans="1:12" x14ac:dyDescent="0.25">
      <c r="A4837" t="s">
        <v>219</v>
      </c>
      <c r="B4837" t="s">
        <v>191</v>
      </c>
      <c r="C4837" t="s">
        <v>279</v>
      </c>
      <c r="D4837" t="s">
        <v>101</v>
      </c>
      <c r="E4837" s="2">
        <v>-175.21</v>
      </c>
      <c r="F4837" s="3">
        <v>-630</v>
      </c>
      <c r="G4837" t="s">
        <v>1</v>
      </c>
      <c r="H4837" t="s">
        <v>2</v>
      </c>
      <c r="I4837" t="s">
        <v>3</v>
      </c>
      <c r="J4837" t="s">
        <v>106</v>
      </c>
      <c r="K4837" t="s">
        <v>224</v>
      </c>
      <c r="L4837" s="12">
        <f t="shared" si="75"/>
        <v>0.27811111111111114</v>
      </c>
    </row>
    <row r="4838" spans="1:12" x14ac:dyDescent="0.25">
      <c r="A4838" t="s">
        <v>219</v>
      </c>
      <c r="B4838" t="s">
        <v>191</v>
      </c>
      <c r="C4838" t="s">
        <v>279</v>
      </c>
      <c r="D4838" t="s">
        <v>101</v>
      </c>
      <c r="E4838" s="2">
        <v>-418.22</v>
      </c>
      <c r="F4838" s="3">
        <v>-256</v>
      </c>
      <c r="G4838" t="s">
        <v>1</v>
      </c>
      <c r="H4838" t="s">
        <v>2</v>
      </c>
      <c r="I4838" t="s">
        <v>3</v>
      </c>
      <c r="J4838" t="s">
        <v>360</v>
      </c>
      <c r="K4838" t="s">
        <v>224</v>
      </c>
      <c r="L4838" s="12">
        <f t="shared" si="75"/>
        <v>1.6336718750000001</v>
      </c>
    </row>
    <row r="4839" spans="1:12" x14ac:dyDescent="0.25">
      <c r="A4839" t="s">
        <v>219</v>
      </c>
      <c r="B4839" t="s">
        <v>191</v>
      </c>
      <c r="C4839" t="s">
        <v>279</v>
      </c>
      <c r="D4839" t="s">
        <v>101</v>
      </c>
      <c r="E4839" s="2">
        <v>-419.59</v>
      </c>
      <c r="F4839" s="3">
        <v>-256</v>
      </c>
      <c r="G4839" t="s">
        <v>1</v>
      </c>
      <c r="H4839" t="s">
        <v>2</v>
      </c>
      <c r="I4839" t="s">
        <v>3</v>
      </c>
      <c r="J4839" t="s">
        <v>361</v>
      </c>
      <c r="K4839" t="s">
        <v>224</v>
      </c>
      <c r="L4839" s="12">
        <f t="shared" si="75"/>
        <v>1.6390234374999999</v>
      </c>
    </row>
    <row r="4840" spans="1:12" x14ac:dyDescent="0.25">
      <c r="A4840" t="s">
        <v>219</v>
      </c>
      <c r="B4840" t="s">
        <v>191</v>
      </c>
      <c r="C4840" t="s">
        <v>279</v>
      </c>
      <c r="D4840" t="s">
        <v>101</v>
      </c>
      <c r="E4840" s="2">
        <v>-17.05</v>
      </c>
      <c r="F4840" s="3">
        <v>-10</v>
      </c>
      <c r="G4840" t="s">
        <v>1</v>
      </c>
      <c r="H4840" t="s">
        <v>2</v>
      </c>
      <c r="I4840" t="s">
        <v>3</v>
      </c>
      <c r="J4840" t="s">
        <v>310</v>
      </c>
      <c r="K4840" t="s">
        <v>221</v>
      </c>
      <c r="L4840" s="12">
        <f t="shared" si="75"/>
        <v>1.7050000000000001</v>
      </c>
    </row>
    <row r="4841" spans="1:12" x14ac:dyDescent="0.25">
      <c r="A4841" t="s">
        <v>219</v>
      </c>
      <c r="B4841" t="s">
        <v>191</v>
      </c>
      <c r="C4841" t="s">
        <v>286</v>
      </c>
      <c r="D4841" t="s">
        <v>101</v>
      </c>
      <c r="E4841" s="2">
        <v>-1229.26</v>
      </c>
      <c r="F4841" s="3">
        <v>-3360</v>
      </c>
      <c r="G4841" t="s">
        <v>1</v>
      </c>
      <c r="H4841" t="s">
        <v>2</v>
      </c>
      <c r="I4841" t="s">
        <v>3</v>
      </c>
      <c r="J4841" t="s">
        <v>297</v>
      </c>
      <c r="K4841" t="s">
        <v>221</v>
      </c>
      <c r="L4841" s="12">
        <f t="shared" si="75"/>
        <v>0.36585119047619047</v>
      </c>
    </row>
    <row r="4842" spans="1:12" x14ac:dyDescent="0.25">
      <c r="A4842" t="s">
        <v>219</v>
      </c>
      <c r="B4842" t="s">
        <v>191</v>
      </c>
      <c r="C4842" t="s">
        <v>286</v>
      </c>
      <c r="D4842" t="s">
        <v>101</v>
      </c>
      <c r="E4842" s="2">
        <v>-1131.77</v>
      </c>
      <c r="F4842" s="3">
        <v>-3168</v>
      </c>
      <c r="G4842" t="s">
        <v>1</v>
      </c>
      <c r="H4842" t="s">
        <v>2</v>
      </c>
      <c r="I4842" t="s">
        <v>3</v>
      </c>
      <c r="J4842" t="s">
        <v>86</v>
      </c>
      <c r="K4842" t="s">
        <v>221</v>
      </c>
      <c r="L4842" s="12">
        <f t="shared" si="75"/>
        <v>0.35725063131313128</v>
      </c>
    </row>
    <row r="4843" spans="1:12" x14ac:dyDescent="0.25">
      <c r="A4843" t="s">
        <v>219</v>
      </c>
      <c r="B4843" t="s">
        <v>191</v>
      </c>
      <c r="C4843" t="s">
        <v>286</v>
      </c>
      <c r="D4843" t="s">
        <v>101</v>
      </c>
      <c r="E4843" s="2">
        <v>-511.26</v>
      </c>
      <c r="F4843" s="3">
        <v>-840</v>
      </c>
      <c r="G4843" t="s">
        <v>1</v>
      </c>
      <c r="H4843" t="s">
        <v>2</v>
      </c>
      <c r="I4843" t="s">
        <v>3</v>
      </c>
      <c r="J4843" t="s">
        <v>506</v>
      </c>
      <c r="K4843" t="s">
        <v>221</v>
      </c>
      <c r="L4843" s="12">
        <f t="shared" si="75"/>
        <v>0.60864285714285715</v>
      </c>
    </row>
    <row r="4844" spans="1:12" x14ac:dyDescent="0.25">
      <c r="A4844" t="s">
        <v>219</v>
      </c>
      <c r="B4844" t="s">
        <v>191</v>
      </c>
      <c r="C4844" t="s">
        <v>286</v>
      </c>
      <c r="D4844" t="s">
        <v>101</v>
      </c>
      <c r="E4844" s="2">
        <v>-263.41000000000003</v>
      </c>
      <c r="F4844" s="3">
        <v>-720</v>
      </c>
      <c r="G4844" t="s">
        <v>1</v>
      </c>
      <c r="H4844" t="s">
        <v>2</v>
      </c>
      <c r="I4844" t="s">
        <v>3</v>
      </c>
      <c r="J4844" t="s">
        <v>297</v>
      </c>
      <c r="K4844" t="s">
        <v>221</v>
      </c>
      <c r="L4844" s="12">
        <f t="shared" si="75"/>
        <v>0.36584722222222227</v>
      </c>
    </row>
    <row r="4845" spans="1:12" x14ac:dyDescent="0.25">
      <c r="A4845" t="s">
        <v>219</v>
      </c>
      <c r="B4845" t="s">
        <v>191</v>
      </c>
      <c r="C4845" t="s">
        <v>286</v>
      </c>
      <c r="D4845" t="s">
        <v>101</v>
      </c>
      <c r="E4845" s="2">
        <v>-268.17</v>
      </c>
      <c r="F4845" s="3">
        <v>-720</v>
      </c>
      <c r="G4845" t="s">
        <v>1</v>
      </c>
      <c r="H4845" t="s">
        <v>2</v>
      </c>
      <c r="I4845" t="s">
        <v>3</v>
      </c>
      <c r="J4845" t="s">
        <v>439</v>
      </c>
      <c r="K4845" t="s">
        <v>221</v>
      </c>
      <c r="L4845" s="12">
        <f t="shared" si="75"/>
        <v>0.37245833333333334</v>
      </c>
    </row>
    <row r="4846" spans="1:12" x14ac:dyDescent="0.25">
      <c r="A4846" t="s">
        <v>219</v>
      </c>
      <c r="B4846" t="s">
        <v>191</v>
      </c>
      <c r="C4846" t="s">
        <v>279</v>
      </c>
      <c r="D4846" t="s">
        <v>101</v>
      </c>
      <c r="E4846" s="2">
        <v>-39.409999999999997</v>
      </c>
      <c r="F4846" s="3">
        <v>-80</v>
      </c>
      <c r="G4846" t="s">
        <v>1</v>
      </c>
      <c r="H4846" t="s">
        <v>2</v>
      </c>
      <c r="I4846" t="s">
        <v>3</v>
      </c>
      <c r="J4846" t="s">
        <v>68</v>
      </c>
      <c r="K4846" t="s">
        <v>221</v>
      </c>
      <c r="L4846" s="12">
        <f t="shared" si="75"/>
        <v>0.49262499999999998</v>
      </c>
    </row>
    <row r="4847" spans="1:12" x14ac:dyDescent="0.25">
      <c r="A4847" t="s">
        <v>219</v>
      </c>
      <c r="B4847" t="s">
        <v>191</v>
      </c>
      <c r="C4847" t="s">
        <v>279</v>
      </c>
      <c r="D4847" t="s">
        <v>101</v>
      </c>
      <c r="E4847" s="2">
        <v>-20.55</v>
      </c>
      <c r="F4847" s="3">
        <v>-12</v>
      </c>
      <c r="G4847" t="s">
        <v>1</v>
      </c>
      <c r="H4847" t="s">
        <v>2</v>
      </c>
      <c r="I4847" t="s">
        <v>3</v>
      </c>
      <c r="J4847" t="s">
        <v>308</v>
      </c>
      <c r="K4847" t="s">
        <v>221</v>
      </c>
      <c r="L4847" s="12">
        <f t="shared" si="75"/>
        <v>1.7125000000000001</v>
      </c>
    </row>
    <row r="4848" spans="1:12" x14ac:dyDescent="0.25">
      <c r="A4848" t="s">
        <v>219</v>
      </c>
      <c r="B4848" t="s">
        <v>191</v>
      </c>
      <c r="C4848" t="s">
        <v>286</v>
      </c>
      <c r="D4848" t="s">
        <v>101</v>
      </c>
      <c r="E4848" s="2">
        <v>-702.43</v>
      </c>
      <c r="F4848" s="3">
        <v>-1920</v>
      </c>
      <c r="G4848" t="s">
        <v>1</v>
      </c>
      <c r="H4848" t="s">
        <v>2</v>
      </c>
      <c r="I4848" t="s">
        <v>3</v>
      </c>
      <c r="J4848" t="s">
        <v>297</v>
      </c>
      <c r="K4848" t="s">
        <v>223</v>
      </c>
      <c r="L4848" s="12">
        <f t="shared" si="75"/>
        <v>0.36584895833333331</v>
      </c>
    </row>
    <row r="4849" spans="1:12" x14ac:dyDescent="0.25">
      <c r="A4849" t="s">
        <v>219</v>
      </c>
      <c r="B4849" t="s">
        <v>191</v>
      </c>
      <c r="C4849" t="s">
        <v>279</v>
      </c>
      <c r="D4849" t="s">
        <v>101</v>
      </c>
      <c r="E4849" s="2">
        <v>-126.36</v>
      </c>
      <c r="F4849" s="3">
        <v>-156</v>
      </c>
      <c r="G4849" t="s">
        <v>1</v>
      </c>
      <c r="H4849" t="s">
        <v>2</v>
      </c>
      <c r="I4849" t="s">
        <v>3</v>
      </c>
      <c r="J4849" t="s">
        <v>317</v>
      </c>
      <c r="K4849" t="s">
        <v>223</v>
      </c>
      <c r="L4849" s="12">
        <f t="shared" si="75"/>
        <v>0.80999999999999994</v>
      </c>
    </row>
    <row r="4850" spans="1:12" x14ac:dyDescent="0.25">
      <c r="A4850" t="s">
        <v>219</v>
      </c>
      <c r="B4850" t="s">
        <v>191</v>
      </c>
      <c r="C4850" t="s">
        <v>279</v>
      </c>
      <c r="D4850" t="s">
        <v>101</v>
      </c>
      <c r="E4850" s="2">
        <v>-61.34</v>
      </c>
      <c r="F4850" s="3">
        <v>-130</v>
      </c>
      <c r="G4850" t="s">
        <v>1</v>
      </c>
      <c r="H4850" t="s">
        <v>2</v>
      </c>
      <c r="I4850" t="s">
        <v>3</v>
      </c>
      <c r="J4850" t="s">
        <v>285</v>
      </c>
      <c r="K4850" t="s">
        <v>223</v>
      </c>
      <c r="L4850" s="12">
        <f t="shared" si="75"/>
        <v>0.47184615384615386</v>
      </c>
    </row>
    <row r="4851" spans="1:12" x14ac:dyDescent="0.25">
      <c r="A4851" t="s">
        <v>219</v>
      </c>
      <c r="B4851" t="s">
        <v>191</v>
      </c>
      <c r="C4851" t="s">
        <v>279</v>
      </c>
      <c r="D4851" t="s">
        <v>101</v>
      </c>
      <c r="E4851" s="2">
        <v>-32.54</v>
      </c>
      <c r="F4851" s="3">
        <v>-3</v>
      </c>
      <c r="G4851" t="s">
        <v>1</v>
      </c>
      <c r="H4851" t="s">
        <v>2</v>
      </c>
      <c r="I4851" t="s">
        <v>3</v>
      </c>
      <c r="J4851" t="s">
        <v>355</v>
      </c>
      <c r="K4851" t="s">
        <v>221</v>
      </c>
      <c r="L4851" s="12">
        <f t="shared" si="75"/>
        <v>10.846666666666666</v>
      </c>
    </row>
    <row r="4852" spans="1:12" x14ac:dyDescent="0.25">
      <c r="A4852" t="s">
        <v>219</v>
      </c>
      <c r="B4852" t="s">
        <v>191</v>
      </c>
      <c r="C4852" t="s">
        <v>279</v>
      </c>
      <c r="D4852" t="s">
        <v>101</v>
      </c>
      <c r="E4852" s="2">
        <v>-4.26</v>
      </c>
      <c r="F4852" s="3">
        <v>-1</v>
      </c>
      <c r="G4852" t="s">
        <v>1</v>
      </c>
      <c r="H4852" t="s">
        <v>2</v>
      </c>
      <c r="I4852" t="s">
        <v>3</v>
      </c>
      <c r="J4852" t="s">
        <v>316</v>
      </c>
      <c r="K4852" t="s">
        <v>221</v>
      </c>
      <c r="L4852" s="12">
        <f t="shared" si="75"/>
        <v>4.26</v>
      </c>
    </row>
    <row r="4853" spans="1:12" x14ac:dyDescent="0.25">
      <c r="A4853" t="s">
        <v>219</v>
      </c>
      <c r="B4853" t="s">
        <v>191</v>
      </c>
      <c r="C4853" t="s">
        <v>279</v>
      </c>
      <c r="D4853" t="s">
        <v>101</v>
      </c>
      <c r="E4853" s="2">
        <v>-42.04</v>
      </c>
      <c r="F4853" s="3">
        <v>-70</v>
      </c>
      <c r="G4853" t="s">
        <v>1</v>
      </c>
      <c r="H4853" t="s">
        <v>2</v>
      </c>
      <c r="I4853" t="s">
        <v>3</v>
      </c>
      <c r="J4853" t="s">
        <v>493</v>
      </c>
      <c r="K4853" t="s">
        <v>221</v>
      </c>
      <c r="L4853" s="12">
        <f t="shared" si="75"/>
        <v>0.60057142857142853</v>
      </c>
    </row>
    <row r="4854" spans="1:12" x14ac:dyDescent="0.25">
      <c r="A4854" t="s">
        <v>219</v>
      </c>
      <c r="B4854" t="s">
        <v>191</v>
      </c>
      <c r="C4854" t="s">
        <v>279</v>
      </c>
      <c r="D4854" t="s">
        <v>101</v>
      </c>
      <c r="E4854" s="2">
        <v>-3109.05</v>
      </c>
      <c r="F4854" s="3">
        <v>-6300</v>
      </c>
      <c r="G4854" t="s">
        <v>1</v>
      </c>
      <c r="H4854" t="s">
        <v>2</v>
      </c>
      <c r="I4854" t="s">
        <v>3</v>
      </c>
      <c r="J4854" t="s">
        <v>285</v>
      </c>
      <c r="K4854" t="s">
        <v>221</v>
      </c>
      <c r="L4854" s="12">
        <f t="shared" si="75"/>
        <v>0.49350000000000005</v>
      </c>
    </row>
    <row r="4855" spans="1:12" x14ac:dyDescent="0.25">
      <c r="A4855" t="s">
        <v>219</v>
      </c>
      <c r="B4855" t="s">
        <v>191</v>
      </c>
      <c r="C4855" t="s">
        <v>279</v>
      </c>
      <c r="D4855" t="s">
        <v>101</v>
      </c>
      <c r="E4855" s="2">
        <v>2972.4</v>
      </c>
      <c r="F4855" s="4">
        <v>6300</v>
      </c>
      <c r="G4855" t="s">
        <v>1</v>
      </c>
      <c r="H4855" t="s">
        <v>2</v>
      </c>
      <c r="I4855" t="s">
        <v>3</v>
      </c>
      <c r="J4855" t="s">
        <v>285</v>
      </c>
      <c r="K4855" t="s">
        <v>223</v>
      </c>
      <c r="L4855" s="12">
        <f t="shared" si="75"/>
        <v>0.47180952380952385</v>
      </c>
    </row>
    <row r="4856" spans="1:12" x14ac:dyDescent="0.25">
      <c r="A4856" t="s">
        <v>219</v>
      </c>
      <c r="B4856" t="s">
        <v>191</v>
      </c>
      <c r="C4856" t="s">
        <v>279</v>
      </c>
      <c r="D4856" t="s">
        <v>101</v>
      </c>
      <c r="E4856" s="2">
        <v>-1263.5999999999999</v>
      </c>
      <c r="F4856" s="3">
        <v>-1560</v>
      </c>
      <c r="G4856" t="s">
        <v>1</v>
      </c>
      <c r="H4856" t="s">
        <v>2</v>
      </c>
      <c r="I4856" t="s">
        <v>3</v>
      </c>
      <c r="J4856" t="s">
        <v>317</v>
      </c>
      <c r="K4856" t="s">
        <v>221</v>
      </c>
      <c r="L4856" s="12">
        <f t="shared" si="75"/>
        <v>0.80999999999999994</v>
      </c>
    </row>
    <row r="4857" spans="1:12" x14ac:dyDescent="0.25">
      <c r="A4857" t="s">
        <v>219</v>
      </c>
      <c r="B4857" t="s">
        <v>191</v>
      </c>
      <c r="C4857" t="s">
        <v>279</v>
      </c>
      <c r="D4857" t="s">
        <v>101</v>
      </c>
      <c r="E4857" s="2">
        <v>1263.5999999999999</v>
      </c>
      <c r="F4857" s="4">
        <v>1560</v>
      </c>
      <c r="G4857" t="s">
        <v>1</v>
      </c>
      <c r="H4857" t="s">
        <v>2</v>
      </c>
      <c r="I4857" t="s">
        <v>3</v>
      </c>
      <c r="J4857" t="s">
        <v>317</v>
      </c>
      <c r="K4857" t="s">
        <v>223</v>
      </c>
      <c r="L4857" s="12">
        <f t="shared" si="75"/>
        <v>0.80999999999999994</v>
      </c>
    </row>
    <row r="4858" spans="1:12" x14ac:dyDescent="0.25">
      <c r="A4858" t="s">
        <v>219</v>
      </c>
      <c r="B4858" t="s">
        <v>191</v>
      </c>
      <c r="C4858" t="s">
        <v>286</v>
      </c>
      <c r="D4858" t="s">
        <v>101</v>
      </c>
      <c r="E4858" s="2">
        <v>-14.63</v>
      </c>
      <c r="F4858" s="3">
        <v>-40</v>
      </c>
      <c r="G4858" t="s">
        <v>1</v>
      </c>
      <c r="H4858" t="s">
        <v>2</v>
      </c>
      <c r="I4858" t="s">
        <v>3</v>
      </c>
      <c r="J4858" t="s">
        <v>297</v>
      </c>
      <c r="K4858" t="s">
        <v>221</v>
      </c>
      <c r="L4858" s="12">
        <f t="shared" si="75"/>
        <v>0.36575000000000002</v>
      </c>
    </row>
    <row r="4859" spans="1:12" x14ac:dyDescent="0.25">
      <c r="A4859" t="s">
        <v>219</v>
      </c>
      <c r="B4859" t="s">
        <v>191</v>
      </c>
      <c r="C4859" t="s">
        <v>286</v>
      </c>
      <c r="D4859" t="s">
        <v>101</v>
      </c>
      <c r="E4859" s="2">
        <v>14.63</v>
      </c>
      <c r="F4859" s="4">
        <v>40</v>
      </c>
      <c r="G4859" t="s">
        <v>1</v>
      </c>
      <c r="H4859" t="s">
        <v>2</v>
      </c>
      <c r="I4859" t="s">
        <v>3</v>
      </c>
      <c r="J4859" t="s">
        <v>297</v>
      </c>
      <c r="K4859" t="s">
        <v>223</v>
      </c>
      <c r="L4859" s="12">
        <f t="shared" si="75"/>
        <v>0.36575000000000002</v>
      </c>
    </row>
    <row r="4860" spans="1:12" x14ac:dyDescent="0.25">
      <c r="A4860" t="s">
        <v>219</v>
      </c>
      <c r="B4860" t="s">
        <v>191</v>
      </c>
      <c r="C4860" t="s">
        <v>279</v>
      </c>
      <c r="D4860" t="s">
        <v>101</v>
      </c>
      <c r="E4860" s="2">
        <v>-23.97</v>
      </c>
      <c r="F4860" s="3">
        <v>-14</v>
      </c>
      <c r="G4860" t="s">
        <v>1</v>
      </c>
      <c r="H4860" t="s">
        <v>2</v>
      </c>
      <c r="I4860" t="s">
        <v>3</v>
      </c>
      <c r="J4860" t="s">
        <v>308</v>
      </c>
      <c r="K4860" t="s">
        <v>221</v>
      </c>
      <c r="L4860" s="12">
        <f t="shared" si="75"/>
        <v>1.712142857142857</v>
      </c>
    </row>
    <row r="4861" spans="1:12" x14ac:dyDescent="0.25">
      <c r="A4861" t="s">
        <v>219</v>
      </c>
      <c r="B4861" t="s">
        <v>191</v>
      </c>
      <c r="C4861" t="s">
        <v>279</v>
      </c>
      <c r="D4861" t="s">
        <v>101</v>
      </c>
      <c r="E4861" s="2">
        <v>23.45</v>
      </c>
      <c r="F4861" s="4">
        <v>14</v>
      </c>
      <c r="G4861" t="s">
        <v>1</v>
      </c>
      <c r="H4861" t="s">
        <v>2</v>
      </c>
      <c r="I4861" t="s">
        <v>3</v>
      </c>
      <c r="J4861" t="s">
        <v>308</v>
      </c>
      <c r="K4861" t="s">
        <v>223</v>
      </c>
      <c r="L4861" s="12">
        <f t="shared" si="75"/>
        <v>1.675</v>
      </c>
    </row>
    <row r="4862" spans="1:12" x14ac:dyDescent="0.25">
      <c r="A4862" t="s">
        <v>219</v>
      </c>
      <c r="B4862" t="s">
        <v>191</v>
      </c>
      <c r="C4862" t="s">
        <v>279</v>
      </c>
      <c r="D4862" t="s">
        <v>101</v>
      </c>
      <c r="E4862" s="2">
        <v>-25.62</v>
      </c>
      <c r="F4862" s="3">
        <v>-20</v>
      </c>
      <c r="G4862" t="s">
        <v>1</v>
      </c>
      <c r="H4862" t="s">
        <v>2</v>
      </c>
      <c r="I4862" t="s">
        <v>3</v>
      </c>
      <c r="J4862" t="s">
        <v>382</v>
      </c>
      <c r="K4862" t="s">
        <v>221</v>
      </c>
      <c r="L4862" s="12">
        <f t="shared" si="75"/>
        <v>1.2810000000000001</v>
      </c>
    </row>
    <row r="4863" spans="1:12" x14ac:dyDescent="0.25">
      <c r="A4863" t="s">
        <v>219</v>
      </c>
      <c r="B4863" t="s">
        <v>191</v>
      </c>
      <c r="C4863" t="s">
        <v>279</v>
      </c>
      <c r="D4863" t="s">
        <v>101</v>
      </c>
      <c r="E4863" s="2">
        <v>25.2</v>
      </c>
      <c r="F4863" s="4">
        <v>20</v>
      </c>
      <c r="G4863" t="s">
        <v>1</v>
      </c>
      <c r="H4863" t="s">
        <v>2</v>
      </c>
      <c r="I4863" t="s">
        <v>3</v>
      </c>
      <c r="J4863" t="s">
        <v>382</v>
      </c>
      <c r="K4863" t="s">
        <v>223</v>
      </c>
      <c r="L4863" s="12">
        <f t="shared" si="75"/>
        <v>1.26</v>
      </c>
    </row>
    <row r="4864" spans="1:12" x14ac:dyDescent="0.25">
      <c r="A4864" t="s">
        <v>219</v>
      </c>
      <c r="B4864" t="s">
        <v>191</v>
      </c>
      <c r="C4864" t="s">
        <v>286</v>
      </c>
      <c r="D4864" t="s">
        <v>101</v>
      </c>
      <c r="E4864" s="2">
        <v>-1022.36</v>
      </c>
      <c r="F4864" s="3">
        <v>-2800</v>
      </c>
      <c r="G4864" t="s">
        <v>1</v>
      </c>
      <c r="H4864" t="s">
        <v>2</v>
      </c>
      <c r="I4864" t="s">
        <v>3</v>
      </c>
      <c r="J4864" t="s">
        <v>322</v>
      </c>
      <c r="K4864" t="s">
        <v>221</v>
      </c>
      <c r="L4864" s="12">
        <f t="shared" si="75"/>
        <v>0.36512857142857141</v>
      </c>
    </row>
    <row r="4865" spans="1:12" x14ac:dyDescent="0.25">
      <c r="A4865" t="s">
        <v>219</v>
      </c>
      <c r="B4865" t="s">
        <v>191</v>
      </c>
      <c r="C4865" t="s">
        <v>286</v>
      </c>
      <c r="D4865" t="s">
        <v>101</v>
      </c>
      <c r="E4865" s="2">
        <v>884.41</v>
      </c>
      <c r="F4865" s="4">
        <v>2800</v>
      </c>
      <c r="G4865" t="s">
        <v>1</v>
      </c>
      <c r="H4865" t="s">
        <v>2</v>
      </c>
      <c r="I4865" t="s">
        <v>3</v>
      </c>
      <c r="J4865" t="s">
        <v>322</v>
      </c>
      <c r="K4865" t="s">
        <v>223</v>
      </c>
      <c r="L4865" s="12">
        <f t="shared" si="75"/>
        <v>0.31586071428571427</v>
      </c>
    </row>
    <row r="4866" spans="1:12" x14ac:dyDescent="0.25">
      <c r="A4866" t="s">
        <v>219</v>
      </c>
      <c r="B4866" t="s">
        <v>191</v>
      </c>
      <c r="C4866" t="s">
        <v>279</v>
      </c>
      <c r="D4866" t="s">
        <v>101</v>
      </c>
      <c r="E4866" s="2">
        <v>-16.87</v>
      </c>
      <c r="F4866" s="3">
        <v>-10</v>
      </c>
      <c r="G4866" t="s">
        <v>1</v>
      </c>
      <c r="H4866" t="s">
        <v>2</v>
      </c>
      <c r="I4866" t="s">
        <v>3</v>
      </c>
      <c r="J4866" t="s">
        <v>194</v>
      </c>
      <c r="K4866" t="s">
        <v>221</v>
      </c>
      <c r="L4866" s="12">
        <f t="shared" si="75"/>
        <v>1.6870000000000001</v>
      </c>
    </row>
    <row r="4867" spans="1:12" x14ac:dyDescent="0.25">
      <c r="A4867" t="s">
        <v>219</v>
      </c>
      <c r="B4867" t="s">
        <v>191</v>
      </c>
      <c r="C4867" t="s">
        <v>279</v>
      </c>
      <c r="D4867" t="s">
        <v>101</v>
      </c>
      <c r="E4867" s="2">
        <v>16.5</v>
      </c>
      <c r="F4867" s="4">
        <v>10</v>
      </c>
      <c r="G4867" t="s">
        <v>1</v>
      </c>
      <c r="H4867" t="s">
        <v>2</v>
      </c>
      <c r="I4867" t="s">
        <v>3</v>
      </c>
      <c r="J4867" t="s">
        <v>194</v>
      </c>
      <c r="K4867" t="s">
        <v>223</v>
      </c>
      <c r="L4867" s="12">
        <f t="shared" ref="L4867:L4930" si="76">+E4867/F4867</f>
        <v>1.65</v>
      </c>
    </row>
    <row r="4868" spans="1:12" x14ac:dyDescent="0.25">
      <c r="A4868" t="s">
        <v>219</v>
      </c>
      <c r="B4868" t="s">
        <v>191</v>
      </c>
      <c r="C4868" t="s">
        <v>279</v>
      </c>
      <c r="D4868" t="s">
        <v>101</v>
      </c>
      <c r="E4868" s="2">
        <v>-2435.0700000000002</v>
      </c>
      <c r="F4868" s="3">
        <v>-1480</v>
      </c>
      <c r="G4868" t="s">
        <v>1</v>
      </c>
      <c r="H4868" t="s">
        <v>2</v>
      </c>
      <c r="I4868" t="s">
        <v>3</v>
      </c>
      <c r="J4868" t="s">
        <v>300</v>
      </c>
      <c r="K4868" t="s">
        <v>221</v>
      </c>
      <c r="L4868" s="12">
        <f t="shared" si="76"/>
        <v>1.6453175675675678</v>
      </c>
    </row>
    <row r="4869" spans="1:12" x14ac:dyDescent="0.25">
      <c r="A4869" t="s">
        <v>219</v>
      </c>
      <c r="B4869" t="s">
        <v>191</v>
      </c>
      <c r="C4869" t="s">
        <v>279</v>
      </c>
      <c r="D4869" t="s">
        <v>101</v>
      </c>
      <c r="E4869" s="2">
        <v>2391.0100000000002</v>
      </c>
      <c r="F4869" s="4">
        <v>1480</v>
      </c>
      <c r="G4869" t="s">
        <v>1</v>
      </c>
      <c r="H4869" t="s">
        <v>2</v>
      </c>
      <c r="I4869" t="s">
        <v>3</v>
      </c>
      <c r="J4869" t="s">
        <v>300</v>
      </c>
      <c r="K4869" t="s">
        <v>223</v>
      </c>
      <c r="L4869" s="12">
        <f t="shared" si="76"/>
        <v>1.6155472972972975</v>
      </c>
    </row>
    <row r="4870" spans="1:12" x14ac:dyDescent="0.25">
      <c r="A4870" t="s">
        <v>219</v>
      </c>
      <c r="B4870" t="s">
        <v>191</v>
      </c>
      <c r="C4870" t="s">
        <v>279</v>
      </c>
      <c r="D4870" t="s">
        <v>101</v>
      </c>
      <c r="E4870" s="2">
        <v>-8.34</v>
      </c>
      <c r="F4870" s="3">
        <v>-30</v>
      </c>
      <c r="G4870" t="s">
        <v>1</v>
      </c>
      <c r="H4870" t="s">
        <v>2</v>
      </c>
      <c r="I4870" t="s">
        <v>3</v>
      </c>
      <c r="J4870" t="s">
        <v>106</v>
      </c>
      <c r="K4870" t="s">
        <v>221</v>
      </c>
      <c r="L4870" s="12">
        <f t="shared" si="76"/>
        <v>0.27799999999999997</v>
      </c>
    </row>
    <row r="4871" spans="1:12" x14ac:dyDescent="0.25">
      <c r="A4871" t="s">
        <v>219</v>
      </c>
      <c r="B4871" t="s">
        <v>191</v>
      </c>
      <c r="C4871" t="s">
        <v>279</v>
      </c>
      <c r="D4871" t="s">
        <v>101</v>
      </c>
      <c r="E4871" s="2">
        <v>-14.13</v>
      </c>
      <c r="F4871" s="3">
        <v>-10</v>
      </c>
      <c r="G4871" t="s">
        <v>1</v>
      </c>
      <c r="H4871" t="s">
        <v>2</v>
      </c>
      <c r="I4871" t="s">
        <v>3</v>
      </c>
      <c r="J4871" t="s">
        <v>303</v>
      </c>
      <c r="K4871" t="s">
        <v>221</v>
      </c>
      <c r="L4871" s="12">
        <f t="shared" si="76"/>
        <v>1.413</v>
      </c>
    </row>
    <row r="4872" spans="1:12" x14ac:dyDescent="0.25">
      <c r="A4872" t="s">
        <v>219</v>
      </c>
      <c r="B4872" t="s">
        <v>191</v>
      </c>
      <c r="C4872" t="s">
        <v>279</v>
      </c>
      <c r="D4872" t="s">
        <v>101</v>
      </c>
      <c r="E4872" s="2">
        <v>-2.85</v>
      </c>
      <c r="F4872" s="3">
        <v>-2</v>
      </c>
      <c r="G4872" t="s">
        <v>1</v>
      </c>
      <c r="H4872" t="s">
        <v>2</v>
      </c>
      <c r="I4872" t="s">
        <v>3</v>
      </c>
      <c r="J4872" t="s">
        <v>302</v>
      </c>
      <c r="K4872" t="s">
        <v>221</v>
      </c>
      <c r="L4872" s="12">
        <f t="shared" si="76"/>
        <v>1.425</v>
      </c>
    </row>
    <row r="4873" spans="1:12" x14ac:dyDescent="0.25">
      <c r="A4873" t="s">
        <v>219</v>
      </c>
      <c r="B4873" t="s">
        <v>191</v>
      </c>
      <c r="C4873" t="s">
        <v>286</v>
      </c>
      <c r="D4873" t="s">
        <v>101</v>
      </c>
      <c r="E4873" s="2">
        <v>-2351.44</v>
      </c>
      <c r="F4873" s="3">
        <v>-6440</v>
      </c>
      <c r="G4873" t="s">
        <v>1</v>
      </c>
      <c r="H4873" t="s">
        <v>2</v>
      </c>
      <c r="I4873" t="s">
        <v>3</v>
      </c>
      <c r="J4873" t="s">
        <v>322</v>
      </c>
      <c r="K4873" t="s">
        <v>221</v>
      </c>
      <c r="L4873" s="12">
        <f t="shared" si="76"/>
        <v>0.3651304347826087</v>
      </c>
    </row>
    <row r="4874" spans="1:12" x14ac:dyDescent="0.25">
      <c r="A4874" t="s">
        <v>219</v>
      </c>
      <c r="B4874" t="s">
        <v>191</v>
      </c>
      <c r="C4874" t="s">
        <v>286</v>
      </c>
      <c r="D4874" t="s">
        <v>101</v>
      </c>
      <c r="E4874" s="2">
        <v>1229.26</v>
      </c>
      <c r="F4874" s="4">
        <v>3360</v>
      </c>
      <c r="G4874" t="s">
        <v>1</v>
      </c>
      <c r="H4874" t="s">
        <v>2</v>
      </c>
      <c r="I4874" t="s">
        <v>3</v>
      </c>
      <c r="J4874" t="s">
        <v>297</v>
      </c>
      <c r="K4874" t="s">
        <v>221</v>
      </c>
      <c r="L4874" s="12">
        <f t="shared" si="76"/>
        <v>0.36585119047619047</v>
      </c>
    </row>
    <row r="4875" spans="1:12" x14ac:dyDescent="0.25">
      <c r="A4875" t="s">
        <v>219</v>
      </c>
      <c r="B4875" t="s">
        <v>191</v>
      </c>
      <c r="C4875" t="s">
        <v>286</v>
      </c>
      <c r="D4875" t="s">
        <v>101</v>
      </c>
      <c r="E4875" s="2">
        <v>1131.77</v>
      </c>
      <c r="F4875" s="4">
        <v>3168</v>
      </c>
      <c r="G4875" t="s">
        <v>1</v>
      </c>
      <c r="H4875" t="s">
        <v>2</v>
      </c>
      <c r="I4875" t="s">
        <v>3</v>
      </c>
      <c r="J4875" t="s">
        <v>86</v>
      </c>
      <c r="K4875" t="s">
        <v>221</v>
      </c>
      <c r="L4875" s="12">
        <f t="shared" si="76"/>
        <v>0.35725063131313128</v>
      </c>
    </row>
    <row r="4876" spans="1:12" x14ac:dyDescent="0.25">
      <c r="A4876" t="s">
        <v>219</v>
      </c>
      <c r="B4876" t="s">
        <v>191</v>
      </c>
      <c r="C4876" t="s">
        <v>286</v>
      </c>
      <c r="D4876" t="s">
        <v>101</v>
      </c>
      <c r="E4876" s="2">
        <v>-1229.26</v>
      </c>
      <c r="F4876" s="3">
        <v>-3360</v>
      </c>
      <c r="G4876" t="s">
        <v>1</v>
      </c>
      <c r="H4876" t="s">
        <v>2</v>
      </c>
      <c r="I4876" t="s">
        <v>3</v>
      </c>
      <c r="J4876" t="s">
        <v>297</v>
      </c>
      <c r="K4876" t="s">
        <v>221</v>
      </c>
      <c r="L4876" s="12">
        <f t="shared" si="76"/>
        <v>0.36585119047619047</v>
      </c>
    </row>
    <row r="4877" spans="1:12" x14ac:dyDescent="0.25">
      <c r="A4877" t="s">
        <v>219</v>
      </c>
      <c r="B4877" t="s">
        <v>191</v>
      </c>
      <c r="C4877" t="s">
        <v>286</v>
      </c>
      <c r="D4877" t="s">
        <v>101</v>
      </c>
      <c r="E4877" s="2">
        <v>-1131.77</v>
      </c>
      <c r="F4877" s="3">
        <v>-3168</v>
      </c>
      <c r="G4877" t="s">
        <v>1</v>
      </c>
      <c r="H4877" t="s">
        <v>2</v>
      </c>
      <c r="I4877" t="s">
        <v>3</v>
      </c>
      <c r="J4877" t="s">
        <v>86</v>
      </c>
      <c r="K4877" t="s">
        <v>221</v>
      </c>
      <c r="L4877" s="12">
        <f t="shared" si="76"/>
        <v>0.35725063131313128</v>
      </c>
    </row>
    <row r="4878" spans="1:12" x14ac:dyDescent="0.25">
      <c r="A4878" t="s">
        <v>219</v>
      </c>
      <c r="B4878" t="s">
        <v>191</v>
      </c>
      <c r="C4878" t="s">
        <v>279</v>
      </c>
      <c r="D4878" t="s">
        <v>101</v>
      </c>
      <c r="E4878" s="2">
        <v>-49.36</v>
      </c>
      <c r="F4878" s="3">
        <v>-30</v>
      </c>
      <c r="G4878" t="s">
        <v>1</v>
      </c>
      <c r="H4878" t="s">
        <v>2</v>
      </c>
      <c r="I4878" t="s">
        <v>3</v>
      </c>
      <c r="J4878" t="s">
        <v>300</v>
      </c>
      <c r="K4878" t="s">
        <v>221</v>
      </c>
      <c r="L4878" s="12">
        <f t="shared" si="76"/>
        <v>1.6453333333333333</v>
      </c>
    </row>
    <row r="4879" spans="1:12" x14ac:dyDescent="0.25">
      <c r="A4879" t="s">
        <v>219</v>
      </c>
      <c r="B4879" t="s">
        <v>191</v>
      </c>
      <c r="C4879" t="s">
        <v>279</v>
      </c>
      <c r="D4879" t="s">
        <v>101</v>
      </c>
      <c r="E4879" s="2">
        <v>-8.8699999999999992</v>
      </c>
      <c r="F4879" s="3">
        <v>-18</v>
      </c>
      <c r="G4879" t="s">
        <v>1</v>
      </c>
      <c r="H4879" t="s">
        <v>2</v>
      </c>
      <c r="I4879" t="s">
        <v>3</v>
      </c>
      <c r="J4879" t="s">
        <v>68</v>
      </c>
      <c r="K4879" t="s">
        <v>221</v>
      </c>
      <c r="L4879" s="12">
        <f t="shared" si="76"/>
        <v>0.49277777777777776</v>
      </c>
    </row>
    <row r="4880" spans="1:12" x14ac:dyDescent="0.25">
      <c r="A4880" t="s">
        <v>219</v>
      </c>
      <c r="B4880" t="s">
        <v>191</v>
      </c>
      <c r="C4880" t="s">
        <v>286</v>
      </c>
      <c r="D4880" t="s">
        <v>101</v>
      </c>
      <c r="E4880" s="2">
        <v>-1524.22</v>
      </c>
      <c r="F4880" s="3">
        <v>-2520</v>
      </c>
      <c r="G4880" t="s">
        <v>1</v>
      </c>
      <c r="H4880" t="s">
        <v>2</v>
      </c>
      <c r="I4880" t="s">
        <v>3</v>
      </c>
      <c r="J4880" t="s">
        <v>323</v>
      </c>
      <c r="K4880" t="s">
        <v>221</v>
      </c>
      <c r="L4880" s="12">
        <f t="shared" si="76"/>
        <v>0.60484920634920636</v>
      </c>
    </row>
    <row r="4881" spans="1:12" x14ac:dyDescent="0.25">
      <c r="A4881" t="s">
        <v>219</v>
      </c>
      <c r="B4881" t="s">
        <v>191</v>
      </c>
      <c r="C4881" t="s">
        <v>279</v>
      </c>
      <c r="D4881" t="s">
        <v>101</v>
      </c>
      <c r="E4881" s="2">
        <v>-130.4</v>
      </c>
      <c r="F4881" s="3">
        <v>-230</v>
      </c>
      <c r="G4881" t="s">
        <v>1</v>
      </c>
      <c r="H4881" t="s">
        <v>2</v>
      </c>
      <c r="I4881" t="s">
        <v>3</v>
      </c>
      <c r="J4881" t="s">
        <v>321</v>
      </c>
      <c r="K4881" t="s">
        <v>221</v>
      </c>
      <c r="L4881" s="12">
        <f t="shared" si="76"/>
        <v>0.56695652173913047</v>
      </c>
    </row>
    <row r="4882" spans="1:12" x14ac:dyDescent="0.25">
      <c r="A4882" t="s">
        <v>219</v>
      </c>
      <c r="B4882" t="s">
        <v>191</v>
      </c>
      <c r="C4882" t="s">
        <v>279</v>
      </c>
      <c r="D4882" t="s">
        <v>101</v>
      </c>
      <c r="E4882" s="2">
        <v>-843.89</v>
      </c>
      <c r="F4882" s="3">
        <v>-100</v>
      </c>
      <c r="G4882" t="s">
        <v>1</v>
      </c>
      <c r="H4882" t="s">
        <v>2</v>
      </c>
      <c r="I4882" t="s">
        <v>3</v>
      </c>
      <c r="J4882" t="s">
        <v>324</v>
      </c>
      <c r="K4882" t="s">
        <v>221</v>
      </c>
      <c r="L4882" s="12">
        <f t="shared" si="76"/>
        <v>8.4389000000000003</v>
      </c>
    </row>
    <row r="4883" spans="1:12" x14ac:dyDescent="0.25">
      <c r="A4883" t="s">
        <v>219</v>
      </c>
      <c r="B4883" t="s">
        <v>191</v>
      </c>
      <c r="C4883" t="s">
        <v>279</v>
      </c>
      <c r="D4883" t="s">
        <v>101</v>
      </c>
      <c r="E4883" s="2">
        <v>-7.52</v>
      </c>
      <c r="F4883" s="3">
        <v>-4</v>
      </c>
      <c r="G4883" t="s">
        <v>1</v>
      </c>
      <c r="H4883" t="s">
        <v>2</v>
      </c>
      <c r="I4883" t="s">
        <v>3</v>
      </c>
      <c r="J4883" t="s">
        <v>379</v>
      </c>
      <c r="K4883" t="s">
        <v>221</v>
      </c>
      <c r="L4883" s="12">
        <f t="shared" si="76"/>
        <v>1.88</v>
      </c>
    </row>
    <row r="4884" spans="1:12" x14ac:dyDescent="0.25">
      <c r="A4884" t="s">
        <v>219</v>
      </c>
      <c r="B4884" t="s">
        <v>191</v>
      </c>
      <c r="C4884" t="s">
        <v>279</v>
      </c>
      <c r="D4884" t="s">
        <v>101</v>
      </c>
      <c r="E4884" s="2">
        <v>-25.06</v>
      </c>
      <c r="F4884" s="3">
        <v>-4</v>
      </c>
      <c r="G4884" t="s">
        <v>1</v>
      </c>
      <c r="H4884" t="s">
        <v>2</v>
      </c>
      <c r="I4884" t="s">
        <v>3</v>
      </c>
      <c r="J4884" t="s">
        <v>331</v>
      </c>
      <c r="K4884" t="s">
        <v>221</v>
      </c>
      <c r="L4884" s="12">
        <f t="shared" si="76"/>
        <v>6.2649999999999997</v>
      </c>
    </row>
    <row r="4885" spans="1:12" x14ac:dyDescent="0.25">
      <c r="A4885" t="s">
        <v>219</v>
      </c>
      <c r="B4885" t="s">
        <v>191</v>
      </c>
      <c r="C4885" t="s">
        <v>279</v>
      </c>
      <c r="D4885" t="s">
        <v>101</v>
      </c>
      <c r="E4885" s="2">
        <v>-4.22</v>
      </c>
      <c r="F4885" s="3">
        <v>-1</v>
      </c>
      <c r="G4885" t="s">
        <v>1</v>
      </c>
      <c r="H4885" t="s">
        <v>2</v>
      </c>
      <c r="I4885" t="s">
        <v>3</v>
      </c>
      <c r="J4885" t="s">
        <v>412</v>
      </c>
      <c r="K4885" t="s">
        <v>221</v>
      </c>
      <c r="L4885" s="12">
        <f t="shared" si="76"/>
        <v>4.22</v>
      </c>
    </row>
    <row r="4886" spans="1:12" x14ac:dyDescent="0.25">
      <c r="A4886" t="s">
        <v>219</v>
      </c>
      <c r="B4886" t="s">
        <v>191</v>
      </c>
      <c r="C4886" t="s">
        <v>279</v>
      </c>
      <c r="D4886" t="s">
        <v>101</v>
      </c>
      <c r="E4886" s="2">
        <v>-4.25</v>
      </c>
      <c r="F4886" s="3">
        <v>-1</v>
      </c>
      <c r="G4886" t="s">
        <v>1</v>
      </c>
      <c r="H4886" t="s">
        <v>2</v>
      </c>
      <c r="I4886" t="s">
        <v>3</v>
      </c>
      <c r="J4886" t="s">
        <v>395</v>
      </c>
      <c r="K4886" t="s">
        <v>221</v>
      </c>
      <c r="L4886" s="12">
        <f t="shared" si="76"/>
        <v>4.25</v>
      </c>
    </row>
    <row r="4887" spans="1:12" x14ac:dyDescent="0.25">
      <c r="A4887" t="s">
        <v>219</v>
      </c>
      <c r="B4887" t="s">
        <v>191</v>
      </c>
      <c r="C4887" t="s">
        <v>286</v>
      </c>
      <c r="D4887" t="s">
        <v>101</v>
      </c>
      <c r="E4887" s="2">
        <v>-1440.43</v>
      </c>
      <c r="F4887" s="3">
        <v>-4032</v>
      </c>
      <c r="G4887" t="s">
        <v>1</v>
      </c>
      <c r="H4887" t="s">
        <v>2</v>
      </c>
      <c r="I4887" t="s">
        <v>3</v>
      </c>
      <c r="J4887" t="s">
        <v>86</v>
      </c>
      <c r="K4887" t="s">
        <v>221</v>
      </c>
      <c r="L4887" s="12">
        <f t="shared" si="76"/>
        <v>0.357249503968254</v>
      </c>
    </row>
    <row r="4888" spans="1:12" x14ac:dyDescent="0.25">
      <c r="A4888" t="s">
        <v>219</v>
      </c>
      <c r="B4888" t="s">
        <v>191</v>
      </c>
      <c r="C4888" t="s">
        <v>286</v>
      </c>
      <c r="D4888" t="s">
        <v>101</v>
      </c>
      <c r="E4888" s="2">
        <v>-411.55</v>
      </c>
      <c r="F4888" s="3">
        <v>-1152</v>
      </c>
      <c r="G4888" t="s">
        <v>1</v>
      </c>
      <c r="H4888" t="s">
        <v>2</v>
      </c>
      <c r="I4888" t="s">
        <v>3</v>
      </c>
      <c r="J4888" t="s">
        <v>86</v>
      </c>
      <c r="K4888" t="s">
        <v>221</v>
      </c>
      <c r="L4888" s="12">
        <f t="shared" si="76"/>
        <v>0.35724826388888892</v>
      </c>
    </row>
    <row r="4889" spans="1:12" x14ac:dyDescent="0.25">
      <c r="A4889" t="s">
        <v>219</v>
      </c>
      <c r="B4889" t="s">
        <v>191</v>
      </c>
      <c r="C4889" t="s">
        <v>286</v>
      </c>
      <c r="D4889" t="s">
        <v>101</v>
      </c>
      <c r="E4889" s="2">
        <v>1229.26</v>
      </c>
      <c r="F4889" s="4">
        <v>3360</v>
      </c>
      <c r="G4889" t="s">
        <v>1</v>
      </c>
      <c r="H4889" t="s">
        <v>2</v>
      </c>
      <c r="I4889" t="s">
        <v>3</v>
      </c>
      <c r="J4889" t="s">
        <v>297</v>
      </c>
      <c r="K4889" t="s">
        <v>221</v>
      </c>
      <c r="L4889" s="12">
        <f t="shared" si="76"/>
        <v>0.36585119047619047</v>
      </c>
    </row>
    <row r="4890" spans="1:12" x14ac:dyDescent="0.25">
      <c r="A4890" t="s">
        <v>219</v>
      </c>
      <c r="B4890" t="s">
        <v>191</v>
      </c>
      <c r="C4890" t="s">
        <v>286</v>
      </c>
      <c r="D4890" t="s">
        <v>101</v>
      </c>
      <c r="E4890" s="2">
        <v>1131.77</v>
      </c>
      <c r="F4890" s="4">
        <v>3168</v>
      </c>
      <c r="G4890" t="s">
        <v>1</v>
      </c>
      <c r="H4890" t="s">
        <v>2</v>
      </c>
      <c r="I4890" t="s">
        <v>3</v>
      </c>
      <c r="J4890" t="s">
        <v>86</v>
      </c>
      <c r="K4890" t="s">
        <v>221</v>
      </c>
      <c r="L4890" s="12">
        <f t="shared" si="76"/>
        <v>0.35725063131313128</v>
      </c>
    </row>
    <row r="4891" spans="1:12" x14ac:dyDescent="0.25">
      <c r="A4891" t="s">
        <v>219</v>
      </c>
      <c r="B4891" t="s">
        <v>191</v>
      </c>
      <c r="C4891" t="s">
        <v>286</v>
      </c>
      <c r="D4891" t="s">
        <v>101</v>
      </c>
      <c r="E4891" s="2">
        <v>-1229.26</v>
      </c>
      <c r="F4891" s="3">
        <v>-3360</v>
      </c>
      <c r="G4891" t="s">
        <v>1</v>
      </c>
      <c r="H4891" t="s">
        <v>2</v>
      </c>
      <c r="I4891" t="s">
        <v>3</v>
      </c>
      <c r="J4891" t="s">
        <v>297</v>
      </c>
      <c r="K4891" t="s">
        <v>221</v>
      </c>
      <c r="L4891" s="12">
        <f t="shared" si="76"/>
        <v>0.36585119047619047</v>
      </c>
    </row>
    <row r="4892" spans="1:12" x14ac:dyDescent="0.25">
      <c r="A4892" t="s">
        <v>219</v>
      </c>
      <c r="B4892" t="s">
        <v>191</v>
      </c>
      <c r="C4892" t="s">
        <v>286</v>
      </c>
      <c r="D4892" t="s">
        <v>101</v>
      </c>
      <c r="E4892" s="2">
        <v>-1131.77</v>
      </c>
      <c r="F4892" s="3">
        <v>-3168</v>
      </c>
      <c r="G4892" t="s">
        <v>1</v>
      </c>
      <c r="H4892" t="s">
        <v>2</v>
      </c>
      <c r="I4892" t="s">
        <v>3</v>
      </c>
      <c r="J4892" t="s">
        <v>86</v>
      </c>
      <c r="K4892" t="s">
        <v>221</v>
      </c>
      <c r="L4892" s="12">
        <f t="shared" si="76"/>
        <v>0.35725063131313128</v>
      </c>
    </row>
    <row r="4893" spans="1:12" x14ac:dyDescent="0.25">
      <c r="A4893" t="s">
        <v>219</v>
      </c>
      <c r="B4893" t="s">
        <v>191</v>
      </c>
      <c r="C4893" t="s">
        <v>286</v>
      </c>
      <c r="D4893" t="s">
        <v>101</v>
      </c>
      <c r="E4893" s="2">
        <v>-1234.6600000000001</v>
      </c>
      <c r="F4893" s="3">
        <v>-3456</v>
      </c>
      <c r="G4893" t="s">
        <v>1</v>
      </c>
      <c r="H4893" t="s">
        <v>2</v>
      </c>
      <c r="I4893" t="s">
        <v>3</v>
      </c>
      <c r="J4893" t="s">
        <v>86</v>
      </c>
      <c r="K4893" t="s">
        <v>221</v>
      </c>
      <c r="L4893" s="12">
        <f t="shared" si="76"/>
        <v>0.35725115740740743</v>
      </c>
    </row>
    <row r="4894" spans="1:12" x14ac:dyDescent="0.25">
      <c r="A4894" t="s">
        <v>219</v>
      </c>
      <c r="B4894" t="s">
        <v>191</v>
      </c>
      <c r="C4894" t="s">
        <v>286</v>
      </c>
      <c r="D4894" t="s">
        <v>101</v>
      </c>
      <c r="E4894" s="2">
        <v>-476.11</v>
      </c>
      <c r="F4894" s="3">
        <v>-1296</v>
      </c>
      <c r="G4894" t="s">
        <v>1</v>
      </c>
      <c r="H4894" t="s">
        <v>2</v>
      </c>
      <c r="I4894" t="s">
        <v>3</v>
      </c>
      <c r="J4894" t="s">
        <v>443</v>
      </c>
      <c r="K4894" t="s">
        <v>221</v>
      </c>
      <c r="L4894" s="12">
        <f t="shared" si="76"/>
        <v>0.36736882716049385</v>
      </c>
    </row>
    <row r="4895" spans="1:12" x14ac:dyDescent="0.25">
      <c r="A4895" t="s">
        <v>219</v>
      </c>
      <c r="B4895" t="s">
        <v>191</v>
      </c>
      <c r="C4895" t="s">
        <v>279</v>
      </c>
      <c r="D4895" t="s">
        <v>101</v>
      </c>
      <c r="E4895" s="2">
        <v>-16.96</v>
      </c>
      <c r="F4895" s="3">
        <v>-12</v>
      </c>
      <c r="G4895" t="s">
        <v>1</v>
      </c>
      <c r="H4895" t="s">
        <v>2</v>
      </c>
      <c r="I4895" t="s">
        <v>3</v>
      </c>
      <c r="J4895" t="s">
        <v>303</v>
      </c>
      <c r="K4895" t="s">
        <v>221</v>
      </c>
      <c r="L4895" s="12">
        <f t="shared" si="76"/>
        <v>1.4133333333333333</v>
      </c>
    </row>
    <row r="4896" spans="1:12" x14ac:dyDescent="0.25">
      <c r="A4896" t="s">
        <v>219</v>
      </c>
      <c r="B4896" t="s">
        <v>191</v>
      </c>
      <c r="C4896" t="s">
        <v>279</v>
      </c>
      <c r="D4896" t="s">
        <v>101</v>
      </c>
      <c r="E4896" s="2">
        <v>-63.93</v>
      </c>
      <c r="F4896" s="3">
        <v>-100</v>
      </c>
      <c r="G4896" t="s">
        <v>1</v>
      </c>
      <c r="H4896" t="s">
        <v>2</v>
      </c>
      <c r="I4896" t="s">
        <v>3</v>
      </c>
      <c r="J4896" t="s">
        <v>373</v>
      </c>
      <c r="K4896" t="s">
        <v>221</v>
      </c>
      <c r="L4896" s="12">
        <f t="shared" si="76"/>
        <v>0.63929999999999998</v>
      </c>
    </row>
    <row r="4897" spans="1:12" x14ac:dyDescent="0.25">
      <c r="A4897" t="s">
        <v>219</v>
      </c>
      <c r="B4897" t="s">
        <v>191</v>
      </c>
      <c r="C4897" t="s">
        <v>279</v>
      </c>
      <c r="D4897" t="s">
        <v>101</v>
      </c>
      <c r="E4897" s="2">
        <v>-487.02</v>
      </c>
      <c r="F4897" s="3">
        <v>-296</v>
      </c>
      <c r="G4897" t="s">
        <v>1</v>
      </c>
      <c r="H4897" t="s">
        <v>2</v>
      </c>
      <c r="I4897" t="s">
        <v>3</v>
      </c>
      <c r="J4897" t="s">
        <v>300</v>
      </c>
      <c r="K4897" t="s">
        <v>221</v>
      </c>
      <c r="L4897" s="12">
        <f t="shared" si="76"/>
        <v>1.6453378378378378</v>
      </c>
    </row>
    <row r="4898" spans="1:12" x14ac:dyDescent="0.25">
      <c r="A4898" t="s">
        <v>219</v>
      </c>
      <c r="B4898" t="s">
        <v>191</v>
      </c>
      <c r="C4898" t="s">
        <v>279</v>
      </c>
      <c r="D4898" t="s">
        <v>101</v>
      </c>
      <c r="E4898" s="2">
        <v>-151.9</v>
      </c>
      <c r="F4898" s="3">
        <v>-18</v>
      </c>
      <c r="G4898" t="s">
        <v>1</v>
      </c>
      <c r="H4898" t="s">
        <v>2</v>
      </c>
      <c r="I4898" t="s">
        <v>3</v>
      </c>
      <c r="J4898" t="s">
        <v>324</v>
      </c>
      <c r="K4898" t="s">
        <v>221</v>
      </c>
      <c r="L4898" s="12">
        <f t="shared" si="76"/>
        <v>8.43888888888889</v>
      </c>
    </row>
    <row r="4899" spans="1:12" x14ac:dyDescent="0.25">
      <c r="A4899" t="s">
        <v>219</v>
      </c>
      <c r="B4899" t="s">
        <v>191</v>
      </c>
      <c r="C4899" t="s">
        <v>279</v>
      </c>
      <c r="D4899" t="s">
        <v>101</v>
      </c>
      <c r="E4899" s="2">
        <v>-4.46</v>
      </c>
      <c r="F4899" s="3">
        <v>-7</v>
      </c>
      <c r="G4899" t="s">
        <v>1</v>
      </c>
      <c r="H4899" t="s">
        <v>2</v>
      </c>
      <c r="I4899" t="s">
        <v>3</v>
      </c>
      <c r="J4899" t="s">
        <v>381</v>
      </c>
      <c r="K4899" t="s">
        <v>221</v>
      </c>
      <c r="L4899" s="12">
        <f t="shared" si="76"/>
        <v>0.63714285714285712</v>
      </c>
    </row>
    <row r="4900" spans="1:12" x14ac:dyDescent="0.25">
      <c r="A4900" t="s">
        <v>219</v>
      </c>
      <c r="B4900" t="s">
        <v>191</v>
      </c>
      <c r="C4900" t="s">
        <v>286</v>
      </c>
      <c r="D4900" t="s">
        <v>101</v>
      </c>
      <c r="E4900" s="2">
        <v>-1475.4</v>
      </c>
      <c r="F4900" s="3">
        <v>-2800</v>
      </c>
      <c r="G4900" t="s">
        <v>1</v>
      </c>
      <c r="H4900" t="s">
        <v>2</v>
      </c>
      <c r="I4900" t="s">
        <v>3</v>
      </c>
      <c r="J4900" t="s">
        <v>402</v>
      </c>
      <c r="K4900" t="s">
        <v>221</v>
      </c>
      <c r="L4900" s="12">
        <f t="shared" si="76"/>
        <v>0.52692857142857141</v>
      </c>
    </row>
    <row r="4901" spans="1:12" x14ac:dyDescent="0.25">
      <c r="A4901" t="s">
        <v>219</v>
      </c>
      <c r="B4901" t="s">
        <v>191</v>
      </c>
      <c r="C4901" t="s">
        <v>279</v>
      </c>
      <c r="D4901" t="s">
        <v>101</v>
      </c>
      <c r="E4901" s="2">
        <v>-37.01</v>
      </c>
      <c r="F4901" s="3">
        <v>-16</v>
      </c>
      <c r="G4901" t="s">
        <v>1</v>
      </c>
      <c r="H4901" t="s">
        <v>2</v>
      </c>
      <c r="I4901" t="s">
        <v>3</v>
      </c>
      <c r="J4901" t="s">
        <v>442</v>
      </c>
      <c r="K4901" t="s">
        <v>221</v>
      </c>
      <c r="L4901" s="12">
        <f t="shared" si="76"/>
        <v>2.3131249999999999</v>
      </c>
    </row>
    <row r="4902" spans="1:12" x14ac:dyDescent="0.25">
      <c r="A4902" t="s">
        <v>219</v>
      </c>
      <c r="B4902" t="s">
        <v>191</v>
      </c>
      <c r="C4902" t="s">
        <v>279</v>
      </c>
      <c r="D4902" t="s">
        <v>101</v>
      </c>
      <c r="E4902" s="2">
        <v>-3.74</v>
      </c>
      <c r="F4902" s="3">
        <v>-2</v>
      </c>
      <c r="G4902" t="s">
        <v>1</v>
      </c>
      <c r="H4902" t="s">
        <v>2</v>
      </c>
      <c r="I4902" t="s">
        <v>3</v>
      </c>
      <c r="J4902" t="s">
        <v>400</v>
      </c>
      <c r="K4902" t="s">
        <v>221</v>
      </c>
      <c r="L4902" s="12">
        <f t="shared" si="76"/>
        <v>1.87</v>
      </c>
    </row>
    <row r="4903" spans="1:12" x14ac:dyDescent="0.25">
      <c r="A4903" t="s">
        <v>219</v>
      </c>
      <c r="B4903" t="s">
        <v>191</v>
      </c>
      <c r="C4903" t="s">
        <v>279</v>
      </c>
      <c r="D4903" t="s">
        <v>101</v>
      </c>
      <c r="E4903" s="2">
        <v>-81.209999999999994</v>
      </c>
      <c r="F4903" s="3">
        <v>-200</v>
      </c>
      <c r="G4903" t="s">
        <v>1</v>
      </c>
      <c r="H4903" t="s">
        <v>2</v>
      </c>
      <c r="I4903" t="s">
        <v>3</v>
      </c>
      <c r="J4903" t="s">
        <v>383</v>
      </c>
      <c r="K4903" t="s">
        <v>221</v>
      </c>
      <c r="L4903" s="12">
        <f t="shared" si="76"/>
        <v>0.40604999999999997</v>
      </c>
    </row>
    <row r="4904" spans="1:12" x14ac:dyDescent="0.25">
      <c r="A4904" t="s">
        <v>219</v>
      </c>
      <c r="B4904" t="s">
        <v>191</v>
      </c>
      <c r="C4904" t="s">
        <v>279</v>
      </c>
      <c r="D4904" t="s">
        <v>101</v>
      </c>
      <c r="E4904" s="2">
        <v>-64.36</v>
      </c>
      <c r="F4904" s="3">
        <v>-50</v>
      </c>
      <c r="G4904" t="s">
        <v>1</v>
      </c>
      <c r="H4904" t="s">
        <v>2</v>
      </c>
      <c r="I4904" t="s">
        <v>3</v>
      </c>
      <c r="J4904" t="s">
        <v>398</v>
      </c>
      <c r="K4904" t="s">
        <v>221</v>
      </c>
      <c r="L4904" s="12">
        <f t="shared" si="76"/>
        <v>1.2871999999999999</v>
      </c>
    </row>
    <row r="4905" spans="1:12" x14ac:dyDescent="0.25">
      <c r="A4905" t="s">
        <v>219</v>
      </c>
      <c r="B4905" t="s">
        <v>191</v>
      </c>
      <c r="C4905" t="s">
        <v>279</v>
      </c>
      <c r="D4905" t="s">
        <v>101</v>
      </c>
      <c r="E4905" s="2">
        <v>-115.17</v>
      </c>
      <c r="F4905" s="3">
        <v>-70</v>
      </c>
      <c r="G4905" t="s">
        <v>1</v>
      </c>
      <c r="H4905" t="s">
        <v>2</v>
      </c>
      <c r="I4905" t="s">
        <v>3</v>
      </c>
      <c r="J4905" t="s">
        <v>300</v>
      </c>
      <c r="K4905" t="s">
        <v>221</v>
      </c>
      <c r="L4905" s="12">
        <f t="shared" si="76"/>
        <v>1.6452857142857142</v>
      </c>
    </row>
    <row r="4906" spans="1:12" x14ac:dyDescent="0.25">
      <c r="A4906" t="s">
        <v>219</v>
      </c>
      <c r="B4906" t="s">
        <v>191</v>
      </c>
      <c r="C4906" t="s">
        <v>286</v>
      </c>
      <c r="D4906" t="s">
        <v>101</v>
      </c>
      <c r="E4906" s="2">
        <v>-2862.62</v>
      </c>
      <c r="F4906" s="3">
        <v>-7840</v>
      </c>
      <c r="G4906" t="s">
        <v>1</v>
      </c>
      <c r="H4906" t="s">
        <v>2</v>
      </c>
      <c r="I4906" t="s">
        <v>3</v>
      </c>
      <c r="J4906" t="s">
        <v>322</v>
      </c>
      <c r="K4906" t="s">
        <v>221</v>
      </c>
      <c r="L4906" s="12">
        <f t="shared" si="76"/>
        <v>0.36513010204081631</v>
      </c>
    </row>
    <row r="4907" spans="1:12" x14ac:dyDescent="0.25">
      <c r="A4907" t="s">
        <v>219</v>
      </c>
      <c r="B4907" t="s">
        <v>191</v>
      </c>
      <c r="C4907" t="s">
        <v>279</v>
      </c>
      <c r="D4907" t="s">
        <v>101</v>
      </c>
      <c r="E4907" s="2">
        <v>-621.80999999999995</v>
      </c>
      <c r="F4907" s="3">
        <v>-1260</v>
      </c>
      <c r="G4907" t="s">
        <v>1</v>
      </c>
      <c r="H4907" t="s">
        <v>2</v>
      </c>
      <c r="I4907" t="s">
        <v>3</v>
      </c>
      <c r="J4907" t="s">
        <v>285</v>
      </c>
      <c r="K4907" t="s">
        <v>221</v>
      </c>
      <c r="L4907" s="12">
        <f t="shared" si="76"/>
        <v>0.49349999999999994</v>
      </c>
    </row>
    <row r="4908" spans="1:12" x14ac:dyDescent="0.25">
      <c r="A4908" t="s">
        <v>219</v>
      </c>
      <c r="B4908" t="s">
        <v>191</v>
      </c>
      <c r="C4908" t="s">
        <v>279</v>
      </c>
      <c r="D4908" t="s">
        <v>101</v>
      </c>
      <c r="E4908" s="2">
        <v>-252.72</v>
      </c>
      <c r="F4908" s="3">
        <v>-312</v>
      </c>
      <c r="G4908" t="s">
        <v>1</v>
      </c>
      <c r="H4908" t="s">
        <v>2</v>
      </c>
      <c r="I4908" t="s">
        <v>3</v>
      </c>
      <c r="J4908" t="s">
        <v>317</v>
      </c>
      <c r="K4908" t="s">
        <v>221</v>
      </c>
      <c r="L4908" s="12">
        <f t="shared" si="76"/>
        <v>0.80999999999999994</v>
      </c>
    </row>
    <row r="4909" spans="1:12" x14ac:dyDescent="0.25">
      <c r="A4909" t="s">
        <v>219</v>
      </c>
      <c r="B4909" t="s">
        <v>191</v>
      </c>
      <c r="C4909" t="s">
        <v>286</v>
      </c>
      <c r="D4909" t="s">
        <v>101</v>
      </c>
      <c r="E4909" s="2">
        <v>-2862.62</v>
      </c>
      <c r="F4909" s="3">
        <v>-7840</v>
      </c>
      <c r="G4909" t="s">
        <v>1</v>
      </c>
      <c r="H4909" t="s">
        <v>2</v>
      </c>
      <c r="I4909" t="s">
        <v>3</v>
      </c>
      <c r="J4909" t="s">
        <v>322</v>
      </c>
      <c r="K4909" t="s">
        <v>221</v>
      </c>
      <c r="L4909" s="12">
        <f t="shared" si="76"/>
        <v>0.36513010204081631</v>
      </c>
    </row>
    <row r="4910" spans="1:12" x14ac:dyDescent="0.25">
      <c r="A4910" t="s">
        <v>219</v>
      </c>
      <c r="B4910" t="s">
        <v>191</v>
      </c>
      <c r="C4910" t="s">
        <v>279</v>
      </c>
      <c r="D4910" t="s">
        <v>101</v>
      </c>
      <c r="E4910" s="2">
        <v>-252.72</v>
      </c>
      <c r="F4910" s="3">
        <v>-312</v>
      </c>
      <c r="G4910" t="s">
        <v>1</v>
      </c>
      <c r="H4910" t="s">
        <v>2</v>
      </c>
      <c r="I4910" t="s">
        <v>3</v>
      </c>
      <c r="J4910" t="s">
        <v>317</v>
      </c>
      <c r="K4910" t="s">
        <v>221</v>
      </c>
      <c r="L4910" s="12">
        <f t="shared" si="76"/>
        <v>0.80999999999999994</v>
      </c>
    </row>
    <row r="4911" spans="1:12" x14ac:dyDescent="0.25">
      <c r="A4911" t="s">
        <v>219</v>
      </c>
      <c r="B4911" t="s">
        <v>191</v>
      </c>
      <c r="C4911" t="s">
        <v>279</v>
      </c>
      <c r="D4911" t="s">
        <v>101</v>
      </c>
      <c r="E4911" s="2">
        <v>-621.80999999999995</v>
      </c>
      <c r="F4911" s="3">
        <v>-1260</v>
      </c>
      <c r="G4911" t="s">
        <v>1</v>
      </c>
      <c r="H4911" t="s">
        <v>2</v>
      </c>
      <c r="I4911" t="s">
        <v>3</v>
      </c>
      <c r="J4911" t="s">
        <v>285</v>
      </c>
      <c r="K4911" t="s">
        <v>221</v>
      </c>
      <c r="L4911" s="12">
        <f t="shared" si="76"/>
        <v>0.49349999999999994</v>
      </c>
    </row>
    <row r="4912" spans="1:12" x14ac:dyDescent="0.25">
      <c r="A4912" t="s">
        <v>219</v>
      </c>
      <c r="B4912" t="s">
        <v>191</v>
      </c>
      <c r="C4912" t="s">
        <v>286</v>
      </c>
      <c r="D4912" t="s">
        <v>101</v>
      </c>
      <c r="E4912" s="2">
        <v>2862.62</v>
      </c>
      <c r="F4912" s="4">
        <v>7840</v>
      </c>
      <c r="G4912" t="s">
        <v>1</v>
      </c>
      <c r="H4912" t="s">
        <v>2</v>
      </c>
      <c r="I4912" t="s">
        <v>3</v>
      </c>
      <c r="J4912" t="s">
        <v>322</v>
      </c>
      <c r="K4912" t="s">
        <v>221</v>
      </c>
      <c r="L4912" s="12">
        <f t="shared" si="76"/>
        <v>0.36513010204081631</v>
      </c>
    </row>
    <row r="4913" spans="1:12" x14ac:dyDescent="0.25">
      <c r="A4913" t="s">
        <v>219</v>
      </c>
      <c r="B4913" t="s">
        <v>191</v>
      </c>
      <c r="C4913" t="s">
        <v>279</v>
      </c>
      <c r="D4913" t="s">
        <v>101</v>
      </c>
      <c r="E4913" s="2">
        <v>252.72</v>
      </c>
      <c r="F4913" s="4">
        <v>312</v>
      </c>
      <c r="G4913" t="s">
        <v>1</v>
      </c>
      <c r="H4913" t="s">
        <v>2</v>
      </c>
      <c r="I4913" t="s">
        <v>3</v>
      </c>
      <c r="J4913" t="s">
        <v>317</v>
      </c>
      <c r="K4913" t="s">
        <v>221</v>
      </c>
      <c r="L4913" s="12">
        <f t="shared" si="76"/>
        <v>0.80999999999999994</v>
      </c>
    </row>
    <row r="4914" spans="1:12" x14ac:dyDescent="0.25">
      <c r="A4914" t="s">
        <v>219</v>
      </c>
      <c r="B4914" t="s">
        <v>191</v>
      </c>
      <c r="C4914" t="s">
        <v>279</v>
      </c>
      <c r="D4914" t="s">
        <v>101</v>
      </c>
      <c r="E4914" s="2">
        <v>621.80999999999995</v>
      </c>
      <c r="F4914" s="4">
        <v>1260</v>
      </c>
      <c r="G4914" t="s">
        <v>1</v>
      </c>
      <c r="H4914" t="s">
        <v>2</v>
      </c>
      <c r="I4914" t="s">
        <v>3</v>
      </c>
      <c r="J4914" t="s">
        <v>285</v>
      </c>
      <c r="K4914" t="s">
        <v>221</v>
      </c>
      <c r="L4914" s="12">
        <f t="shared" si="76"/>
        <v>0.49349999999999994</v>
      </c>
    </row>
    <row r="4915" spans="1:12" x14ac:dyDescent="0.25">
      <c r="A4915" t="s">
        <v>219</v>
      </c>
      <c r="B4915" t="s">
        <v>191</v>
      </c>
      <c r="C4915" t="s">
        <v>286</v>
      </c>
      <c r="D4915" t="s">
        <v>101</v>
      </c>
      <c r="E4915" s="2">
        <v>-2862.62</v>
      </c>
      <c r="F4915" s="3">
        <v>-7840</v>
      </c>
      <c r="G4915" t="s">
        <v>1</v>
      </c>
      <c r="H4915" t="s">
        <v>2</v>
      </c>
      <c r="I4915" t="s">
        <v>3</v>
      </c>
      <c r="J4915" t="s">
        <v>322</v>
      </c>
      <c r="K4915" t="s">
        <v>221</v>
      </c>
      <c r="L4915" s="12">
        <f t="shared" si="76"/>
        <v>0.36513010204081631</v>
      </c>
    </row>
    <row r="4916" spans="1:12" x14ac:dyDescent="0.25">
      <c r="A4916" t="s">
        <v>219</v>
      </c>
      <c r="B4916" t="s">
        <v>191</v>
      </c>
      <c r="C4916" t="s">
        <v>279</v>
      </c>
      <c r="D4916" t="s">
        <v>101</v>
      </c>
      <c r="E4916" s="2">
        <v>-252.72</v>
      </c>
      <c r="F4916" s="3">
        <v>-312</v>
      </c>
      <c r="G4916" t="s">
        <v>1</v>
      </c>
      <c r="H4916" t="s">
        <v>2</v>
      </c>
      <c r="I4916" t="s">
        <v>3</v>
      </c>
      <c r="J4916" t="s">
        <v>317</v>
      </c>
      <c r="K4916" t="s">
        <v>221</v>
      </c>
      <c r="L4916" s="12">
        <f t="shared" si="76"/>
        <v>0.80999999999999994</v>
      </c>
    </row>
    <row r="4917" spans="1:12" x14ac:dyDescent="0.25">
      <c r="A4917" t="s">
        <v>219</v>
      </c>
      <c r="B4917" t="s">
        <v>191</v>
      </c>
      <c r="C4917" t="s">
        <v>279</v>
      </c>
      <c r="D4917" t="s">
        <v>101</v>
      </c>
      <c r="E4917" s="2">
        <v>-621.80999999999995</v>
      </c>
      <c r="F4917" s="3">
        <v>-1260</v>
      </c>
      <c r="G4917" t="s">
        <v>1</v>
      </c>
      <c r="H4917" t="s">
        <v>2</v>
      </c>
      <c r="I4917" t="s">
        <v>3</v>
      </c>
      <c r="J4917" t="s">
        <v>285</v>
      </c>
      <c r="K4917" t="s">
        <v>221</v>
      </c>
      <c r="L4917" s="12">
        <f t="shared" si="76"/>
        <v>0.49349999999999994</v>
      </c>
    </row>
    <row r="4918" spans="1:12" x14ac:dyDescent="0.25">
      <c r="A4918" t="s">
        <v>219</v>
      </c>
      <c r="B4918" t="s">
        <v>191</v>
      </c>
      <c r="C4918" t="s">
        <v>286</v>
      </c>
      <c r="D4918" t="s">
        <v>101</v>
      </c>
      <c r="E4918" s="2">
        <v>-1942.49</v>
      </c>
      <c r="F4918" s="3">
        <v>-5320</v>
      </c>
      <c r="G4918" t="s">
        <v>1</v>
      </c>
      <c r="H4918" t="s">
        <v>2</v>
      </c>
      <c r="I4918" t="s">
        <v>3</v>
      </c>
      <c r="J4918" t="s">
        <v>322</v>
      </c>
      <c r="K4918" t="s">
        <v>221</v>
      </c>
      <c r="L4918" s="12">
        <f t="shared" si="76"/>
        <v>0.36512969924812028</v>
      </c>
    </row>
    <row r="4919" spans="1:12" x14ac:dyDescent="0.25">
      <c r="A4919" t="s">
        <v>219</v>
      </c>
      <c r="B4919" t="s">
        <v>191</v>
      </c>
      <c r="C4919" t="s">
        <v>279</v>
      </c>
      <c r="D4919" t="s">
        <v>101</v>
      </c>
      <c r="E4919" s="2">
        <v>-487.02</v>
      </c>
      <c r="F4919" s="3">
        <v>-296</v>
      </c>
      <c r="G4919" t="s">
        <v>1</v>
      </c>
      <c r="H4919" t="s">
        <v>2</v>
      </c>
      <c r="I4919" t="s">
        <v>3</v>
      </c>
      <c r="J4919" t="s">
        <v>300</v>
      </c>
      <c r="K4919" t="s">
        <v>221</v>
      </c>
      <c r="L4919" s="12">
        <f t="shared" si="76"/>
        <v>1.6453378378378378</v>
      </c>
    </row>
    <row r="4920" spans="1:12" x14ac:dyDescent="0.25">
      <c r="A4920" t="s">
        <v>219</v>
      </c>
      <c r="B4920" t="s">
        <v>191</v>
      </c>
      <c r="C4920" t="s">
        <v>279</v>
      </c>
      <c r="D4920" t="s">
        <v>101</v>
      </c>
      <c r="E4920" s="2">
        <v>-25.55</v>
      </c>
      <c r="F4920" s="3">
        <v>-6</v>
      </c>
      <c r="G4920" t="s">
        <v>1</v>
      </c>
      <c r="H4920" t="s">
        <v>2</v>
      </c>
      <c r="I4920" t="s">
        <v>3</v>
      </c>
      <c r="J4920" t="s">
        <v>316</v>
      </c>
      <c r="K4920" t="s">
        <v>221</v>
      </c>
      <c r="L4920" s="12">
        <f t="shared" si="76"/>
        <v>4.2583333333333337</v>
      </c>
    </row>
    <row r="4921" spans="1:12" x14ac:dyDescent="0.25">
      <c r="A4921" t="s">
        <v>219</v>
      </c>
      <c r="B4921" t="s">
        <v>191</v>
      </c>
      <c r="C4921" t="s">
        <v>279</v>
      </c>
      <c r="D4921" t="s">
        <v>101</v>
      </c>
      <c r="E4921" s="2">
        <v>-379.08</v>
      </c>
      <c r="F4921" s="3">
        <v>-468</v>
      </c>
      <c r="G4921" t="s">
        <v>1</v>
      </c>
      <c r="H4921" t="s">
        <v>2</v>
      </c>
      <c r="I4921" t="s">
        <v>3</v>
      </c>
      <c r="J4921" t="s">
        <v>317</v>
      </c>
      <c r="K4921" t="s">
        <v>221</v>
      </c>
      <c r="L4921" s="12">
        <f t="shared" si="76"/>
        <v>0.80999999999999994</v>
      </c>
    </row>
    <row r="4922" spans="1:12" x14ac:dyDescent="0.25">
      <c r="A4922" t="s">
        <v>219</v>
      </c>
      <c r="B4922" t="s">
        <v>191</v>
      </c>
      <c r="C4922" t="s">
        <v>279</v>
      </c>
      <c r="D4922" t="s">
        <v>101</v>
      </c>
      <c r="E4922" s="2">
        <v>-621.80999999999995</v>
      </c>
      <c r="F4922" s="3">
        <v>-1260</v>
      </c>
      <c r="G4922" t="s">
        <v>1</v>
      </c>
      <c r="H4922" t="s">
        <v>2</v>
      </c>
      <c r="I4922" t="s">
        <v>3</v>
      </c>
      <c r="J4922" t="s">
        <v>285</v>
      </c>
      <c r="K4922" t="s">
        <v>221</v>
      </c>
      <c r="L4922" s="12">
        <f t="shared" si="76"/>
        <v>0.49349999999999994</v>
      </c>
    </row>
    <row r="4923" spans="1:12" x14ac:dyDescent="0.25">
      <c r="A4923" t="s">
        <v>219</v>
      </c>
      <c r="B4923" t="s">
        <v>191</v>
      </c>
      <c r="C4923" t="s">
        <v>286</v>
      </c>
      <c r="D4923" t="s">
        <v>101</v>
      </c>
      <c r="E4923" s="2">
        <v>-2862.62</v>
      </c>
      <c r="F4923" s="3">
        <v>-7840</v>
      </c>
      <c r="G4923" t="s">
        <v>1</v>
      </c>
      <c r="H4923" t="s">
        <v>2</v>
      </c>
      <c r="I4923" t="s">
        <v>3</v>
      </c>
      <c r="J4923" t="s">
        <v>322</v>
      </c>
      <c r="K4923" t="s">
        <v>221</v>
      </c>
      <c r="L4923" s="12">
        <f t="shared" si="76"/>
        <v>0.36513010204081631</v>
      </c>
    </row>
    <row r="4924" spans="1:12" x14ac:dyDescent="0.25">
      <c r="A4924" t="s">
        <v>219</v>
      </c>
      <c r="B4924" t="s">
        <v>191</v>
      </c>
      <c r="C4924" t="s">
        <v>279</v>
      </c>
      <c r="D4924" t="s">
        <v>101</v>
      </c>
      <c r="E4924" s="2">
        <v>-34.090000000000003</v>
      </c>
      <c r="F4924" s="3">
        <v>-20</v>
      </c>
      <c r="G4924" t="s">
        <v>1</v>
      </c>
      <c r="H4924" t="s">
        <v>2</v>
      </c>
      <c r="I4924" t="s">
        <v>3</v>
      </c>
      <c r="J4924" t="s">
        <v>422</v>
      </c>
      <c r="K4924" t="s">
        <v>221</v>
      </c>
      <c r="L4924" s="12">
        <f t="shared" si="76"/>
        <v>1.7045000000000001</v>
      </c>
    </row>
    <row r="4925" spans="1:12" x14ac:dyDescent="0.25">
      <c r="A4925" t="s">
        <v>219</v>
      </c>
      <c r="B4925" t="s">
        <v>191</v>
      </c>
      <c r="C4925" t="s">
        <v>286</v>
      </c>
      <c r="D4925" t="s">
        <v>101</v>
      </c>
      <c r="E4925" s="2">
        <v>-87.8</v>
      </c>
      <c r="F4925" s="3">
        <v>-240</v>
      </c>
      <c r="G4925" t="s">
        <v>1</v>
      </c>
      <c r="H4925" t="s">
        <v>2</v>
      </c>
      <c r="I4925" t="s">
        <v>3</v>
      </c>
      <c r="J4925" t="s">
        <v>297</v>
      </c>
      <c r="K4925" t="s">
        <v>223</v>
      </c>
      <c r="L4925" s="12">
        <f t="shared" si="76"/>
        <v>0.36583333333333334</v>
      </c>
    </row>
    <row r="4926" spans="1:12" x14ac:dyDescent="0.25">
      <c r="A4926" t="s">
        <v>219</v>
      </c>
      <c r="B4926" t="s">
        <v>191</v>
      </c>
      <c r="C4926" t="s">
        <v>286</v>
      </c>
      <c r="D4926" t="s">
        <v>101</v>
      </c>
      <c r="E4926" s="2">
        <v>-14.63</v>
      </c>
      <c r="F4926" s="3">
        <v>-40</v>
      </c>
      <c r="G4926" t="s">
        <v>1</v>
      </c>
      <c r="H4926" t="s">
        <v>2</v>
      </c>
      <c r="I4926" t="s">
        <v>3</v>
      </c>
      <c r="J4926" t="s">
        <v>297</v>
      </c>
      <c r="K4926" t="s">
        <v>223</v>
      </c>
      <c r="L4926" s="12">
        <f t="shared" si="76"/>
        <v>0.36575000000000002</v>
      </c>
    </row>
    <row r="4927" spans="1:12" x14ac:dyDescent="0.25">
      <c r="A4927" t="s">
        <v>219</v>
      </c>
      <c r="B4927" t="s">
        <v>191</v>
      </c>
      <c r="C4927" t="s">
        <v>279</v>
      </c>
      <c r="D4927" t="s">
        <v>101</v>
      </c>
      <c r="E4927" s="2">
        <v>-23.45</v>
      </c>
      <c r="F4927" s="3">
        <v>-14</v>
      </c>
      <c r="G4927" t="s">
        <v>1</v>
      </c>
      <c r="H4927" t="s">
        <v>2</v>
      </c>
      <c r="I4927" t="s">
        <v>3</v>
      </c>
      <c r="J4927" t="s">
        <v>308</v>
      </c>
      <c r="K4927" t="s">
        <v>223</v>
      </c>
      <c r="L4927" s="12">
        <f t="shared" si="76"/>
        <v>1.675</v>
      </c>
    </row>
    <row r="4928" spans="1:12" x14ac:dyDescent="0.25">
      <c r="A4928" t="s">
        <v>219</v>
      </c>
      <c r="B4928" t="s">
        <v>191</v>
      </c>
      <c r="C4928" t="s">
        <v>286</v>
      </c>
      <c r="D4928" t="s">
        <v>101</v>
      </c>
      <c r="E4928" s="2">
        <v>-102.89</v>
      </c>
      <c r="F4928" s="3">
        <v>-288</v>
      </c>
      <c r="G4928" t="s">
        <v>1</v>
      </c>
      <c r="H4928" t="s">
        <v>2</v>
      </c>
      <c r="I4928" t="s">
        <v>3</v>
      </c>
      <c r="J4928" t="s">
        <v>86</v>
      </c>
      <c r="K4928" t="s">
        <v>221</v>
      </c>
      <c r="L4928" s="12">
        <f t="shared" si="76"/>
        <v>0.35725694444444445</v>
      </c>
    </row>
    <row r="4929" spans="1:12" x14ac:dyDescent="0.25">
      <c r="A4929" t="s">
        <v>219</v>
      </c>
      <c r="B4929" t="s">
        <v>191</v>
      </c>
      <c r="C4929" t="s">
        <v>286</v>
      </c>
      <c r="D4929" t="s">
        <v>101</v>
      </c>
      <c r="E4929" s="2">
        <v>-104.09</v>
      </c>
      <c r="F4929" s="3">
        <v>-280</v>
      </c>
      <c r="G4929" t="s">
        <v>1</v>
      </c>
      <c r="H4929" t="s">
        <v>2</v>
      </c>
      <c r="I4929" t="s">
        <v>3</v>
      </c>
      <c r="J4929" t="s">
        <v>509</v>
      </c>
      <c r="K4929" t="s">
        <v>221</v>
      </c>
      <c r="L4929" s="12">
        <f t="shared" si="76"/>
        <v>0.37175000000000002</v>
      </c>
    </row>
    <row r="4930" spans="1:12" x14ac:dyDescent="0.25">
      <c r="A4930" t="s">
        <v>219</v>
      </c>
      <c r="B4930" t="s">
        <v>191</v>
      </c>
      <c r="C4930" t="s">
        <v>279</v>
      </c>
      <c r="D4930" t="s">
        <v>101</v>
      </c>
      <c r="E4930" s="2">
        <v>-126.36</v>
      </c>
      <c r="F4930" s="3">
        <v>-156</v>
      </c>
      <c r="G4930" t="s">
        <v>1</v>
      </c>
      <c r="H4930" t="s">
        <v>2</v>
      </c>
      <c r="I4930" t="s">
        <v>3</v>
      </c>
      <c r="J4930" t="s">
        <v>388</v>
      </c>
      <c r="K4930" t="s">
        <v>221</v>
      </c>
      <c r="L4930" s="12">
        <f t="shared" si="76"/>
        <v>0.80999999999999994</v>
      </c>
    </row>
    <row r="4931" spans="1:12" x14ac:dyDescent="0.25">
      <c r="A4931" t="s">
        <v>219</v>
      </c>
      <c r="B4931" t="s">
        <v>191</v>
      </c>
      <c r="C4931" t="s">
        <v>279</v>
      </c>
      <c r="D4931" t="s">
        <v>101</v>
      </c>
      <c r="E4931" s="2">
        <v>-2170.2199999999998</v>
      </c>
      <c r="F4931" s="3">
        <v>-256</v>
      </c>
      <c r="G4931" t="s">
        <v>1</v>
      </c>
      <c r="H4931" t="s">
        <v>2</v>
      </c>
      <c r="I4931" t="s">
        <v>3</v>
      </c>
      <c r="J4931" t="s">
        <v>508</v>
      </c>
      <c r="K4931" t="s">
        <v>221</v>
      </c>
      <c r="L4931" s="12">
        <f t="shared" ref="L4931:L4994" si="77">+E4931/F4931</f>
        <v>8.4774218749999992</v>
      </c>
    </row>
    <row r="4932" spans="1:12" x14ac:dyDescent="0.25">
      <c r="A4932" t="s">
        <v>219</v>
      </c>
      <c r="B4932" t="s">
        <v>191</v>
      </c>
      <c r="C4932" t="s">
        <v>279</v>
      </c>
      <c r="D4932" t="s">
        <v>101</v>
      </c>
      <c r="E4932" s="2">
        <v>-2170.21</v>
      </c>
      <c r="F4932" s="3">
        <v>-256</v>
      </c>
      <c r="G4932" t="s">
        <v>1</v>
      </c>
      <c r="H4932" t="s">
        <v>2</v>
      </c>
      <c r="I4932" t="s">
        <v>3</v>
      </c>
      <c r="J4932" t="s">
        <v>507</v>
      </c>
      <c r="K4932" t="s">
        <v>221</v>
      </c>
      <c r="L4932" s="12">
        <f t="shared" si="77"/>
        <v>8.4773828125000001</v>
      </c>
    </row>
    <row r="4933" spans="1:12" x14ac:dyDescent="0.25">
      <c r="A4933" t="s">
        <v>219</v>
      </c>
      <c r="B4933" t="s">
        <v>191</v>
      </c>
      <c r="C4933" t="s">
        <v>286</v>
      </c>
      <c r="D4933" t="s">
        <v>101</v>
      </c>
      <c r="E4933" s="2">
        <v>-1045.67</v>
      </c>
      <c r="F4933" s="3">
        <v>-2880</v>
      </c>
      <c r="G4933" t="s">
        <v>1</v>
      </c>
      <c r="H4933" t="s">
        <v>2</v>
      </c>
      <c r="I4933" t="s">
        <v>3</v>
      </c>
      <c r="J4933" t="s">
        <v>409</v>
      </c>
      <c r="K4933" t="s">
        <v>221</v>
      </c>
      <c r="L4933" s="12">
        <f t="shared" si="77"/>
        <v>0.36307986111111112</v>
      </c>
    </row>
    <row r="4934" spans="1:12" x14ac:dyDescent="0.25">
      <c r="A4934" t="s">
        <v>219</v>
      </c>
      <c r="B4934" t="s">
        <v>191</v>
      </c>
      <c r="C4934" t="s">
        <v>286</v>
      </c>
      <c r="D4934" t="s">
        <v>101</v>
      </c>
      <c r="E4934" s="2">
        <v>-1591.94</v>
      </c>
      <c r="F4934" s="3">
        <v>-5040</v>
      </c>
      <c r="G4934" t="s">
        <v>1</v>
      </c>
      <c r="H4934" t="s">
        <v>2</v>
      </c>
      <c r="I4934" t="s">
        <v>3</v>
      </c>
      <c r="J4934" t="s">
        <v>322</v>
      </c>
      <c r="K4934" t="s">
        <v>223</v>
      </c>
      <c r="L4934" s="12">
        <f t="shared" si="77"/>
        <v>0.31586111111111115</v>
      </c>
    </row>
    <row r="4935" spans="1:12" x14ac:dyDescent="0.25">
      <c r="A4935" t="s">
        <v>219</v>
      </c>
      <c r="B4935" t="s">
        <v>191</v>
      </c>
      <c r="C4935" t="s">
        <v>279</v>
      </c>
      <c r="D4935" t="s">
        <v>101</v>
      </c>
      <c r="E4935" s="2">
        <v>-52.65</v>
      </c>
      <c r="F4935" s="3">
        <v>-65</v>
      </c>
      <c r="G4935" t="s">
        <v>1</v>
      </c>
      <c r="H4935" t="s">
        <v>2</v>
      </c>
      <c r="I4935" t="s">
        <v>3</v>
      </c>
      <c r="J4935" t="s">
        <v>317</v>
      </c>
      <c r="K4935" t="s">
        <v>223</v>
      </c>
      <c r="L4935" s="12">
        <f t="shared" si="77"/>
        <v>0.80999999999999994</v>
      </c>
    </row>
    <row r="4936" spans="1:12" x14ac:dyDescent="0.25">
      <c r="A4936" t="s">
        <v>219</v>
      </c>
      <c r="B4936" t="s">
        <v>191</v>
      </c>
      <c r="C4936" t="s">
        <v>279</v>
      </c>
      <c r="D4936" t="s">
        <v>101</v>
      </c>
      <c r="E4936" s="2">
        <v>-117.95</v>
      </c>
      <c r="F4936" s="3">
        <v>-250</v>
      </c>
      <c r="G4936" t="s">
        <v>1</v>
      </c>
      <c r="H4936" t="s">
        <v>2</v>
      </c>
      <c r="I4936" t="s">
        <v>3</v>
      </c>
      <c r="J4936" t="s">
        <v>285</v>
      </c>
      <c r="K4936" t="s">
        <v>223</v>
      </c>
      <c r="L4936" s="12">
        <f t="shared" si="77"/>
        <v>0.4718</v>
      </c>
    </row>
    <row r="4937" spans="1:12" x14ac:dyDescent="0.25">
      <c r="A4937" t="s">
        <v>219</v>
      </c>
      <c r="B4937" t="s">
        <v>191</v>
      </c>
      <c r="C4937" t="s">
        <v>286</v>
      </c>
      <c r="D4937" t="s">
        <v>101</v>
      </c>
      <c r="E4937" s="2">
        <v>-1738.02</v>
      </c>
      <c r="F4937" s="3">
        <v>-4760</v>
      </c>
      <c r="G4937" t="s">
        <v>1</v>
      </c>
      <c r="H4937" t="s">
        <v>2</v>
      </c>
      <c r="I4937" t="s">
        <v>3</v>
      </c>
      <c r="J4937" t="s">
        <v>322</v>
      </c>
      <c r="K4937" t="s">
        <v>221</v>
      </c>
      <c r="L4937" s="12">
        <f t="shared" si="77"/>
        <v>0.36513025210084032</v>
      </c>
    </row>
    <row r="4938" spans="1:12" x14ac:dyDescent="0.25">
      <c r="A4938" t="s">
        <v>219</v>
      </c>
      <c r="B4938" t="s">
        <v>191</v>
      </c>
      <c r="C4938" t="s">
        <v>279</v>
      </c>
      <c r="D4938" t="s">
        <v>101</v>
      </c>
      <c r="E4938" s="2">
        <v>-252.72</v>
      </c>
      <c r="F4938" s="3">
        <v>-312</v>
      </c>
      <c r="G4938" t="s">
        <v>1</v>
      </c>
      <c r="H4938" t="s">
        <v>2</v>
      </c>
      <c r="I4938" t="s">
        <v>3</v>
      </c>
      <c r="J4938" t="s">
        <v>317</v>
      </c>
      <c r="K4938" t="s">
        <v>221</v>
      </c>
      <c r="L4938" s="12">
        <f t="shared" si="77"/>
        <v>0.80999999999999994</v>
      </c>
    </row>
    <row r="4939" spans="1:12" x14ac:dyDescent="0.25">
      <c r="A4939" t="s">
        <v>219</v>
      </c>
      <c r="B4939" t="s">
        <v>191</v>
      </c>
      <c r="C4939" t="s">
        <v>279</v>
      </c>
      <c r="D4939" t="s">
        <v>101</v>
      </c>
      <c r="E4939" s="2">
        <v>-310.91000000000003</v>
      </c>
      <c r="F4939" s="3">
        <v>-630</v>
      </c>
      <c r="G4939" t="s">
        <v>1</v>
      </c>
      <c r="H4939" t="s">
        <v>2</v>
      </c>
      <c r="I4939" t="s">
        <v>3</v>
      </c>
      <c r="J4939" t="s">
        <v>285</v>
      </c>
      <c r="K4939" t="s">
        <v>221</v>
      </c>
      <c r="L4939" s="12">
        <f t="shared" si="77"/>
        <v>0.49350793650793656</v>
      </c>
    </row>
    <row r="4940" spans="1:12" x14ac:dyDescent="0.25">
      <c r="A4940" t="s">
        <v>219</v>
      </c>
      <c r="B4940" t="s">
        <v>191</v>
      </c>
      <c r="C4940" t="s">
        <v>279</v>
      </c>
      <c r="D4940" t="s">
        <v>101</v>
      </c>
      <c r="E4940" s="2">
        <v>-175.21</v>
      </c>
      <c r="F4940" s="3">
        <v>-630</v>
      </c>
      <c r="G4940" t="s">
        <v>1</v>
      </c>
      <c r="H4940" t="s">
        <v>2</v>
      </c>
      <c r="I4940" t="s">
        <v>3</v>
      </c>
      <c r="J4940" t="s">
        <v>106</v>
      </c>
      <c r="K4940" t="s">
        <v>221</v>
      </c>
      <c r="L4940" s="12">
        <f t="shared" si="77"/>
        <v>0.27811111111111114</v>
      </c>
    </row>
    <row r="4941" spans="1:12" x14ac:dyDescent="0.25">
      <c r="A4941" t="s">
        <v>219</v>
      </c>
      <c r="B4941" t="s">
        <v>191</v>
      </c>
      <c r="C4941" t="s">
        <v>286</v>
      </c>
      <c r="D4941" t="s">
        <v>101</v>
      </c>
      <c r="E4941" s="2">
        <v>-411.55</v>
      </c>
      <c r="F4941" s="3">
        <v>-1152</v>
      </c>
      <c r="G4941" t="s">
        <v>1</v>
      </c>
      <c r="H4941" t="s">
        <v>2</v>
      </c>
      <c r="I4941" t="s">
        <v>3</v>
      </c>
      <c r="J4941" t="s">
        <v>86</v>
      </c>
      <c r="K4941" t="s">
        <v>221</v>
      </c>
      <c r="L4941" s="12">
        <f t="shared" si="77"/>
        <v>0.35724826388888892</v>
      </c>
    </row>
    <row r="4942" spans="1:12" x14ac:dyDescent="0.25">
      <c r="A4942" t="s">
        <v>219</v>
      </c>
      <c r="B4942" t="s">
        <v>191</v>
      </c>
      <c r="C4942" t="s">
        <v>279</v>
      </c>
      <c r="D4942" t="s">
        <v>101</v>
      </c>
      <c r="E4942" s="2">
        <v>-9.6300000000000008</v>
      </c>
      <c r="F4942" s="3">
        <v>-8</v>
      </c>
      <c r="G4942" t="s">
        <v>1</v>
      </c>
      <c r="H4942" t="s">
        <v>2</v>
      </c>
      <c r="I4942" t="s">
        <v>3</v>
      </c>
      <c r="J4942" t="s">
        <v>162</v>
      </c>
      <c r="K4942" t="s">
        <v>221</v>
      </c>
      <c r="L4942" s="12">
        <f t="shared" si="77"/>
        <v>1.2037500000000001</v>
      </c>
    </row>
    <row r="4943" spans="1:12" x14ac:dyDescent="0.25">
      <c r="A4943" t="s">
        <v>219</v>
      </c>
      <c r="B4943" t="s">
        <v>191</v>
      </c>
      <c r="C4943" t="s">
        <v>279</v>
      </c>
      <c r="D4943" t="s">
        <v>101</v>
      </c>
      <c r="E4943" s="2">
        <v>-5.19</v>
      </c>
      <c r="F4943" s="3">
        <v>-3</v>
      </c>
      <c r="G4943" t="s">
        <v>1</v>
      </c>
      <c r="H4943" t="s">
        <v>2</v>
      </c>
      <c r="I4943" t="s">
        <v>3</v>
      </c>
      <c r="J4943" t="s">
        <v>163</v>
      </c>
      <c r="K4943" t="s">
        <v>221</v>
      </c>
      <c r="L4943" s="12">
        <f t="shared" si="77"/>
        <v>1.7300000000000002</v>
      </c>
    </row>
    <row r="4944" spans="1:12" x14ac:dyDescent="0.25">
      <c r="A4944" t="s">
        <v>219</v>
      </c>
      <c r="B4944" t="s">
        <v>191</v>
      </c>
      <c r="C4944" t="s">
        <v>279</v>
      </c>
      <c r="D4944" t="s">
        <v>101</v>
      </c>
      <c r="E4944" s="2">
        <v>-72.540000000000006</v>
      </c>
      <c r="F4944" s="3">
        <v>-50</v>
      </c>
      <c r="G4944" t="s">
        <v>1</v>
      </c>
      <c r="H4944" t="s">
        <v>2</v>
      </c>
      <c r="I4944" t="s">
        <v>3</v>
      </c>
      <c r="J4944" t="s">
        <v>85</v>
      </c>
      <c r="K4944" t="s">
        <v>221</v>
      </c>
      <c r="L4944" s="12">
        <f t="shared" si="77"/>
        <v>1.4508000000000001</v>
      </c>
    </row>
    <row r="4945" spans="1:12" x14ac:dyDescent="0.25">
      <c r="A4945" t="s">
        <v>219</v>
      </c>
      <c r="B4945" t="s">
        <v>191</v>
      </c>
      <c r="C4945" t="s">
        <v>279</v>
      </c>
      <c r="D4945" t="s">
        <v>101</v>
      </c>
      <c r="E4945" s="2">
        <v>-73.709999999999994</v>
      </c>
      <c r="F4945" s="3">
        <v>-91</v>
      </c>
      <c r="G4945" t="s">
        <v>1</v>
      </c>
      <c r="H4945" t="s">
        <v>2</v>
      </c>
      <c r="I4945" t="s">
        <v>3</v>
      </c>
      <c r="J4945" t="s">
        <v>317</v>
      </c>
      <c r="K4945" t="s">
        <v>223</v>
      </c>
      <c r="L4945" s="12">
        <f t="shared" si="77"/>
        <v>0.80999999999999994</v>
      </c>
    </row>
    <row r="4946" spans="1:12" x14ac:dyDescent="0.25">
      <c r="A4946" t="s">
        <v>219</v>
      </c>
      <c r="B4946" t="s">
        <v>191</v>
      </c>
      <c r="C4946" t="s">
        <v>279</v>
      </c>
      <c r="D4946" t="s">
        <v>101</v>
      </c>
      <c r="E4946" s="2">
        <v>-176.46</v>
      </c>
      <c r="F4946" s="3">
        <v>-374</v>
      </c>
      <c r="G4946" t="s">
        <v>1</v>
      </c>
      <c r="H4946" t="s">
        <v>2</v>
      </c>
      <c r="I4946" t="s">
        <v>3</v>
      </c>
      <c r="J4946" t="s">
        <v>285</v>
      </c>
      <c r="K4946" t="s">
        <v>223</v>
      </c>
      <c r="L4946" s="12">
        <f t="shared" si="77"/>
        <v>0.47181818181818186</v>
      </c>
    </row>
    <row r="4947" spans="1:12" x14ac:dyDescent="0.25">
      <c r="A4947" t="s">
        <v>219</v>
      </c>
      <c r="B4947" t="s">
        <v>191</v>
      </c>
      <c r="C4947" t="s">
        <v>286</v>
      </c>
      <c r="D4947" t="s">
        <v>101</v>
      </c>
      <c r="E4947" s="2">
        <v>1591.93</v>
      </c>
      <c r="F4947" s="4">
        <v>5040</v>
      </c>
      <c r="G4947" t="s">
        <v>1</v>
      </c>
      <c r="H4947" t="s">
        <v>2</v>
      </c>
      <c r="I4947" t="s">
        <v>3</v>
      </c>
      <c r="J4947" t="s">
        <v>322</v>
      </c>
      <c r="K4947" t="s">
        <v>223</v>
      </c>
      <c r="L4947" s="12">
        <f t="shared" si="77"/>
        <v>0.31585912698412699</v>
      </c>
    </row>
    <row r="4948" spans="1:12" x14ac:dyDescent="0.25">
      <c r="A4948" t="s">
        <v>219</v>
      </c>
      <c r="B4948" t="s">
        <v>191</v>
      </c>
      <c r="C4948" t="s">
        <v>279</v>
      </c>
      <c r="D4948" t="s">
        <v>101</v>
      </c>
      <c r="E4948" s="2">
        <v>52.65</v>
      </c>
      <c r="F4948" s="4">
        <v>65</v>
      </c>
      <c r="G4948" t="s">
        <v>1</v>
      </c>
      <c r="H4948" t="s">
        <v>2</v>
      </c>
      <c r="I4948" t="s">
        <v>3</v>
      </c>
      <c r="J4948" t="s">
        <v>317</v>
      </c>
      <c r="K4948" t="s">
        <v>223</v>
      </c>
      <c r="L4948" s="12">
        <f t="shared" si="77"/>
        <v>0.80999999999999994</v>
      </c>
    </row>
    <row r="4949" spans="1:12" x14ac:dyDescent="0.25">
      <c r="A4949" t="s">
        <v>219</v>
      </c>
      <c r="B4949" t="s">
        <v>191</v>
      </c>
      <c r="C4949" t="s">
        <v>279</v>
      </c>
      <c r="D4949" t="s">
        <v>101</v>
      </c>
      <c r="E4949" s="2">
        <v>117.95</v>
      </c>
      <c r="F4949" s="4">
        <v>250</v>
      </c>
      <c r="G4949" t="s">
        <v>1</v>
      </c>
      <c r="H4949" t="s">
        <v>2</v>
      </c>
      <c r="I4949" t="s">
        <v>3</v>
      </c>
      <c r="J4949" t="s">
        <v>285</v>
      </c>
      <c r="K4949" t="s">
        <v>223</v>
      </c>
      <c r="L4949" s="12">
        <f t="shared" si="77"/>
        <v>0.4718</v>
      </c>
    </row>
    <row r="4950" spans="1:12" x14ac:dyDescent="0.25">
      <c r="A4950" t="s">
        <v>219</v>
      </c>
      <c r="B4950" t="s">
        <v>191</v>
      </c>
      <c r="C4950" t="s">
        <v>286</v>
      </c>
      <c r="D4950" t="s">
        <v>101</v>
      </c>
      <c r="E4950" s="2">
        <v>-1591.93</v>
      </c>
      <c r="F4950" s="3">
        <v>-5040</v>
      </c>
      <c r="G4950" t="s">
        <v>1</v>
      </c>
      <c r="H4950" t="s">
        <v>2</v>
      </c>
      <c r="I4950" t="s">
        <v>3</v>
      </c>
      <c r="J4950" t="s">
        <v>322</v>
      </c>
      <c r="K4950" t="s">
        <v>223</v>
      </c>
      <c r="L4950" s="12">
        <f t="shared" si="77"/>
        <v>0.31585912698412699</v>
      </c>
    </row>
    <row r="4951" spans="1:12" x14ac:dyDescent="0.25">
      <c r="A4951" t="s">
        <v>219</v>
      </c>
      <c r="B4951" t="s">
        <v>191</v>
      </c>
      <c r="C4951" t="s">
        <v>279</v>
      </c>
      <c r="D4951" t="s">
        <v>101</v>
      </c>
      <c r="E4951" s="2">
        <v>-52.65</v>
      </c>
      <c r="F4951" s="3">
        <v>-65</v>
      </c>
      <c r="G4951" t="s">
        <v>1</v>
      </c>
      <c r="H4951" t="s">
        <v>2</v>
      </c>
      <c r="I4951" t="s">
        <v>3</v>
      </c>
      <c r="J4951" t="s">
        <v>317</v>
      </c>
      <c r="K4951" t="s">
        <v>223</v>
      </c>
      <c r="L4951" s="12">
        <f t="shared" si="77"/>
        <v>0.80999999999999994</v>
      </c>
    </row>
    <row r="4952" spans="1:12" x14ac:dyDescent="0.25">
      <c r="A4952" t="s">
        <v>219</v>
      </c>
      <c r="B4952" t="s">
        <v>191</v>
      </c>
      <c r="C4952" t="s">
        <v>279</v>
      </c>
      <c r="D4952" t="s">
        <v>101</v>
      </c>
      <c r="E4952" s="2">
        <v>-117.95</v>
      </c>
      <c r="F4952" s="3">
        <v>-250</v>
      </c>
      <c r="G4952" t="s">
        <v>1</v>
      </c>
      <c r="H4952" t="s">
        <v>2</v>
      </c>
      <c r="I4952" t="s">
        <v>3</v>
      </c>
      <c r="J4952" t="s">
        <v>285</v>
      </c>
      <c r="K4952" t="s">
        <v>223</v>
      </c>
      <c r="L4952" s="12">
        <f t="shared" si="77"/>
        <v>0.4718</v>
      </c>
    </row>
    <row r="4953" spans="1:12" x14ac:dyDescent="0.25">
      <c r="A4953" t="s">
        <v>219</v>
      </c>
      <c r="B4953" t="s">
        <v>191</v>
      </c>
      <c r="C4953" t="s">
        <v>286</v>
      </c>
      <c r="D4953" t="s">
        <v>101</v>
      </c>
      <c r="E4953" s="2">
        <v>-925.99</v>
      </c>
      <c r="F4953" s="3">
        <v>-2592</v>
      </c>
      <c r="G4953" t="s">
        <v>1</v>
      </c>
      <c r="H4953" t="s">
        <v>2</v>
      </c>
      <c r="I4953" t="s">
        <v>3</v>
      </c>
      <c r="J4953" t="s">
        <v>86</v>
      </c>
      <c r="K4953" t="s">
        <v>221</v>
      </c>
      <c r="L4953" s="12">
        <f t="shared" si="77"/>
        <v>0.35724922839506174</v>
      </c>
    </row>
    <row r="4954" spans="1:12" x14ac:dyDescent="0.25">
      <c r="A4954" t="s">
        <v>219</v>
      </c>
      <c r="B4954" t="s">
        <v>191</v>
      </c>
      <c r="C4954" t="s">
        <v>279</v>
      </c>
      <c r="D4954" t="s">
        <v>101</v>
      </c>
      <c r="E4954" s="2">
        <v>-525.63</v>
      </c>
      <c r="F4954" s="3">
        <v>-1890</v>
      </c>
      <c r="G4954" t="s">
        <v>1</v>
      </c>
      <c r="H4954" t="s">
        <v>2</v>
      </c>
      <c r="I4954" t="s">
        <v>3</v>
      </c>
      <c r="J4954" t="s">
        <v>106</v>
      </c>
      <c r="K4954" t="s">
        <v>221</v>
      </c>
      <c r="L4954" s="12">
        <f t="shared" si="77"/>
        <v>0.27811111111111109</v>
      </c>
    </row>
    <row r="4955" spans="1:12" x14ac:dyDescent="0.25">
      <c r="A4955" t="s">
        <v>219</v>
      </c>
      <c r="B4955" t="s">
        <v>191</v>
      </c>
      <c r="C4955" t="s">
        <v>286</v>
      </c>
      <c r="D4955" t="s">
        <v>101</v>
      </c>
      <c r="E4955" s="2">
        <v>-1141.45</v>
      </c>
      <c r="F4955" s="3">
        <v>-3120</v>
      </c>
      <c r="G4955" t="s">
        <v>1</v>
      </c>
      <c r="H4955" t="s">
        <v>2</v>
      </c>
      <c r="I4955" t="s">
        <v>3</v>
      </c>
      <c r="J4955" t="s">
        <v>297</v>
      </c>
      <c r="K4955" t="s">
        <v>221</v>
      </c>
      <c r="L4955" s="12">
        <f t="shared" si="77"/>
        <v>0.365849358974359</v>
      </c>
    </row>
    <row r="4956" spans="1:12" x14ac:dyDescent="0.25">
      <c r="A4956" t="s">
        <v>219</v>
      </c>
      <c r="B4956" t="s">
        <v>191</v>
      </c>
      <c r="C4956" t="s">
        <v>279</v>
      </c>
      <c r="D4956" t="s">
        <v>101</v>
      </c>
      <c r="E4956" s="2">
        <v>-505.44</v>
      </c>
      <c r="F4956" s="3">
        <v>-624</v>
      </c>
      <c r="G4956" t="s">
        <v>1</v>
      </c>
      <c r="H4956" t="s">
        <v>2</v>
      </c>
      <c r="I4956" t="s">
        <v>3</v>
      </c>
      <c r="J4956" t="s">
        <v>317</v>
      </c>
      <c r="K4956" t="s">
        <v>221</v>
      </c>
      <c r="L4956" s="12">
        <f t="shared" si="77"/>
        <v>0.80999999999999994</v>
      </c>
    </row>
    <row r="4957" spans="1:12" x14ac:dyDescent="0.25">
      <c r="A4957" t="s">
        <v>219</v>
      </c>
      <c r="B4957" t="s">
        <v>191</v>
      </c>
      <c r="C4957" t="s">
        <v>279</v>
      </c>
      <c r="D4957" t="s">
        <v>101</v>
      </c>
      <c r="E4957" s="2">
        <v>-487.01</v>
      </c>
      <c r="F4957" s="3">
        <v>-296</v>
      </c>
      <c r="G4957" t="s">
        <v>1</v>
      </c>
      <c r="H4957" t="s">
        <v>2</v>
      </c>
      <c r="I4957" t="s">
        <v>3</v>
      </c>
      <c r="J4957" t="s">
        <v>300</v>
      </c>
      <c r="K4957" t="s">
        <v>221</v>
      </c>
      <c r="L4957" s="12">
        <f t="shared" si="77"/>
        <v>1.645304054054054</v>
      </c>
    </row>
    <row r="4958" spans="1:12" x14ac:dyDescent="0.25">
      <c r="A4958" t="s">
        <v>219</v>
      </c>
      <c r="B4958" t="s">
        <v>191</v>
      </c>
      <c r="C4958" t="s">
        <v>279</v>
      </c>
      <c r="D4958" t="s">
        <v>101</v>
      </c>
      <c r="E4958" s="2">
        <v>-1263.5999999999999</v>
      </c>
      <c r="F4958" s="3">
        <v>-1560</v>
      </c>
      <c r="G4958" t="s">
        <v>1</v>
      </c>
      <c r="H4958" t="s">
        <v>2</v>
      </c>
      <c r="I4958" t="s">
        <v>3</v>
      </c>
      <c r="J4958" t="s">
        <v>317</v>
      </c>
      <c r="K4958" t="s">
        <v>221</v>
      </c>
      <c r="L4958" s="12">
        <f t="shared" si="77"/>
        <v>0.80999999999999994</v>
      </c>
    </row>
    <row r="4959" spans="1:12" x14ac:dyDescent="0.25">
      <c r="A4959" t="s">
        <v>219</v>
      </c>
      <c r="B4959" t="s">
        <v>191</v>
      </c>
      <c r="C4959" t="s">
        <v>279</v>
      </c>
      <c r="D4959" t="s">
        <v>101</v>
      </c>
      <c r="E4959" s="2">
        <v>-1865.43</v>
      </c>
      <c r="F4959" s="3">
        <v>-3780</v>
      </c>
      <c r="G4959" t="s">
        <v>1</v>
      </c>
      <c r="H4959" t="s">
        <v>2</v>
      </c>
      <c r="I4959" t="s">
        <v>3</v>
      </c>
      <c r="J4959" t="s">
        <v>285</v>
      </c>
      <c r="K4959" t="s">
        <v>221</v>
      </c>
      <c r="L4959" s="12">
        <f t="shared" si="77"/>
        <v>0.49349999999999999</v>
      </c>
    </row>
    <row r="4960" spans="1:12" x14ac:dyDescent="0.25">
      <c r="A4960" t="s">
        <v>219</v>
      </c>
      <c r="B4960" t="s">
        <v>191</v>
      </c>
      <c r="C4960" t="s">
        <v>279</v>
      </c>
      <c r="D4960" t="s">
        <v>101</v>
      </c>
      <c r="E4960" s="2">
        <v>-10.119999999999999</v>
      </c>
      <c r="F4960" s="3">
        <v>-6</v>
      </c>
      <c r="G4960" t="s">
        <v>1</v>
      </c>
      <c r="H4960" t="s">
        <v>2</v>
      </c>
      <c r="I4960" t="s">
        <v>3</v>
      </c>
      <c r="J4960" t="s">
        <v>194</v>
      </c>
      <c r="K4960" t="s">
        <v>221</v>
      </c>
      <c r="L4960" s="12">
        <f t="shared" si="77"/>
        <v>1.6866666666666665</v>
      </c>
    </row>
    <row r="4961" spans="1:12" x14ac:dyDescent="0.25">
      <c r="A4961" t="s">
        <v>219</v>
      </c>
      <c r="B4961" t="s">
        <v>191</v>
      </c>
      <c r="C4961" t="s">
        <v>286</v>
      </c>
      <c r="D4961" t="s">
        <v>101</v>
      </c>
      <c r="E4961" s="2">
        <v>-1749.1</v>
      </c>
      <c r="F4961" s="3">
        <v>-4896</v>
      </c>
      <c r="G4961" t="s">
        <v>1</v>
      </c>
      <c r="H4961" t="s">
        <v>2</v>
      </c>
      <c r="I4961" t="s">
        <v>3</v>
      </c>
      <c r="J4961" t="s">
        <v>86</v>
      </c>
      <c r="K4961" t="s">
        <v>221</v>
      </c>
      <c r="L4961" s="12">
        <f t="shared" si="77"/>
        <v>0.35725081699346406</v>
      </c>
    </row>
    <row r="4962" spans="1:12" x14ac:dyDescent="0.25">
      <c r="A4962" t="s">
        <v>219</v>
      </c>
      <c r="B4962" t="s">
        <v>191</v>
      </c>
      <c r="C4962" t="s">
        <v>286</v>
      </c>
      <c r="D4962" t="s">
        <v>101</v>
      </c>
      <c r="E4962" s="2">
        <v>-1219.07</v>
      </c>
      <c r="F4962" s="3">
        <v>-3360</v>
      </c>
      <c r="G4962" t="s">
        <v>1</v>
      </c>
      <c r="H4962" t="s">
        <v>2</v>
      </c>
      <c r="I4962" t="s">
        <v>3</v>
      </c>
      <c r="J4962" t="s">
        <v>299</v>
      </c>
      <c r="K4962" t="s">
        <v>221</v>
      </c>
      <c r="L4962" s="12">
        <f t="shared" si="77"/>
        <v>0.36281845238095234</v>
      </c>
    </row>
    <row r="4963" spans="1:12" x14ac:dyDescent="0.25">
      <c r="A4963" t="s">
        <v>219</v>
      </c>
      <c r="B4963" t="s">
        <v>191</v>
      </c>
      <c r="C4963" t="s">
        <v>279</v>
      </c>
      <c r="D4963" t="s">
        <v>101</v>
      </c>
      <c r="E4963" s="2">
        <v>-310.89999999999998</v>
      </c>
      <c r="F4963" s="3">
        <v>-630</v>
      </c>
      <c r="G4963" t="s">
        <v>1</v>
      </c>
      <c r="H4963" t="s">
        <v>2</v>
      </c>
      <c r="I4963" t="s">
        <v>3</v>
      </c>
      <c r="J4963" t="s">
        <v>285</v>
      </c>
      <c r="K4963" t="s">
        <v>221</v>
      </c>
      <c r="L4963" s="12">
        <f t="shared" si="77"/>
        <v>0.49349206349206348</v>
      </c>
    </row>
    <row r="4964" spans="1:12" x14ac:dyDescent="0.25">
      <c r="A4964" t="s">
        <v>219</v>
      </c>
      <c r="B4964" t="s">
        <v>191</v>
      </c>
      <c r="C4964" t="s">
        <v>279</v>
      </c>
      <c r="D4964" t="s">
        <v>101</v>
      </c>
      <c r="E4964" s="2">
        <v>-126.36</v>
      </c>
      <c r="F4964" s="3">
        <v>-156</v>
      </c>
      <c r="G4964" t="s">
        <v>1</v>
      </c>
      <c r="H4964" t="s">
        <v>2</v>
      </c>
      <c r="I4964" t="s">
        <v>3</v>
      </c>
      <c r="J4964" t="s">
        <v>317</v>
      </c>
      <c r="K4964" t="s">
        <v>221</v>
      </c>
      <c r="L4964" s="12">
        <f t="shared" si="77"/>
        <v>0.80999999999999994</v>
      </c>
    </row>
    <row r="4965" spans="1:12" x14ac:dyDescent="0.25">
      <c r="A4965" t="s">
        <v>219</v>
      </c>
      <c r="B4965" t="s">
        <v>191</v>
      </c>
      <c r="C4965" t="s">
        <v>286</v>
      </c>
      <c r="D4965" t="s">
        <v>101</v>
      </c>
      <c r="E4965" s="2">
        <v>-1022.36</v>
      </c>
      <c r="F4965" s="3">
        <v>-2800</v>
      </c>
      <c r="G4965" t="s">
        <v>1</v>
      </c>
      <c r="H4965" t="s">
        <v>2</v>
      </c>
      <c r="I4965" t="s">
        <v>3</v>
      </c>
      <c r="J4965" t="s">
        <v>322</v>
      </c>
      <c r="K4965" t="s">
        <v>221</v>
      </c>
      <c r="L4965" s="12">
        <f t="shared" si="77"/>
        <v>0.36512857142857141</v>
      </c>
    </row>
    <row r="4966" spans="1:12" x14ac:dyDescent="0.25">
      <c r="A4966" t="s">
        <v>219</v>
      </c>
      <c r="B4966" t="s">
        <v>191</v>
      </c>
      <c r="C4966" t="s">
        <v>279</v>
      </c>
      <c r="D4966" t="s">
        <v>101</v>
      </c>
      <c r="E4966" s="2">
        <v>-13.13</v>
      </c>
      <c r="F4966" s="3">
        <v>-3</v>
      </c>
      <c r="G4966" t="s">
        <v>1</v>
      </c>
      <c r="H4966" t="s">
        <v>2</v>
      </c>
      <c r="I4966" t="s">
        <v>3</v>
      </c>
      <c r="J4966" t="s">
        <v>333</v>
      </c>
      <c r="K4966" t="s">
        <v>221</v>
      </c>
      <c r="L4966" s="12">
        <f t="shared" si="77"/>
        <v>4.3766666666666669</v>
      </c>
    </row>
    <row r="4967" spans="1:12" x14ac:dyDescent="0.25">
      <c r="A4967" t="s">
        <v>219</v>
      </c>
      <c r="B4967" t="s">
        <v>191</v>
      </c>
      <c r="C4967" t="s">
        <v>286</v>
      </c>
      <c r="D4967" t="s">
        <v>101</v>
      </c>
      <c r="E4967" s="2">
        <v>-1089.78</v>
      </c>
      <c r="F4967" s="3">
        <v>-3456</v>
      </c>
      <c r="G4967" t="s">
        <v>1</v>
      </c>
      <c r="H4967" t="s">
        <v>2</v>
      </c>
      <c r="I4967" t="s">
        <v>3</v>
      </c>
      <c r="J4967" t="s">
        <v>86</v>
      </c>
      <c r="K4967" t="s">
        <v>223</v>
      </c>
      <c r="L4967" s="12">
        <f t="shared" si="77"/>
        <v>0.31532986111111111</v>
      </c>
    </row>
    <row r="4968" spans="1:12" x14ac:dyDescent="0.25">
      <c r="A4968" t="s">
        <v>219</v>
      </c>
      <c r="B4968" t="s">
        <v>191</v>
      </c>
      <c r="C4968" t="s">
        <v>286</v>
      </c>
      <c r="D4968" t="s">
        <v>101</v>
      </c>
      <c r="E4968" s="2">
        <v>-1219.07</v>
      </c>
      <c r="F4968" s="3">
        <v>-3360</v>
      </c>
      <c r="G4968" t="s">
        <v>1</v>
      </c>
      <c r="H4968" t="s">
        <v>2</v>
      </c>
      <c r="I4968" t="s">
        <v>3</v>
      </c>
      <c r="J4968" t="s">
        <v>299</v>
      </c>
      <c r="K4968" t="s">
        <v>221</v>
      </c>
      <c r="L4968" s="12">
        <f t="shared" si="77"/>
        <v>0.36281845238095234</v>
      </c>
    </row>
    <row r="4969" spans="1:12" x14ac:dyDescent="0.25">
      <c r="A4969" t="s">
        <v>219</v>
      </c>
      <c r="B4969" t="s">
        <v>191</v>
      </c>
      <c r="C4969" t="s">
        <v>286</v>
      </c>
      <c r="D4969" t="s">
        <v>101</v>
      </c>
      <c r="E4969" s="2">
        <v>-1226.8399999999999</v>
      </c>
      <c r="F4969" s="3">
        <v>-3360</v>
      </c>
      <c r="G4969" t="s">
        <v>1</v>
      </c>
      <c r="H4969" t="s">
        <v>2</v>
      </c>
      <c r="I4969" t="s">
        <v>3</v>
      </c>
      <c r="J4969" t="s">
        <v>322</v>
      </c>
      <c r="K4969" t="s">
        <v>221</v>
      </c>
      <c r="L4969" s="12">
        <f t="shared" si="77"/>
        <v>0.36513095238095233</v>
      </c>
    </row>
    <row r="4970" spans="1:12" x14ac:dyDescent="0.25">
      <c r="A4970" t="s">
        <v>219</v>
      </c>
      <c r="B4970" t="s">
        <v>191</v>
      </c>
      <c r="C4970" t="s">
        <v>286</v>
      </c>
      <c r="D4970" t="s">
        <v>101</v>
      </c>
      <c r="E4970" s="2">
        <v>-775.28</v>
      </c>
      <c r="F4970" s="3">
        <v>-1960</v>
      </c>
      <c r="G4970" t="s">
        <v>1</v>
      </c>
      <c r="H4970" t="s">
        <v>2</v>
      </c>
      <c r="I4970" t="s">
        <v>3</v>
      </c>
      <c r="J4970" t="s">
        <v>299</v>
      </c>
      <c r="K4970" t="s">
        <v>223</v>
      </c>
      <c r="L4970" s="12">
        <f t="shared" si="77"/>
        <v>0.39555102040816326</v>
      </c>
    </row>
    <row r="4971" spans="1:12" x14ac:dyDescent="0.25">
      <c r="A4971" t="s">
        <v>219</v>
      </c>
      <c r="B4971" t="s">
        <v>191</v>
      </c>
      <c r="C4971" t="s">
        <v>279</v>
      </c>
      <c r="D4971" t="s">
        <v>101</v>
      </c>
      <c r="E4971" s="2">
        <v>-492.5</v>
      </c>
      <c r="F4971" s="3">
        <v>-296</v>
      </c>
      <c r="G4971" t="s">
        <v>1</v>
      </c>
      <c r="H4971" t="s">
        <v>2</v>
      </c>
      <c r="I4971" t="s">
        <v>3</v>
      </c>
      <c r="J4971" t="s">
        <v>73</v>
      </c>
      <c r="K4971" t="s">
        <v>221</v>
      </c>
      <c r="L4971" s="12">
        <f t="shared" si="77"/>
        <v>1.6638513513513513</v>
      </c>
    </row>
    <row r="4972" spans="1:12" x14ac:dyDescent="0.25">
      <c r="A4972" t="s">
        <v>219</v>
      </c>
      <c r="B4972" t="s">
        <v>191</v>
      </c>
      <c r="C4972" t="s">
        <v>279</v>
      </c>
      <c r="D4972" t="s">
        <v>101</v>
      </c>
      <c r="E4972" s="2">
        <v>-487.02</v>
      </c>
      <c r="F4972" s="3">
        <v>-296</v>
      </c>
      <c r="G4972" t="s">
        <v>1</v>
      </c>
      <c r="H4972" t="s">
        <v>2</v>
      </c>
      <c r="I4972" t="s">
        <v>3</v>
      </c>
      <c r="J4972" t="s">
        <v>300</v>
      </c>
      <c r="K4972" t="s">
        <v>221</v>
      </c>
      <c r="L4972" s="12">
        <f t="shared" si="77"/>
        <v>1.6453378378378378</v>
      </c>
    </row>
    <row r="4973" spans="1:12" x14ac:dyDescent="0.25">
      <c r="A4973" t="s">
        <v>219</v>
      </c>
      <c r="B4973" t="s">
        <v>191</v>
      </c>
      <c r="C4973" t="s">
        <v>286</v>
      </c>
      <c r="D4973" t="s">
        <v>101</v>
      </c>
      <c r="E4973" s="2">
        <v>-1131.77</v>
      </c>
      <c r="F4973" s="3">
        <v>-3168</v>
      </c>
      <c r="G4973" t="s">
        <v>1</v>
      </c>
      <c r="H4973" t="s">
        <v>2</v>
      </c>
      <c r="I4973" t="s">
        <v>3</v>
      </c>
      <c r="J4973" t="s">
        <v>86</v>
      </c>
      <c r="K4973" t="s">
        <v>221</v>
      </c>
      <c r="L4973" s="12">
        <f t="shared" si="77"/>
        <v>0.35725063131313128</v>
      </c>
    </row>
    <row r="4974" spans="1:12" x14ac:dyDescent="0.25">
      <c r="A4974" t="s">
        <v>219</v>
      </c>
      <c r="B4974" t="s">
        <v>191</v>
      </c>
      <c r="C4974" t="s">
        <v>286</v>
      </c>
      <c r="D4974" t="s">
        <v>101</v>
      </c>
      <c r="E4974" s="2">
        <v>-1150.24</v>
      </c>
      <c r="F4974" s="3">
        <v>-3168</v>
      </c>
      <c r="G4974" t="s">
        <v>1</v>
      </c>
      <c r="H4974" t="s">
        <v>2</v>
      </c>
      <c r="I4974" t="s">
        <v>3</v>
      </c>
      <c r="J4974" t="s">
        <v>409</v>
      </c>
      <c r="K4974" t="s">
        <v>221</v>
      </c>
      <c r="L4974" s="12">
        <f t="shared" si="77"/>
        <v>0.36308080808080806</v>
      </c>
    </row>
    <row r="4975" spans="1:12" x14ac:dyDescent="0.25">
      <c r="A4975" t="s">
        <v>219</v>
      </c>
      <c r="B4975" t="s">
        <v>191</v>
      </c>
      <c r="C4975" t="s">
        <v>286</v>
      </c>
      <c r="D4975" t="s">
        <v>101</v>
      </c>
      <c r="E4975" s="2">
        <v>-775.28</v>
      </c>
      <c r="F4975" s="3">
        <v>-1960</v>
      </c>
      <c r="G4975" t="s">
        <v>1</v>
      </c>
      <c r="H4975" t="s">
        <v>2</v>
      </c>
      <c r="I4975" t="s">
        <v>3</v>
      </c>
      <c r="J4975" t="s">
        <v>299</v>
      </c>
      <c r="K4975" t="s">
        <v>223</v>
      </c>
      <c r="L4975" s="12">
        <f t="shared" si="77"/>
        <v>0.39555102040816326</v>
      </c>
    </row>
    <row r="4976" spans="1:12" x14ac:dyDescent="0.25">
      <c r="A4976" t="s">
        <v>219</v>
      </c>
      <c r="B4976" t="s">
        <v>191</v>
      </c>
      <c r="C4976" t="s">
        <v>286</v>
      </c>
      <c r="D4976" t="s">
        <v>101</v>
      </c>
      <c r="E4976" s="2">
        <v>-2249.1999999999998</v>
      </c>
      <c r="F4976" s="3">
        <v>-6160</v>
      </c>
      <c r="G4976" t="s">
        <v>1</v>
      </c>
      <c r="H4976" t="s">
        <v>2</v>
      </c>
      <c r="I4976" t="s">
        <v>3</v>
      </c>
      <c r="J4976" t="s">
        <v>322</v>
      </c>
      <c r="K4976" t="s">
        <v>221</v>
      </c>
      <c r="L4976" s="12">
        <f t="shared" si="77"/>
        <v>0.36512987012987008</v>
      </c>
    </row>
    <row r="4977" spans="1:12" x14ac:dyDescent="0.25">
      <c r="A4977" t="s">
        <v>219</v>
      </c>
      <c r="B4977" t="s">
        <v>191</v>
      </c>
      <c r="C4977" t="s">
        <v>279</v>
      </c>
      <c r="D4977" t="s">
        <v>101</v>
      </c>
      <c r="E4977" s="2">
        <v>-175.21</v>
      </c>
      <c r="F4977" s="3">
        <v>-630</v>
      </c>
      <c r="G4977" t="s">
        <v>1</v>
      </c>
      <c r="H4977" t="s">
        <v>2</v>
      </c>
      <c r="I4977" t="s">
        <v>3</v>
      </c>
      <c r="J4977" t="s">
        <v>106</v>
      </c>
      <c r="K4977" t="s">
        <v>221</v>
      </c>
      <c r="L4977" s="12">
        <f t="shared" si="77"/>
        <v>0.27811111111111114</v>
      </c>
    </row>
    <row r="4978" spans="1:12" x14ac:dyDescent="0.25">
      <c r="A4978" t="s">
        <v>219</v>
      </c>
      <c r="B4978" t="s">
        <v>191</v>
      </c>
      <c r="C4978" t="s">
        <v>279</v>
      </c>
      <c r="D4978" t="s">
        <v>101</v>
      </c>
      <c r="E4978" s="2">
        <v>-28.52</v>
      </c>
      <c r="F4978" s="3">
        <v>-20</v>
      </c>
      <c r="G4978" t="s">
        <v>1</v>
      </c>
      <c r="H4978" t="s">
        <v>2</v>
      </c>
      <c r="I4978" t="s">
        <v>3</v>
      </c>
      <c r="J4978" t="s">
        <v>301</v>
      </c>
      <c r="K4978" t="s">
        <v>221</v>
      </c>
      <c r="L4978" s="12">
        <f t="shared" si="77"/>
        <v>1.4259999999999999</v>
      </c>
    </row>
    <row r="4979" spans="1:12" x14ac:dyDescent="0.25">
      <c r="A4979" t="s">
        <v>219</v>
      </c>
      <c r="B4979" t="s">
        <v>191</v>
      </c>
      <c r="C4979" t="s">
        <v>279</v>
      </c>
      <c r="D4979" t="s">
        <v>101</v>
      </c>
      <c r="E4979" s="2">
        <v>-24.24</v>
      </c>
      <c r="F4979" s="3">
        <v>-17</v>
      </c>
      <c r="G4979" t="s">
        <v>1</v>
      </c>
      <c r="H4979" t="s">
        <v>2</v>
      </c>
      <c r="I4979" t="s">
        <v>3</v>
      </c>
      <c r="J4979" t="s">
        <v>302</v>
      </c>
      <c r="K4979" t="s">
        <v>221</v>
      </c>
      <c r="L4979" s="12">
        <f t="shared" si="77"/>
        <v>1.4258823529411764</v>
      </c>
    </row>
    <row r="4980" spans="1:12" x14ac:dyDescent="0.25">
      <c r="A4980" t="s">
        <v>219</v>
      </c>
      <c r="B4980" t="s">
        <v>191</v>
      </c>
      <c r="C4980" t="s">
        <v>279</v>
      </c>
      <c r="D4980" t="s">
        <v>101</v>
      </c>
      <c r="E4980" s="2">
        <v>-4.28</v>
      </c>
      <c r="F4980" s="3">
        <v>-3</v>
      </c>
      <c r="G4980" t="s">
        <v>1</v>
      </c>
      <c r="H4980" t="s">
        <v>2</v>
      </c>
      <c r="I4980" t="s">
        <v>3</v>
      </c>
      <c r="J4980" t="s">
        <v>302</v>
      </c>
      <c r="K4980" t="s">
        <v>221</v>
      </c>
      <c r="L4980" s="12">
        <f t="shared" si="77"/>
        <v>1.4266666666666667</v>
      </c>
    </row>
    <row r="4981" spans="1:12" x14ac:dyDescent="0.25">
      <c r="A4981" t="s">
        <v>219</v>
      </c>
      <c r="B4981" t="s">
        <v>191</v>
      </c>
      <c r="C4981" t="s">
        <v>286</v>
      </c>
      <c r="D4981" t="s">
        <v>101</v>
      </c>
      <c r="E4981" s="2">
        <v>-435.13</v>
      </c>
      <c r="F4981" s="3">
        <v>-1024</v>
      </c>
      <c r="G4981" t="s">
        <v>1</v>
      </c>
      <c r="H4981" t="s">
        <v>2</v>
      </c>
      <c r="I4981" t="s">
        <v>3</v>
      </c>
      <c r="J4981" t="s">
        <v>287</v>
      </c>
      <c r="K4981" t="s">
        <v>223</v>
      </c>
      <c r="L4981" s="12">
        <f t="shared" si="77"/>
        <v>0.424931640625</v>
      </c>
    </row>
    <row r="4982" spans="1:12" x14ac:dyDescent="0.25">
      <c r="A4982" t="s">
        <v>219</v>
      </c>
      <c r="B4982" t="s">
        <v>191</v>
      </c>
      <c r="C4982" t="s">
        <v>286</v>
      </c>
      <c r="D4982" t="s">
        <v>101</v>
      </c>
      <c r="E4982" s="2">
        <v>-1591.93</v>
      </c>
      <c r="F4982" s="3">
        <v>-5040</v>
      </c>
      <c r="G4982" t="s">
        <v>1</v>
      </c>
      <c r="H4982" t="s">
        <v>2</v>
      </c>
      <c r="I4982" t="s">
        <v>3</v>
      </c>
      <c r="J4982" t="s">
        <v>322</v>
      </c>
      <c r="K4982" t="s">
        <v>223</v>
      </c>
      <c r="L4982" s="12">
        <f t="shared" si="77"/>
        <v>0.31585912698412699</v>
      </c>
    </row>
    <row r="4983" spans="1:12" x14ac:dyDescent="0.25">
      <c r="A4983" t="s">
        <v>219</v>
      </c>
      <c r="B4983" t="s">
        <v>191</v>
      </c>
      <c r="C4983" t="s">
        <v>279</v>
      </c>
      <c r="D4983" t="s">
        <v>101</v>
      </c>
      <c r="E4983" s="2">
        <v>-8.75</v>
      </c>
      <c r="F4983" s="3">
        <v>-2</v>
      </c>
      <c r="G4983" t="s">
        <v>1</v>
      </c>
      <c r="H4983" t="s">
        <v>2</v>
      </c>
      <c r="I4983" t="s">
        <v>3</v>
      </c>
      <c r="J4983" t="s">
        <v>333</v>
      </c>
      <c r="K4983" t="s">
        <v>221</v>
      </c>
      <c r="L4983" s="12">
        <f t="shared" si="77"/>
        <v>4.375</v>
      </c>
    </row>
    <row r="4984" spans="1:12" x14ac:dyDescent="0.25">
      <c r="A4984" t="s">
        <v>219</v>
      </c>
      <c r="B4984" t="s">
        <v>191</v>
      </c>
      <c r="C4984" t="s">
        <v>279</v>
      </c>
      <c r="D4984" t="s">
        <v>101</v>
      </c>
      <c r="E4984" s="2">
        <v>8.58</v>
      </c>
      <c r="F4984" s="4">
        <v>2</v>
      </c>
      <c r="G4984" t="s">
        <v>1</v>
      </c>
      <c r="H4984" t="s">
        <v>2</v>
      </c>
      <c r="I4984" t="s">
        <v>3</v>
      </c>
      <c r="J4984" t="s">
        <v>333</v>
      </c>
      <c r="K4984" t="s">
        <v>223</v>
      </c>
      <c r="L4984" s="12">
        <f t="shared" si="77"/>
        <v>4.29</v>
      </c>
    </row>
    <row r="4985" spans="1:12" x14ac:dyDescent="0.25">
      <c r="A4985" t="s">
        <v>219</v>
      </c>
      <c r="B4985" t="s">
        <v>191</v>
      </c>
      <c r="C4985" t="s">
        <v>279</v>
      </c>
      <c r="D4985" t="s">
        <v>101</v>
      </c>
      <c r="E4985" s="2">
        <v>-34.25</v>
      </c>
      <c r="F4985" s="3">
        <v>-20</v>
      </c>
      <c r="G4985" t="s">
        <v>1</v>
      </c>
      <c r="H4985" t="s">
        <v>2</v>
      </c>
      <c r="I4985" t="s">
        <v>3</v>
      </c>
      <c r="J4985" t="s">
        <v>308</v>
      </c>
      <c r="K4985" t="s">
        <v>221</v>
      </c>
      <c r="L4985" s="12">
        <f t="shared" si="77"/>
        <v>1.7124999999999999</v>
      </c>
    </row>
    <row r="4986" spans="1:12" x14ac:dyDescent="0.25">
      <c r="A4986" t="s">
        <v>219</v>
      </c>
      <c r="B4986" t="s">
        <v>191</v>
      </c>
      <c r="C4986" t="s">
        <v>279</v>
      </c>
      <c r="D4986" t="s">
        <v>101</v>
      </c>
      <c r="E4986" s="2">
        <v>33.51</v>
      </c>
      <c r="F4986" s="4">
        <v>20</v>
      </c>
      <c r="G4986" t="s">
        <v>1</v>
      </c>
      <c r="H4986" t="s">
        <v>2</v>
      </c>
      <c r="I4986" t="s">
        <v>3</v>
      </c>
      <c r="J4986" t="s">
        <v>308</v>
      </c>
      <c r="K4986" t="s">
        <v>223</v>
      </c>
      <c r="L4986" s="12">
        <f t="shared" si="77"/>
        <v>1.6755</v>
      </c>
    </row>
    <row r="4987" spans="1:12" x14ac:dyDescent="0.25">
      <c r="A4987" t="s">
        <v>219</v>
      </c>
      <c r="B4987" t="s">
        <v>191</v>
      </c>
      <c r="C4987" t="s">
        <v>279</v>
      </c>
      <c r="D4987" t="s">
        <v>101</v>
      </c>
      <c r="E4987" s="2">
        <v>-8.51</v>
      </c>
      <c r="F4987" s="3">
        <v>-2</v>
      </c>
      <c r="G4987" t="s">
        <v>1</v>
      </c>
      <c r="H4987" t="s">
        <v>2</v>
      </c>
      <c r="I4987" t="s">
        <v>3</v>
      </c>
      <c r="J4987" t="s">
        <v>316</v>
      </c>
      <c r="K4987" t="s">
        <v>221</v>
      </c>
      <c r="L4987" s="12">
        <f t="shared" si="77"/>
        <v>4.2549999999999999</v>
      </c>
    </row>
    <row r="4988" spans="1:12" x14ac:dyDescent="0.25">
      <c r="A4988" t="s">
        <v>219</v>
      </c>
      <c r="B4988" t="s">
        <v>191</v>
      </c>
      <c r="C4988" t="s">
        <v>279</v>
      </c>
      <c r="D4988" t="s">
        <v>101</v>
      </c>
      <c r="E4988" s="2">
        <v>8.51</v>
      </c>
      <c r="F4988" s="4">
        <v>2</v>
      </c>
      <c r="G4988" t="s">
        <v>1</v>
      </c>
      <c r="H4988" t="s">
        <v>2</v>
      </c>
      <c r="I4988" t="s">
        <v>3</v>
      </c>
      <c r="J4988" t="s">
        <v>316</v>
      </c>
      <c r="K4988" t="s">
        <v>223</v>
      </c>
      <c r="L4988" s="12">
        <f t="shared" si="77"/>
        <v>4.2549999999999999</v>
      </c>
    </row>
    <row r="4989" spans="1:12" x14ac:dyDescent="0.25">
      <c r="A4989" t="s">
        <v>219</v>
      </c>
      <c r="B4989" t="s">
        <v>191</v>
      </c>
      <c r="C4989" t="s">
        <v>279</v>
      </c>
      <c r="D4989" t="s">
        <v>101</v>
      </c>
      <c r="E4989" s="2">
        <v>-11.61</v>
      </c>
      <c r="F4989" s="3">
        <v>-8</v>
      </c>
      <c r="G4989" t="s">
        <v>1</v>
      </c>
      <c r="H4989" t="s">
        <v>2</v>
      </c>
      <c r="I4989" t="s">
        <v>3</v>
      </c>
      <c r="J4989" t="s">
        <v>85</v>
      </c>
      <c r="K4989" t="s">
        <v>221</v>
      </c>
      <c r="L4989" s="12">
        <f t="shared" si="77"/>
        <v>1.4512499999999999</v>
      </c>
    </row>
    <row r="4990" spans="1:12" x14ac:dyDescent="0.25">
      <c r="A4990" t="s">
        <v>219</v>
      </c>
      <c r="B4990" t="s">
        <v>191</v>
      </c>
      <c r="C4990" t="s">
        <v>279</v>
      </c>
      <c r="D4990" t="s">
        <v>101</v>
      </c>
      <c r="E4990" s="2">
        <v>11.1</v>
      </c>
      <c r="F4990" s="4">
        <v>8</v>
      </c>
      <c r="G4990" t="s">
        <v>1</v>
      </c>
      <c r="H4990" t="s">
        <v>2</v>
      </c>
      <c r="I4990" t="s">
        <v>3</v>
      </c>
      <c r="J4990" t="s">
        <v>85</v>
      </c>
      <c r="K4990" t="s">
        <v>223</v>
      </c>
      <c r="L4990" s="12">
        <f t="shared" si="77"/>
        <v>1.3875</v>
      </c>
    </row>
    <row r="4991" spans="1:12" x14ac:dyDescent="0.25">
      <c r="A4991" t="s">
        <v>219</v>
      </c>
      <c r="B4991" t="s">
        <v>191</v>
      </c>
      <c r="C4991" t="s">
        <v>279</v>
      </c>
      <c r="D4991" t="s">
        <v>101</v>
      </c>
      <c r="E4991" s="2">
        <v>-81.430000000000007</v>
      </c>
      <c r="F4991" s="3">
        <v>-165</v>
      </c>
      <c r="G4991" t="s">
        <v>1</v>
      </c>
      <c r="H4991" t="s">
        <v>2</v>
      </c>
      <c r="I4991" t="s">
        <v>3</v>
      </c>
      <c r="J4991" t="s">
        <v>285</v>
      </c>
      <c r="K4991" t="s">
        <v>221</v>
      </c>
      <c r="L4991" s="12">
        <f t="shared" si="77"/>
        <v>0.49351515151515157</v>
      </c>
    </row>
    <row r="4992" spans="1:12" x14ac:dyDescent="0.25">
      <c r="A4992" t="s">
        <v>219</v>
      </c>
      <c r="B4992" t="s">
        <v>191</v>
      </c>
      <c r="C4992" t="s">
        <v>279</v>
      </c>
      <c r="D4992" t="s">
        <v>101</v>
      </c>
      <c r="E4992" s="2">
        <v>77.849999999999994</v>
      </c>
      <c r="F4992" s="4">
        <v>165</v>
      </c>
      <c r="G4992" t="s">
        <v>1</v>
      </c>
      <c r="H4992" t="s">
        <v>2</v>
      </c>
      <c r="I4992" t="s">
        <v>3</v>
      </c>
      <c r="J4992" t="s">
        <v>285</v>
      </c>
      <c r="K4992" t="s">
        <v>223</v>
      </c>
      <c r="L4992" s="12">
        <f t="shared" si="77"/>
        <v>0.4718181818181818</v>
      </c>
    </row>
    <row r="4993" spans="1:12" x14ac:dyDescent="0.25">
      <c r="A4993" t="s">
        <v>219</v>
      </c>
      <c r="B4993" t="s">
        <v>191</v>
      </c>
      <c r="C4993" t="s">
        <v>279</v>
      </c>
      <c r="D4993" t="s">
        <v>101</v>
      </c>
      <c r="E4993" s="2">
        <v>-505.44</v>
      </c>
      <c r="F4993" s="3">
        <v>-624</v>
      </c>
      <c r="G4993" t="s">
        <v>1</v>
      </c>
      <c r="H4993" t="s">
        <v>2</v>
      </c>
      <c r="I4993" t="s">
        <v>3</v>
      </c>
      <c r="J4993" t="s">
        <v>388</v>
      </c>
      <c r="K4993" t="s">
        <v>221</v>
      </c>
      <c r="L4993" s="12">
        <f t="shared" si="77"/>
        <v>0.80999999999999994</v>
      </c>
    </row>
    <row r="4994" spans="1:12" x14ac:dyDescent="0.25">
      <c r="A4994" t="s">
        <v>219</v>
      </c>
      <c r="B4994" t="s">
        <v>191</v>
      </c>
      <c r="C4994" t="s">
        <v>279</v>
      </c>
      <c r="D4994" t="s">
        <v>101</v>
      </c>
      <c r="E4994" s="2">
        <v>380.64</v>
      </c>
      <c r="F4994" s="4">
        <v>624</v>
      </c>
      <c r="G4994" t="s">
        <v>1</v>
      </c>
      <c r="H4994" t="s">
        <v>2</v>
      </c>
      <c r="I4994" t="s">
        <v>3</v>
      </c>
      <c r="J4994" t="s">
        <v>388</v>
      </c>
      <c r="K4994" t="s">
        <v>223</v>
      </c>
      <c r="L4994" s="12">
        <f t="shared" si="77"/>
        <v>0.61</v>
      </c>
    </row>
    <row r="4995" spans="1:12" x14ac:dyDescent="0.25">
      <c r="A4995" t="s">
        <v>219</v>
      </c>
      <c r="B4995" t="s">
        <v>191</v>
      </c>
      <c r="C4995" t="s">
        <v>279</v>
      </c>
      <c r="D4995" t="s">
        <v>101</v>
      </c>
      <c r="E4995" s="2">
        <v>-239.97</v>
      </c>
      <c r="F4995" s="3">
        <v>-630</v>
      </c>
      <c r="G4995" t="s">
        <v>1</v>
      </c>
      <c r="H4995" t="s">
        <v>2</v>
      </c>
      <c r="I4995" t="s">
        <v>3</v>
      </c>
      <c r="J4995" t="s">
        <v>440</v>
      </c>
      <c r="K4995" t="s">
        <v>221</v>
      </c>
      <c r="L4995" s="12">
        <f t="shared" ref="L4995:L5058" si="78">+E4995/F4995</f>
        <v>0.38090476190476191</v>
      </c>
    </row>
    <row r="4996" spans="1:12" x14ac:dyDescent="0.25">
      <c r="A4996" t="s">
        <v>219</v>
      </c>
      <c r="B4996" t="s">
        <v>191</v>
      </c>
      <c r="C4996" t="s">
        <v>279</v>
      </c>
      <c r="D4996" t="s">
        <v>101</v>
      </c>
      <c r="E4996" s="2">
        <v>226.59</v>
      </c>
      <c r="F4996" s="4">
        <v>630</v>
      </c>
      <c r="G4996" t="s">
        <v>1</v>
      </c>
      <c r="H4996" t="s">
        <v>2</v>
      </c>
      <c r="I4996" t="s">
        <v>3</v>
      </c>
      <c r="J4996" t="s">
        <v>440</v>
      </c>
      <c r="K4996" t="s">
        <v>223</v>
      </c>
      <c r="L4996" s="12">
        <f t="shared" si="78"/>
        <v>0.35966666666666669</v>
      </c>
    </row>
    <row r="4997" spans="1:12" x14ac:dyDescent="0.25">
      <c r="A4997" t="s">
        <v>219</v>
      </c>
      <c r="B4997" t="s">
        <v>191</v>
      </c>
      <c r="C4997" t="s">
        <v>286</v>
      </c>
      <c r="D4997" t="s">
        <v>101</v>
      </c>
      <c r="E4997" s="2">
        <v>-1738.02</v>
      </c>
      <c r="F4997" s="3">
        <v>-4760</v>
      </c>
      <c r="G4997" t="s">
        <v>1</v>
      </c>
      <c r="H4997" t="s">
        <v>2</v>
      </c>
      <c r="I4997" t="s">
        <v>3</v>
      </c>
      <c r="J4997" t="s">
        <v>322</v>
      </c>
      <c r="K4997" t="s">
        <v>221</v>
      </c>
      <c r="L4997" s="12">
        <f t="shared" si="78"/>
        <v>0.36513025210084032</v>
      </c>
    </row>
    <row r="4998" spans="1:12" x14ac:dyDescent="0.25">
      <c r="A4998" t="s">
        <v>219</v>
      </c>
      <c r="B4998" t="s">
        <v>191</v>
      </c>
      <c r="C4998" t="s">
        <v>286</v>
      </c>
      <c r="D4998" t="s">
        <v>101</v>
      </c>
      <c r="E4998" s="2">
        <v>1503.49</v>
      </c>
      <c r="F4998" s="4">
        <v>4760</v>
      </c>
      <c r="G4998" t="s">
        <v>1</v>
      </c>
      <c r="H4998" t="s">
        <v>2</v>
      </c>
      <c r="I4998" t="s">
        <v>3</v>
      </c>
      <c r="J4998" t="s">
        <v>322</v>
      </c>
      <c r="K4998" t="s">
        <v>223</v>
      </c>
      <c r="L4998" s="12">
        <f t="shared" si="78"/>
        <v>0.31585924369747898</v>
      </c>
    </row>
    <row r="4999" spans="1:12" x14ac:dyDescent="0.25">
      <c r="A4999" t="s">
        <v>219</v>
      </c>
      <c r="B4999" t="s">
        <v>191</v>
      </c>
      <c r="C4999" t="s">
        <v>279</v>
      </c>
      <c r="D4999" t="s">
        <v>101</v>
      </c>
      <c r="E4999" s="2">
        <v>-18.600000000000001</v>
      </c>
      <c r="F4999" s="3">
        <v>-26</v>
      </c>
      <c r="G4999" t="s">
        <v>1</v>
      </c>
      <c r="H4999" t="s">
        <v>2</v>
      </c>
      <c r="I4999" t="s">
        <v>3</v>
      </c>
      <c r="J4999" t="s">
        <v>164</v>
      </c>
      <c r="K4999" t="s">
        <v>221</v>
      </c>
      <c r="L4999" s="12">
        <f t="shared" si="78"/>
        <v>0.7153846153846154</v>
      </c>
    </row>
    <row r="5000" spans="1:12" x14ac:dyDescent="0.25">
      <c r="A5000" t="s">
        <v>219</v>
      </c>
      <c r="B5000" t="s">
        <v>191</v>
      </c>
      <c r="C5000" t="s">
        <v>286</v>
      </c>
      <c r="D5000" t="s">
        <v>101</v>
      </c>
      <c r="E5000" s="2">
        <v>-209.13</v>
      </c>
      <c r="F5000" s="3">
        <v>-576</v>
      </c>
      <c r="G5000" t="s">
        <v>1</v>
      </c>
      <c r="H5000" t="s">
        <v>2</v>
      </c>
      <c r="I5000" t="s">
        <v>3</v>
      </c>
      <c r="J5000" t="s">
        <v>409</v>
      </c>
      <c r="K5000" t="s">
        <v>221</v>
      </c>
      <c r="L5000" s="12">
        <f t="shared" si="78"/>
        <v>0.36307291666666663</v>
      </c>
    </row>
    <row r="5001" spans="1:12" x14ac:dyDescent="0.25">
      <c r="A5001" t="s">
        <v>219</v>
      </c>
      <c r="B5001" t="s">
        <v>191</v>
      </c>
      <c r="C5001" t="s">
        <v>279</v>
      </c>
      <c r="D5001" t="s">
        <v>101</v>
      </c>
      <c r="E5001" s="2">
        <v>-2.82</v>
      </c>
      <c r="F5001" s="3">
        <v>-1</v>
      </c>
      <c r="G5001" t="s">
        <v>1</v>
      </c>
      <c r="H5001" t="s">
        <v>2</v>
      </c>
      <c r="I5001" t="s">
        <v>3</v>
      </c>
      <c r="J5001" t="s">
        <v>336</v>
      </c>
      <c r="K5001" t="s">
        <v>221</v>
      </c>
      <c r="L5001" s="12">
        <f t="shared" si="78"/>
        <v>2.82</v>
      </c>
    </row>
    <row r="5002" spans="1:12" x14ac:dyDescent="0.25">
      <c r="A5002" t="s">
        <v>219</v>
      </c>
      <c r="B5002" t="s">
        <v>191</v>
      </c>
      <c r="C5002" t="s">
        <v>279</v>
      </c>
      <c r="D5002" t="s">
        <v>101</v>
      </c>
      <c r="E5002" s="2">
        <v>-18.25</v>
      </c>
      <c r="F5002" s="3">
        <v>-11</v>
      </c>
      <c r="G5002" t="s">
        <v>1</v>
      </c>
      <c r="H5002" t="s">
        <v>2</v>
      </c>
      <c r="I5002" t="s">
        <v>3</v>
      </c>
      <c r="J5002" t="s">
        <v>343</v>
      </c>
      <c r="K5002" t="s">
        <v>221</v>
      </c>
      <c r="L5002" s="12">
        <f t="shared" si="78"/>
        <v>1.6590909090909092</v>
      </c>
    </row>
    <row r="5003" spans="1:12" x14ac:dyDescent="0.25">
      <c r="A5003" t="s">
        <v>219</v>
      </c>
      <c r="B5003" t="s">
        <v>191</v>
      </c>
      <c r="C5003" t="s">
        <v>279</v>
      </c>
      <c r="D5003" t="s">
        <v>101</v>
      </c>
      <c r="E5003" s="2">
        <v>-24.74</v>
      </c>
      <c r="F5003" s="3">
        <v>-15</v>
      </c>
      <c r="G5003" t="s">
        <v>1</v>
      </c>
      <c r="H5003" t="s">
        <v>2</v>
      </c>
      <c r="I5003" t="s">
        <v>3</v>
      </c>
      <c r="J5003" t="s">
        <v>344</v>
      </c>
      <c r="K5003" t="s">
        <v>221</v>
      </c>
      <c r="L5003" s="12">
        <f t="shared" si="78"/>
        <v>1.6493333333333333</v>
      </c>
    </row>
    <row r="5004" spans="1:12" x14ac:dyDescent="0.25">
      <c r="A5004" t="s">
        <v>219</v>
      </c>
      <c r="B5004" t="s">
        <v>191</v>
      </c>
      <c r="C5004" t="s">
        <v>279</v>
      </c>
      <c r="D5004" t="s">
        <v>101</v>
      </c>
      <c r="E5004" s="2">
        <v>-25.58</v>
      </c>
      <c r="F5004" s="3">
        <v>-15</v>
      </c>
      <c r="G5004" t="s">
        <v>1</v>
      </c>
      <c r="H5004" t="s">
        <v>2</v>
      </c>
      <c r="I5004" t="s">
        <v>3</v>
      </c>
      <c r="J5004" t="s">
        <v>310</v>
      </c>
      <c r="K5004" t="s">
        <v>221</v>
      </c>
      <c r="L5004" s="12">
        <f t="shared" si="78"/>
        <v>1.7053333333333331</v>
      </c>
    </row>
    <row r="5005" spans="1:12" x14ac:dyDescent="0.25">
      <c r="A5005" t="s">
        <v>219</v>
      </c>
      <c r="B5005" t="s">
        <v>191</v>
      </c>
      <c r="C5005" t="s">
        <v>279</v>
      </c>
      <c r="D5005" t="s">
        <v>101</v>
      </c>
      <c r="E5005" s="2">
        <v>-126.36</v>
      </c>
      <c r="F5005" s="3">
        <v>-156</v>
      </c>
      <c r="G5005" t="s">
        <v>1</v>
      </c>
      <c r="H5005" t="s">
        <v>2</v>
      </c>
      <c r="I5005" t="s">
        <v>3</v>
      </c>
      <c r="J5005" t="s">
        <v>317</v>
      </c>
      <c r="K5005" t="s">
        <v>221</v>
      </c>
      <c r="L5005" s="12">
        <f t="shared" si="78"/>
        <v>0.80999999999999994</v>
      </c>
    </row>
    <row r="5006" spans="1:12" x14ac:dyDescent="0.25">
      <c r="A5006" t="s">
        <v>219</v>
      </c>
      <c r="B5006" t="s">
        <v>191</v>
      </c>
      <c r="C5006" t="s">
        <v>286</v>
      </c>
      <c r="D5006" t="s">
        <v>101</v>
      </c>
      <c r="E5006" s="2">
        <v>-1028.8800000000001</v>
      </c>
      <c r="F5006" s="3">
        <v>-2880</v>
      </c>
      <c r="G5006" t="s">
        <v>1</v>
      </c>
      <c r="H5006" t="s">
        <v>2</v>
      </c>
      <c r="I5006" t="s">
        <v>3</v>
      </c>
      <c r="J5006" t="s">
        <v>86</v>
      </c>
      <c r="K5006" t="s">
        <v>221</v>
      </c>
      <c r="L5006" s="12">
        <f t="shared" si="78"/>
        <v>0.35725000000000001</v>
      </c>
    </row>
    <row r="5007" spans="1:12" x14ac:dyDescent="0.25">
      <c r="A5007" t="s">
        <v>219</v>
      </c>
      <c r="B5007" t="s">
        <v>191</v>
      </c>
      <c r="C5007" t="s">
        <v>286</v>
      </c>
      <c r="D5007" t="s">
        <v>101</v>
      </c>
      <c r="E5007" s="2">
        <v>-1022.36</v>
      </c>
      <c r="F5007" s="3">
        <v>-2800</v>
      </c>
      <c r="G5007" t="s">
        <v>1</v>
      </c>
      <c r="H5007" t="s">
        <v>2</v>
      </c>
      <c r="I5007" t="s">
        <v>3</v>
      </c>
      <c r="J5007" t="s">
        <v>322</v>
      </c>
      <c r="K5007" t="s">
        <v>221</v>
      </c>
      <c r="L5007" s="12">
        <f t="shared" si="78"/>
        <v>0.36512857142857141</v>
      </c>
    </row>
    <row r="5008" spans="1:12" x14ac:dyDescent="0.25">
      <c r="A5008" t="s">
        <v>219</v>
      </c>
      <c r="B5008" t="s">
        <v>191</v>
      </c>
      <c r="C5008" t="s">
        <v>286</v>
      </c>
      <c r="D5008" t="s">
        <v>101</v>
      </c>
      <c r="E5008" s="2">
        <v>-1533.55</v>
      </c>
      <c r="F5008" s="3">
        <v>-4200</v>
      </c>
      <c r="G5008" t="s">
        <v>1</v>
      </c>
      <c r="H5008" t="s">
        <v>2</v>
      </c>
      <c r="I5008" t="s">
        <v>3</v>
      </c>
      <c r="J5008" t="s">
        <v>322</v>
      </c>
      <c r="K5008" t="s">
        <v>221</v>
      </c>
      <c r="L5008" s="12">
        <f t="shared" si="78"/>
        <v>0.36513095238095239</v>
      </c>
    </row>
    <row r="5009" spans="1:12" x14ac:dyDescent="0.25">
      <c r="A5009" t="s">
        <v>219</v>
      </c>
      <c r="B5009" t="s">
        <v>191</v>
      </c>
      <c r="C5009" t="s">
        <v>279</v>
      </c>
      <c r="D5009" t="s">
        <v>101</v>
      </c>
      <c r="E5009" s="2">
        <v>-379.08</v>
      </c>
      <c r="F5009" s="3">
        <v>-468</v>
      </c>
      <c r="G5009" t="s">
        <v>1</v>
      </c>
      <c r="H5009" t="s">
        <v>2</v>
      </c>
      <c r="I5009" t="s">
        <v>3</v>
      </c>
      <c r="J5009" t="s">
        <v>317</v>
      </c>
      <c r="K5009" t="s">
        <v>221</v>
      </c>
      <c r="L5009" s="12">
        <f t="shared" si="78"/>
        <v>0.80999999999999994</v>
      </c>
    </row>
    <row r="5010" spans="1:12" x14ac:dyDescent="0.25">
      <c r="A5010" t="s">
        <v>219</v>
      </c>
      <c r="B5010" t="s">
        <v>191</v>
      </c>
      <c r="C5010" t="s">
        <v>279</v>
      </c>
      <c r="D5010" t="s">
        <v>101</v>
      </c>
      <c r="E5010" s="2">
        <v>-620.69000000000005</v>
      </c>
      <c r="F5010" s="3">
        <v>-1260</v>
      </c>
      <c r="G5010" t="s">
        <v>1</v>
      </c>
      <c r="H5010" t="s">
        <v>2</v>
      </c>
      <c r="I5010" t="s">
        <v>3</v>
      </c>
      <c r="J5010" t="s">
        <v>68</v>
      </c>
      <c r="K5010" t="s">
        <v>221</v>
      </c>
      <c r="L5010" s="12">
        <f t="shared" si="78"/>
        <v>0.49261111111111117</v>
      </c>
    </row>
    <row r="5011" spans="1:12" x14ac:dyDescent="0.25">
      <c r="E5011" s="2"/>
      <c r="F5011" s="3"/>
      <c r="L5011" s="12" t="e">
        <f t="shared" si="78"/>
        <v>#DIV/0!</v>
      </c>
    </row>
    <row r="5012" spans="1:12" x14ac:dyDescent="0.25">
      <c r="E5012" s="2"/>
      <c r="F5012" s="3"/>
      <c r="L5012" s="12" t="e">
        <f t="shared" si="78"/>
        <v>#DIV/0!</v>
      </c>
    </row>
    <row r="5013" spans="1:12" x14ac:dyDescent="0.25">
      <c r="E5013" s="2"/>
      <c r="F5013" s="3"/>
      <c r="L5013" s="12" t="e">
        <f t="shared" si="78"/>
        <v>#DIV/0!</v>
      </c>
    </row>
    <row r="5014" spans="1:12" x14ac:dyDescent="0.25">
      <c r="E5014" s="2"/>
      <c r="F5014" s="3"/>
      <c r="L5014" s="12" t="e">
        <f t="shared" si="78"/>
        <v>#DIV/0!</v>
      </c>
    </row>
    <row r="5015" spans="1:12" x14ac:dyDescent="0.25">
      <c r="E5015" s="2"/>
      <c r="F5015" s="3"/>
      <c r="L5015" s="12" t="e">
        <f t="shared" si="78"/>
        <v>#DIV/0!</v>
      </c>
    </row>
    <row r="5016" spans="1:12" x14ac:dyDescent="0.25">
      <c r="E5016" s="2"/>
      <c r="F5016" s="3"/>
      <c r="L5016" s="12" t="e">
        <f t="shared" si="78"/>
        <v>#DIV/0!</v>
      </c>
    </row>
    <row r="5017" spans="1:12" x14ac:dyDescent="0.25">
      <c r="E5017" s="2"/>
      <c r="F5017" s="3"/>
      <c r="L5017" s="12" t="e">
        <f t="shared" si="78"/>
        <v>#DIV/0!</v>
      </c>
    </row>
    <row r="5018" spans="1:12" x14ac:dyDescent="0.25">
      <c r="E5018" s="2"/>
      <c r="F5018" s="3"/>
      <c r="L5018" s="12" t="e">
        <f t="shared" si="78"/>
        <v>#DIV/0!</v>
      </c>
    </row>
    <row r="5019" spans="1:12" x14ac:dyDescent="0.25">
      <c r="E5019" s="2"/>
      <c r="F5019" s="3"/>
      <c r="L5019" s="12" t="e">
        <f t="shared" si="78"/>
        <v>#DIV/0!</v>
      </c>
    </row>
    <row r="5020" spans="1:12" x14ac:dyDescent="0.25">
      <c r="E5020" s="2"/>
      <c r="F5020" s="4"/>
      <c r="L5020" s="12" t="e">
        <f t="shared" si="78"/>
        <v>#DIV/0!</v>
      </c>
    </row>
    <row r="5021" spans="1:12" x14ac:dyDescent="0.25">
      <c r="E5021" s="2"/>
      <c r="F5021" s="3"/>
      <c r="L5021" s="12" t="e">
        <f t="shared" si="78"/>
        <v>#DIV/0!</v>
      </c>
    </row>
    <row r="5022" spans="1:12" x14ac:dyDescent="0.25">
      <c r="E5022" s="2"/>
      <c r="F5022" s="4"/>
      <c r="L5022" s="12" t="e">
        <f t="shared" si="78"/>
        <v>#DIV/0!</v>
      </c>
    </row>
    <row r="5023" spans="1:12" x14ac:dyDescent="0.25">
      <c r="E5023" s="2"/>
      <c r="F5023" s="3"/>
      <c r="L5023" s="12" t="e">
        <f t="shared" si="78"/>
        <v>#DIV/0!</v>
      </c>
    </row>
    <row r="5024" spans="1:12" x14ac:dyDescent="0.25">
      <c r="E5024" s="2"/>
      <c r="F5024" s="4"/>
      <c r="L5024" s="12" t="e">
        <f t="shared" si="78"/>
        <v>#DIV/0!</v>
      </c>
    </row>
    <row r="5025" spans="5:12" x14ac:dyDescent="0.25">
      <c r="E5025" s="2"/>
      <c r="F5025" s="3"/>
      <c r="L5025" s="12" t="e">
        <f t="shared" si="78"/>
        <v>#DIV/0!</v>
      </c>
    </row>
    <row r="5026" spans="5:12" x14ac:dyDescent="0.25">
      <c r="E5026" s="2"/>
      <c r="F5026" s="4"/>
      <c r="L5026" s="12" t="e">
        <f t="shared" si="78"/>
        <v>#DIV/0!</v>
      </c>
    </row>
    <row r="5027" spans="5:12" x14ac:dyDescent="0.25">
      <c r="E5027" s="2"/>
      <c r="F5027" s="3"/>
      <c r="L5027" s="12" t="e">
        <f t="shared" si="78"/>
        <v>#DIV/0!</v>
      </c>
    </row>
    <row r="5028" spans="5:12" x14ac:dyDescent="0.25">
      <c r="E5028" s="2"/>
      <c r="F5028" s="4"/>
      <c r="L5028" s="12" t="e">
        <f t="shared" si="78"/>
        <v>#DIV/0!</v>
      </c>
    </row>
    <row r="5029" spans="5:12" x14ac:dyDescent="0.25">
      <c r="E5029" s="2"/>
      <c r="F5029" s="3"/>
      <c r="L5029" s="12" t="e">
        <f t="shared" si="78"/>
        <v>#DIV/0!</v>
      </c>
    </row>
    <row r="5030" spans="5:12" x14ac:dyDescent="0.25">
      <c r="E5030" s="2"/>
      <c r="F5030" s="4"/>
      <c r="L5030" s="12" t="e">
        <f t="shared" si="78"/>
        <v>#DIV/0!</v>
      </c>
    </row>
    <row r="5031" spans="5:12" x14ac:dyDescent="0.25">
      <c r="E5031" s="2"/>
      <c r="F5031" s="3"/>
      <c r="L5031" s="12" t="e">
        <f t="shared" si="78"/>
        <v>#DIV/0!</v>
      </c>
    </row>
    <row r="5032" spans="5:12" x14ac:dyDescent="0.25">
      <c r="E5032" s="2"/>
      <c r="F5032" s="4"/>
      <c r="L5032" s="12" t="e">
        <f t="shared" si="78"/>
        <v>#DIV/0!</v>
      </c>
    </row>
    <row r="5033" spans="5:12" x14ac:dyDescent="0.25">
      <c r="E5033" s="2"/>
      <c r="F5033" s="3"/>
      <c r="L5033" s="12" t="e">
        <f t="shared" si="78"/>
        <v>#DIV/0!</v>
      </c>
    </row>
    <row r="5034" spans="5:12" x14ac:dyDescent="0.25">
      <c r="E5034" s="2"/>
      <c r="F5034" s="3"/>
      <c r="L5034" s="12" t="e">
        <f t="shared" si="78"/>
        <v>#DIV/0!</v>
      </c>
    </row>
    <row r="5035" spans="5:12" x14ac:dyDescent="0.25">
      <c r="E5035" s="2"/>
      <c r="F5035" s="3"/>
      <c r="L5035" s="12" t="e">
        <f t="shared" si="78"/>
        <v>#DIV/0!</v>
      </c>
    </row>
    <row r="5036" spans="5:12" x14ac:dyDescent="0.25">
      <c r="E5036" s="2"/>
      <c r="F5036" s="3"/>
      <c r="L5036" s="12" t="e">
        <f t="shared" si="78"/>
        <v>#DIV/0!</v>
      </c>
    </row>
    <row r="5037" spans="5:12" x14ac:dyDescent="0.25">
      <c r="E5037" s="2"/>
      <c r="F5037" s="3"/>
      <c r="L5037" s="12" t="e">
        <f t="shared" si="78"/>
        <v>#DIV/0!</v>
      </c>
    </row>
    <row r="5038" spans="5:12" x14ac:dyDescent="0.25">
      <c r="E5038" s="2"/>
      <c r="F5038" s="4"/>
      <c r="L5038" s="12" t="e">
        <f t="shared" si="78"/>
        <v>#DIV/0!</v>
      </c>
    </row>
    <row r="5039" spans="5:12" x14ac:dyDescent="0.25">
      <c r="E5039" s="2"/>
      <c r="F5039" s="3"/>
      <c r="L5039" s="12" t="e">
        <f t="shared" si="78"/>
        <v>#DIV/0!</v>
      </c>
    </row>
    <row r="5040" spans="5:12" x14ac:dyDescent="0.25">
      <c r="E5040" s="2"/>
      <c r="F5040" s="3"/>
      <c r="L5040" s="12" t="e">
        <f t="shared" si="78"/>
        <v>#DIV/0!</v>
      </c>
    </row>
    <row r="5041" spans="5:12" x14ac:dyDescent="0.25">
      <c r="E5041" s="2"/>
      <c r="F5041" s="3"/>
      <c r="L5041" s="12" t="e">
        <f t="shared" si="78"/>
        <v>#DIV/0!</v>
      </c>
    </row>
    <row r="5042" spans="5:12" x14ac:dyDescent="0.25">
      <c r="E5042" s="2"/>
      <c r="F5042" s="3"/>
      <c r="L5042" s="12" t="e">
        <f t="shared" si="78"/>
        <v>#DIV/0!</v>
      </c>
    </row>
    <row r="5043" spans="5:12" x14ac:dyDescent="0.25">
      <c r="E5043" s="2"/>
      <c r="F5043" s="3"/>
      <c r="L5043" s="12" t="e">
        <f t="shared" si="78"/>
        <v>#DIV/0!</v>
      </c>
    </row>
    <row r="5044" spans="5:12" x14ac:dyDescent="0.25">
      <c r="E5044" s="2"/>
      <c r="F5044" s="3"/>
      <c r="L5044" s="12" t="e">
        <f t="shared" si="78"/>
        <v>#DIV/0!</v>
      </c>
    </row>
    <row r="5045" spans="5:12" x14ac:dyDescent="0.25">
      <c r="E5045" s="2"/>
      <c r="F5045" s="3"/>
      <c r="L5045" s="12" t="e">
        <f t="shared" si="78"/>
        <v>#DIV/0!</v>
      </c>
    </row>
    <row r="5046" spans="5:12" x14ac:dyDescent="0.25">
      <c r="E5046" s="2"/>
      <c r="F5046" s="3"/>
      <c r="L5046" s="12" t="e">
        <f t="shared" si="78"/>
        <v>#DIV/0!</v>
      </c>
    </row>
    <row r="5047" spans="5:12" x14ac:dyDescent="0.25">
      <c r="E5047" s="2"/>
      <c r="F5047" s="3"/>
      <c r="L5047" s="12" t="e">
        <f t="shared" si="78"/>
        <v>#DIV/0!</v>
      </c>
    </row>
    <row r="5048" spans="5:12" x14ac:dyDescent="0.25">
      <c r="E5048" s="2"/>
      <c r="F5048" s="3"/>
      <c r="L5048" s="12" t="e">
        <f t="shared" si="78"/>
        <v>#DIV/0!</v>
      </c>
    </row>
    <row r="5049" spans="5:12" x14ac:dyDescent="0.25">
      <c r="E5049" s="2"/>
      <c r="F5049" s="3"/>
      <c r="L5049" s="12" t="e">
        <f t="shared" si="78"/>
        <v>#DIV/0!</v>
      </c>
    </row>
    <row r="5050" spans="5:12" x14ac:dyDescent="0.25">
      <c r="E5050" s="2"/>
      <c r="F5050" s="3"/>
      <c r="L5050" s="12" t="e">
        <f t="shared" si="78"/>
        <v>#DIV/0!</v>
      </c>
    </row>
    <row r="5051" spans="5:12" x14ac:dyDescent="0.25">
      <c r="E5051" s="2"/>
      <c r="F5051" s="3"/>
      <c r="L5051" s="12" t="e">
        <f t="shared" si="78"/>
        <v>#DIV/0!</v>
      </c>
    </row>
    <row r="5052" spans="5:12" x14ac:dyDescent="0.25">
      <c r="E5052" s="2"/>
      <c r="F5052" s="3"/>
      <c r="L5052" s="12" t="e">
        <f t="shared" si="78"/>
        <v>#DIV/0!</v>
      </c>
    </row>
    <row r="5053" spans="5:12" x14ac:dyDescent="0.25">
      <c r="E5053" s="2"/>
      <c r="F5053" s="3"/>
      <c r="L5053" s="12" t="e">
        <f t="shared" si="78"/>
        <v>#DIV/0!</v>
      </c>
    </row>
    <row r="5054" spans="5:12" x14ac:dyDescent="0.25">
      <c r="E5054" s="2"/>
      <c r="F5054" s="3"/>
      <c r="L5054" s="12" t="e">
        <f t="shared" si="78"/>
        <v>#DIV/0!</v>
      </c>
    </row>
    <row r="5055" spans="5:12" x14ac:dyDescent="0.25">
      <c r="E5055" s="2"/>
      <c r="F5055" s="3"/>
      <c r="L5055" s="12" t="e">
        <f t="shared" si="78"/>
        <v>#DIV/0!</v>
      </c>
    </row>
    <row r="5056" spans="5:12" x14ac:dyDescent="0.25">
      <c r="E5056" s="2"/>
      <c r="F5056" s="3"/>
      <c r="L5056" s="12" t="e">
        <f t="shared" si="78"/>
        <v>#DIV/0!</v>
      </c>
    </row>
    <row r="5057" spans="5:12" x14ac:dyDescent="0.25">
      <c r="E5057" s="2"/>
      <c r="F5057" s="3"/>
      <c r="L5057" s="12" t="e">
        <f t="shared" si="78"/>
        <v>#DIV/0!</v>
      </c>
    </row>
    <row r="5058" spans="5:12" x14ac:dyDescent="0.25">
      <c r="E5058" s="2"/>
      <c r="F5058" s="3"/>
      <c r="L5058" s="12" t="e">
        <f t="shared" si="78"/>
        <v>#DIV/0!</v>
      </c>
    </row>
    <row r="5059" spans="5:12" x14ac:dyDescent="0.25">
      <c r="E5059" s="2"/>
      <c r="F5059" s="3"/>
      <c r="L5059" s="12" t="e">
        <f t="shared" ref="L5059:L5122" si="79">+E5059/F5059</f>
        <v>#DIV/0!</v>
      </c>
    </row>
    <row r="5060" spans="5:12" x14ac:dyDescent="0.25">
      <c r="E5060" s="2"/>
      <c r="F5060" s="3"/>
      <c r="L5060" s="12" t="e">
        <f t="shared" si="79"/>
        <v>#DIV/0!</v>
      </c>
    </row>
    <row r="5061" spans="5:12" x14ac:dyDescent="0.25">
      <c r="E5061" s="2"/>
      <c r="F5061" s="3"/>
      <c r="L5061" s="12" t="e">
        <f t="shared" si="79"/>
        <v>#DIV/0!</v>
      </c>
    </row>
    <row r="5062" spans="5:12" x14ac:dyDescent="0.25">
      <c r="E5062" s="2"/>
      <c r="F5062" s="3"/>
      <c r="L5062" s="12" t="e">
        <f t="shared" si="79"/>
        <v>#DIV/0!</v>
      </c>
    </row>
    <row r="5063" spans="5:12" x14ac:dyDescent="0.25">
      <c r="E5063" s="2"/>
      <c r="F5063" s="3"/>
      <c r="L5063" s="12" t="e">
        <f t="shared" si="79"/>
        <v>#DIV/0!</v>
      </c>
    </row>
    <row r="5064" spans="5:12" x14ac:dyDescent="0.25">
      <c r="E5064" s="2"/>
      <c r="F5064" s="4"/>
      <c r="L5064" s="12" t="e">
        <f t="shared" si="79"/>
        <v>#DIV/0!</v>
      </c>
    </row>
    <row r="5065" spans="5:12" x14ac:dyDescent="0.25">
      <c r="E5065" s="2"/>
      <c r="F5065" s="3"/>
      <c r="L5065" s="12" t="e">
        <f t="shared" si="79"/>
        <v>#DIV/0!</v>
      </c>
    </row>
    <row r="5066" spans="5:12" x14ac:dyDescent="0.25">
      <c r="E5066" s="2"/>
      <c r="F5066" s="4"/>
      <c r="L5066" s="12" t="e">
        <f t="shared" si="79"/>
        <v>#DIV/0!</v>
      </c>
    </row>
    <row r="5067" spans="5:12" x14ac:dyDescent="0.25">
      <c r="E5067" s="2"/>
      <c r="F5067" s="3"/>
      <c r="L5067" s="12" t="e">
        <f t="shared" si="79"/>
        <v>#DIV/0!</v>
      </c>
    </row>
    <row r="5068" spans="5:12" x14ac:dyDescent="0.25">
      <c r="E5068" s="2"/>
      <c r="F5068" s="3"/>
      <c r="L5068" s="12" t="e">
        <f t="shared" si="79"/>
        <v>#DIV/0!</v>
      </c>
    </row>
    <row r="5069" spans="5:12" x14ac:dyDescent="0.25">
      <c r="E5069" s="2"/>
      <c r="F5069" s="3"/>
      <c r="L5069" s="12" t="e">
        <f t="shared" si="79"/>
        <v>#DIV/0!</v>
      </c>
    </row>
    <row r="5070" spans="5:12" x14ac:dyDescent="0.25">
      <c r="E5070" s="2"/>
      <c r="F5070" s="3"/>
      <c r="L5070" s="12" t="e">
        <f t="shared" si="79"/>
        <v>#DIV/0!</v>
      </c>
    </row>
    <row r="5071" spans="5:12" x14ac:dyDescent="0.25">
      <c r="E5071" s="2"/>
      <c r="F5071" s="3"/>
      <c r="L5071" s="12" t="e">
        <f t="shared" si="79"/>
        <v>#DIV/0!</v>
      </c>
    </row>
    <row r="5072" spans="5:12" x14ac:dyDescent="0.25">
      <c r="E5072" s="2"/>
      <c r="F5072" s="3"/>
      <c r="L5072" s="12" t="e">
        <f t="shared" si="79"/>
        <v>#DIV/0!</v>
      </c>
    </row>
    <row r="5073" spans="5:12" x14ac:dyDescent="0.25">
      <c r="E5073" s="2"/>
      <c r="F5073" s="3"/>
      <c r="L5073" s="12" t="e">
        <f t="shared" si="79"/>
        <v>#DIV/0!</v>
      </c>
    </row>
    <row r="5074" spans="5:12" x14ac:dyDescent="0.25">
      <c r="E5074" s="2"/>
      <c r="F5074" s="3"/>
      <c r="L5074" s="12" t="e">
        <f t="shared" si="79"/>
        <v>#DIV/0!</v>
      </c>
    </row>
    <row r="5075" spans="5:12" x14ac:dyDescent="0.25">
      <c r="E5075" s="2"/>
      <c r="F5075" s="3"/>
      <c r="L5075" s="12" t="e">
        <f t="shared" si="79"/>
        <v>#DIV/0!</v>
      </c>
    </row>
    <row r="5076" spans="5:12" x14ac:dyDescent="0.25">
      <c r="E5076" s="2"/>
      <c r="F5076" s="3"/>
      <c r="L5076" s="12" t="e">
        <f t="shared" si="79"/>
        <v>#DIV/0!</v>
      </c>
    </row>
    <row r="5077" spans="5:12" x14ac:dyDescent="0.25">
      <c r="E5077" s="2"/>
      <c r="F5077" s="3"/>
      <c r="L5077" s="12" t="e">
        <f t="shared" si="79"/>
        <v>#DIV/0!</v>
      </c>
    </row>
    <row r="5078" spans="5:12" x14ac:dyDescent="0.25">
      <c r="E5078" s="2"/>
      <c r="F5078" s="3"/>
      <c r="L5078" s="12" t="e">
        <f t="shared" si="79"/>
        <v>#DIV/0!</v>
      </c>
    </row>
    <row r="5079" spans="5:12" x14ac:dyDescent="0.25">
      <c r="E5079" s="2"/>
      <c r="F5079" s="3"/>
      <c r="L5079" s="12" t="e">
        <f t="shared" si="79"/>
        <v>#DIV/0!</v>
      </c>
    </row>
    <row r="5080" spans="5:12" x14ac:dyDescent="0.25">
      <c r="E5080" s="2"/>
      <c r="F5080" s="3"/>
      <c r="L5080" s="12" t="e">
        <f t="shared" si="79"/>
        <v>#DIV/0!</v>
      </c>
    </row>
    <row r="5081" spans="5:12" x14ac:dyDescent="0.25">
      <c r="E5081" s="2"/>
      <c r="F5081" s="3"/>
      <c r="L5081" s="12" t="e">
        <f t="shared" si="79"/>
        <v>#DIV/0!</v>
      </c>
    </row>
    <row r="5082" spans="5:12" x14ac:dyDescent="0.25">
      <c r="E5082" s="2"/>
      <c r="F5082" s="3"/>
      <c r="L5082" s="12" t="e">
        <f t="shared" si="79"/>
        <v>#DIV/0!</v>
      </c>
    </row>
    <row r="5083" spans="5:12" x14ac:dyDescent="0.25">
      <c r="E5083" s="2"/>
      <c r="F5083" s="3"/>
      <c r="L5083" s="12" t="e">
        <f t="shared" si="79"/>
        <v>#DIV/0!</v>
      </c>
    </row>
    <row r="5084" spans="5:12" x14ac:dyDescent="0.25">
      <c r="E5084" s="2"/>
      <c r="F5084" s="3"/>
      <c r="L5084" s="12" t="e">
        <f t="shared" si="79"/>
        <v>#DIV/0!</v>
      </c>
    </row>
    <row r="5085" spans="5:12" x14ac:dyDescent="0.25">
      <c r="E5085" s="2"/>
      <c r="F5085" s="3"/>
      <c r="L5085" s="12" t="e">
        <f t="shared" si="79"/>
        <v>#DIV/0!</v>
      </c>
    </row>
    <row r="5086" spans="5:12" x14ac:dyDescent="0.25">
      <c r="E5086" s="2"/>
      <c r="F5086" s="3"/>
      <c r="L5086" s="12" t="e">
        <f t="shared" si="79"/>
        <v>#DIV/0!</v>
      </c>
    </row>
    <row r="5087" spans="5:12" x14ac:dyDescent="0.25">
      <c r="E5087" s="2"/>
      <c r="F5087" s="3"/>
      <c r="L5087" s="12" t="e">
        <f t="shared" si="79"/>
        <v>#DIV/0!</v>
      </c>
    </row>
    <row r="5088" spans="5:12" x14ac:dyDescent="0.25">
      <c r="E5088" s="2"/>
      <c r="F5088" s="3"/>
      <c r="L5088" s="12" t="e">
        <f t="shared" si="79"/>
        <v>#DIV/0!</v>
      </c>
    </row>
    <row r="5089" spans="5:12" x14ac:dyDescent="0.25">
      <c r="E5089" s="2"/>
      <c r="F5089" s="3"/>
      <c r="L5089" s="12" t="e">
        <f t="shared" si="79"/>
        <v>#DIV/0!</v>
      </c>
    </row>
    <row r="5090" spans="5:12" x14ac:dyDescent="0.25">
      <c r="E5090" s="2"/>
      <c r="F5090" s="3"/>
      <c r="L5090" s="12" t="e">
        <f t="shared" si="79"/>
        <v>#DIV/0!</v>
      </c>
    </row>
    <row r="5091" spans="5:12" x14ac:dyDescent="0.25">
      <c r="E5091" s="2"/>
      <c r="F5091" s="3"/>
      <c r="L5091" s="12" t="e">
        <f t="shared" si="79"/>
        <v>#DIV/0!</v>
      </c>
    </row>
    <row r="5092" spans="5:12" x14ac:dyDescent="0.25">
      <c r="E5092" s="2"/>
      <c r="F5092" s="3"/>
      <c r="L5092" s="12" t="e">
        <f t="shared" si="79"/>
        <v>#DIV/0!</v>
      </c>
    </row>
    <row r="5093" spans="5:12" x14ac:dyDescent="0.25">
      <c r="E5093" s="2"/>
      <c r="F5093" s="3"/>
      <c r="L5093" s="12" t="e">
        <f t="shared" si="79"/>
        <v>#DIV/0!</v>
      </c>
    </row>
    <row r="5094" spans="5:12" x14ac:dyDescent="0.25">
      <c r="E5094" s="2"/>
      <c r="F5094" s="4"/>
      <c r="L5094" s="12" t="e">
        <f t="shared" si="79"/>
        <v>#DIV/0!</v>
      </c>
    </row>
    <row r="5095" spans="5:12" x14ac:dyDescent="0.25">
      <c r="E5095" s="2"/>
      <c r="F5095" s="3"/>
      <c r="L5095" s="12" t="e">
        <f t="shared" si="79"/>
        <v>#DIV/0!</v>
      </c>
    </row>
    <row r="5096" spans="5:12" x14ac:dyDescent="0.25">
      <c r="E5096" s="2"/>
      <c r="F5096" s="4"/>
      <c r="L5096" s="12" t="e">
        <f t="shared" si="79"/>
        <v>#DIV/0!</v>
      </c>
    </row>
    <row r="5097" spans="5:12" x14ac:dyDescent="0.25">
      <c r="E5097" s="2"/>
      <c r="F5097" s="3"/>
      <c r="L5097" s="12" t="e">
        <f t="shared" si="79"/>
        <v>#DIV/0!</v>
      </c>
    </row>
    <row r="5098" spans="5:12" x14ac:dyDescent="0.25">
      <c r="E5098" s="2"/>
      <c r="F5098" s="3"/>
      <c r="L5098" s="12" t="e">
        <f t="shared" si="79"/>
        <v>#DIV/0!</v>
      </c>
    </row>
    <row r="5099" spans="5:12" x14ac:dyDescent="0.25">
      <c r="E5099" s="2"/>
      <c r="F5099" s="3"/>
      <c r="L5099" s="12" t="e">
        <f t="shared" si="79"/>
        <v>#DIV/0!</v>
      </c>
    </row>
    <row r="5100" spans="5:12" x14ac:dyDescent="0.25">
      <c r="E5100" s="2"/>
      <c r="F5100" s="3"/>
      <c r="L5100" s="12" t="e">
        <f t="shared" si="79"/>
        <v>#DIV/0!</v>
      </c>
    </row>
    <row r="5101" spans="5:12" x14ac:dyDescent="0.25">
      <c r="E5101" s="2"/>
      <c r="F5101" s="3"/>
      <c r="L5101" s="12" t="e">
        <f t="shared" si="79"/>
        <v>#DIV/0!</v>
      </c>
    </row>
    <row r="5102" spans="5:12" x14ac:dyDescent="0.25">
      <c r="E5102" s="2"/>
      <c r="F5102" s="3"/>
      <c r="L5102" s="12" t="e">
        <f t="shared" si="79"/>
        <v>#DIV/0!</v>
      </c>
    </row>
    <row r="5103" spans="5:12" x14ac:dyDescent="0.25">
      <c r="E5103" s="2"/>
      <c r="F5103" s="3"/>
      <c r="L5103" s="12" t="e">
        <f t="shared" si="79"/>
        <v>#DIV/0!</v>
      </c>
    </row>
    <row r="5104" spans="5:12" x14ac:dyDescent="0.25">
      <c r="E5104" s="2"/>
      <c r="F5104" s="3"/>
      <c r="L5104" s="12" t="e">
        <f t="shared" si="79"/>
        <v>#DIV/0!</v>
      </c>
    </row>
    <row r="5105" spans="5:12" x14ac:dyDescent="0.25">
      <c r="E5105" s="2"/>
      <c r="F5105" s="3"/>
      <c r="L5105" s="12" t="e">
        <f t="shared" si="79"/>
        <v>#DIV/0!</v>
      </c>
    </row>
    <row r="5106" spans="5:12" x14ac:dyDescent="0.25">
      <c r="E5106" s="2"/>
      <c r="F5106" s="3"/>
      <c r="L5106" s="12" t="e">
        <f t="shared" si="79"/>
        <v>#DIV/0!</v>
      </c>
    </row>
    <row r="5107" spans="5:12" x14ac:dyDescent="0.25">
      <c r="E5107" s="2"/>
      <c r="F5107" s="3"/>
      <c r="L5107" s="12" t="e">
        <f t="shared" si="79"/>
        <v>#DIV/0!</v>
      </c>
    </row>
    <row r="5108" spans="5:12" x14ac:dyDescent="0.25">
      <c r="E5108" s="2"/>
      <c r="F5108" s="3"/>
      <c r="L5108" s="12" t="e">
        <f t="shared" si="79"/>
        <v>#DIV/0!</v>
      </c>
    </row>
    <row r="5109" spans="5:12" x14ac:dyDescent="0.25">
      <c r="E5109" s="2"/>
      <c r="F5109" s="3"/>
      <c r="L5109" s="12" t="e">
        <f t="shared" si="79"/>
        <v>#DIV/0!</v>
      </c>
    </row>
    <row r="5110" spans="5:12" x14ac:dyDescent="0.25">
      <c r="E5110" s="2"/>
      <c r="F5110" s="3"/>
      <c r="L5110" s="12" t="e">
        <f t="shared" si="79"/>
        <v>#DIV/0!</v>
      </c>
    </row>
    <row r="5111" spans="5:12" x14ac:dyDescent="0.25">
      <c r="E5111" s="2"/>
      <c r="F5111" s="3"/>
      <c r="L5111" s="12" t="e">
        <f t="shared" si="79"/>
        <v>#DIV/0!</v>
      </c>
    </row>
    <row r="5112" spans="5:12" x14ac:dyDescent="0.25">
      <c r="E5112" s="2"/>
      <c r="F5112" s="3"/>
      <c r="L5112" s="12" t="e">
        <f t="shared" si="79"/>
        <v>#DIV/0!</v>
      </c>
    </row>
    <row r="5113" spans="5:12" x14ac:dyDescent="0.25">
      <c r="E5113" s="2"/>
      <c r="F5113" s="3"/>
      <c r="L5113" s="12" t="e">
        <f t="shared" si="79"/>
        <v>#DIV/0!</v>
      </c>
    </row>
    <row r="5114" spans="5:12" x14ac:dyDescent="0.25">
      <c r="E5114" s="2"/>
      <c r="F5114" s="3"/>
      <c r="L5114" s="12" t="e">
        <f t="shared" si="79"/>
        <v>#DIV/0!</v>
      </c>
    </row>
    <row r="5115" spans="5:12" x14ac:dyDescent="0.25">
      <c r="E5115" s="2"/>
      <c r="F5115" s="3"/>
      <c r="L5115" s="12" t="e">
        <f t="shared" si="79"/>
        <v>#DIV/0!</v>
      </c>
    </row>
    <row r="5116" spans="5:12" x14ac:dyDescent="0.25">
      <c r="E5116" s="2"/>
      <c r="F5116" s="3"/>
      <c r="L5116" s="12" t="e">
        <f t="shared" si="79"/>
        <v>#DIV/0!</v>
      </c>
    </row>
    <row r="5117" spans="5:12" x14ac:dyDescent="0.25">
      <c r="E5117" s="2"/>
      <c r="F5117" s="3"/>
      <c r="L5117" s="12" t="e">
        <f t="shared" si="79"/>
        <v>#DIV/0!</v>
      </c>
    </row>
    <row r="5118" spans="5:12" x14ac:dyDescent="0.25">
      <c r="E5118" s="2"/>
      <c r="F5118" s="3"/>
      <c r="L5118" s="12" t="e">
        <f t="shared" si="79"/>
        <v>#DIV/0!</v>
      </c>
    </row>
    <row r="5119" spans="5:12" x14ac:dyDescent="0.25">
      <c r="E5119" s="2"/>
      <c r="F5119" s="3"/>
      <c r="L5119" s="12" t="e">
        <f t="shared" si="79"/>
        <v>#DIV/0!</v>
      </c>
    </row>
    <row r="5120" spans="5:12" x14ac:dyDescent="0.25">
      <c r="E5120" s="2"/>
      <c r="F5120" s="3"/>
      <c r="L5120" s="12" t="e">
        <f t="shared" si="79"/>
        <v>#DIV/0!</v>
      </c>
    </row>
    <row r="5121" spans="5:12" x14ac:dyDescent="0.25">
      <c r="E5121" s="2"/>
      <c r="F5121" s="3"/>
      <c r="L5121" s="12" t="e">
        <f t="shared" si="79"/>
        <v>#DIV/0!</v>
      </c>
    </row>
    <row r="5122" spans="5:12" x14ac:dyDescent="0.25">
      <c r="E5122" s="2"/>
      <c r="F5122" s="3"/>
      <c r="L5122" s="12" t="e">
        <f t="shared" si="79"/>
        <v>#DIV/0!</v>
      </c>
    </row>
    <row r="5123" spans="5:12" x14ac:dyDescent="0.25">
      <c r="E5123" s="2"/>
      <c r="F5123" s="3"/>
      <c r="L5123" s="12" t="e">
        <f t="shared" ref="L5123:L5186" si="80">+E5123/F5123</f>
        <v>#DIV/0!</v>
      </c>
    </row>
    <row r="5124" spans="5:12" x14ac:dyDescent="0.25">
      <c r="E5124" s="2"/>
      <c r="F5124" s="3"/>
      <c r="L5124" s="12" t="e">
        <f t="shared" si="80"/>
        <v>#DIV/0!</v>
      </c>
    </row>
    <row r="5125" spans="5:12" x14ac:dyDescent="0.25">
      <c r="E5125" s="2"/>
      <c r="F5125" s="3"/>
      <c r="L5125" s="12" t="e">
        <f t="shared" si="80"/>
        <v>#DIV/0!</v>
      </c>
    </row>
    <row r="5126" spans="5:12" x14ac:dyDescent="0.25">
      <c r="E5126" s="2"/>
      <c r="F5126" s="3"/>
      <c r="L5126" s="12" t="e">
        <f t="shared" si="80"/>
        <v>#DIV/0!</v>
      </c>
    </row>
    <row r="5127" spans="5:12" x14ac:dyDescent="0.25">
      <c r="E5127" s="2"/>
      <c r="F5127" s="3"/>
      <c r="L5127" s="12" t="e">
        <f t="shared" si="80"/>
        <v>#DIV/0!</v>
      </c>
    </row>
    <row r="5128" spans="5:12" x14ac:dyDescent="0.25">
      <c r="E5128" s="2"/>
      <c r="F5128" s="3"/>
      <c r="L5128" s="12" t="e">
        <f t="shared" si="80"/>
        <v>#DIV/0!</v>
      </c>
    </row>
    <row r="5129" spans="5:12" x14ac:dyDescent="0.25">
      <c r="E5129" s="2"/>
      <c r="F5129" s="3"/>
      <c r="L5129" s="12" t="e">
        <f t="shared" si="80"/>
        <v>#DIV/0!</v>
      </c>
    </row>
    <row r="5130" spans="5:12" x14ac:dyDescent="0.25">
      <c r="E5130" s="2"/>
      <c r="F5130" s="3"/>
      <c r="L5130" s="12" t="e">
        <f t="shared" si="80"/>
        <v>#DIV/0!</v>
      </c>
    </row>
    <row r="5131" spans="5:12" x14ac:dyDescent="0.25">
      <c r="E5131" s="2"/>
      <c r="F5131" s="3"/>
      <c r="L5131" s="12" t="e">
        <f t="shared" si="80"/>
        <v>#DIV/0!</v>
      </c>
    </row>
    <row r="5132" spans="5:12" x14ac:dyDescent="0.25">
      <c r="E5132" s="2"/>
      <c r="F5132" s="3"/>
      <c r="L5132" s="12" t="e">
        <f t="shared" si="80"/>
        <v>#DIV/0!</v>
      </c>
    </row>
    <row r="5133" spans="5:12" x14ac:dyDescent="0.25">
      <c r="E5133" s="2"/>
      <c r="F5133" s="3"/>
      <c r="L5133" s="12" t="e">
        <f t="shared" si="80"/>
        <v>#DIV/0!</v>
      </c>
    </row>
    <row r="5134" spans="5:12" x14ac:dyDescent="0.25">
      <c r="E5134" s="2"/>
      <c r="F5134" s="3"/>
      <c r="L5134" s="12" t="e">
        <f t="shared" si="80"/>
        <v>#DIV/0!</v>
      </c>
    </row>
    <row r="5135" spans="5:12" x14ac:dyDescent="0.25">
      <c r="E5135" s="2"/>
      <c r="F5135" s="3"/>
      <c r="L5135" s="12" t="e">
        <f t="shared" si="80"/>
        <v>#DIV/0!</v>
      </c>
    </row>
    <row r="5136" spans="5:12" x14ac:dyDescent="0.25">
      <c r="E5136" s="2"/>
      <c r="F5136" s="3"/>
      <c r="L5136" s="12" t="e">
        <f t="shared" si="80"/>
        <v>#DIV/0!</v>
      </c>
    </row>
    <row r="5137" spans="5:12" x14ac:dyDescent="0.25">
      <c r="E5137" s="2"/>
      <c r="F5137" s="3"/>
      <c r="L5137" s="12" t="e">
        <f t="shared" si="80"/>
        <v>#DIV/0!</v>
      </c>
    </row>
    <row r="5138" spans="5:12" x14ac:dyDescent="0.25">
      <c r="E5138" s="2"/>
      <c r="F5138" s="3"/>
      <c r="L5138" s="12" t="e">
        <f t="shared" si="80"/>
        <v>#DIV/0!</v>
      </c>
    </row>
    <row r="5139" spans="5:12" x14ac:dyDescent="0.25">
      <c r="E5139" s="2"/>
      <c r="F5139" s="3"/>
      <c r="L5139" s="12" t="e">
        <f t="shared" si="80"/>
        <v>#DIV/0!</v>
      </c>
    </row>
    <row r="5140" spans="5:12" x14ac:dyDescent="0.25">
      <c r="E5140" s="2"/>
      <c r="F5140" s="3"/>
      <c r="L5140" s="12" t="e">
        <f t="shared" si="80"/>
        <v>#DIV/0!</v>
      </c>
    </row>
    <row r="5141" spans="5:12" x14ac:dyDescent="0.25">
      <c r="E5141" s="2"/>
      <c r="F5141" s="3"/>
      <c r="L5141" s="12" t="e">
        <f t="shared" si="80"/>
        <v>#DIV/0!</v>
      </c>
    </row>
    <row r="5142" spans="5:12" x14ac:dyDescent="0.25">
      <c r="E5142" s="2"/>
      <c r="F5142" s="3"/>
      <c r="L5142" s="12" t="e">
        <f t="shared" si="80"/>
        <v>#DIV/0!</v>
      </c>
    </row>
    <row r="5143" spans="5:12" x14ac:dyDescent="0.25">
      <c r="E5143" s="2"/>
      <c r="F5143" s="3"/>
      <c r="L5143" s="12" t="e">
        <f t="shared" si="80"/>
        <v>#DIV/0!</v>
      </c>
    </row>
    <row r="5144" spans="5:12" x14ac:dyDescent="0.25">
      <c r="E5144" s="2"/>
      <c r="F5144" s="3"/>
      <c r="L5144" s="12" t="e">
        <f t="shared" si="80"/>
        <v>#DIV/0!</v>
      </c>
    </row>
    <row r="5145" spans="5:12" x14ac:dyDescent="0.25">
      <c r="E5145" s="2"/>
      <c r="F5145" s="3"/>
      <c r="L5145" s="12" t="e">
        <f t="shared" si="80"/>
        <v>#DIV/0!</v>
      </c>
    </row>
    <row r="5146" spans="5:12" x14ac:dyDescent="0.25">
      <c r="E5146" s="2"/>
      <c r="F5146" s="3"/>
      <c r="L5146" s="12" t="e">
        <f t="shared" si="80"/>
        <v>#DIV/0!</v>
      </c>
    </row>
    <row r="5147" spans="5:12" x14ac:dyDescent="0.25">
      <c r="E5147" s="2"/>
      <c r="F5147" s="3"/>
      <c r="L5147" s="12" t="e">
        <f t="shared" si="80"/>
        <v>#DIV/0!</v>
      </c>
    </row>
    <row r="5148" spans="5:12" x14ac:dyDescent="0.25">
      <c r="E5148" s="2"/>
      <c r="F5148" s="3"/>
      <c r="L5148" s="12" t="e">
        <f t="shared" si="80"/>
        <v>#DIV/0!</v>
      </c>
    </row>
    <row r="5149" spans="5:12" x14ac:dyDescent="0.25">
      <c r="E5149" s="2"/>
      <c r="F5149" s="3"/>
      <c r="L5149" s="12" t="e">
        <f t="shared" si="80"/>
        <v>#DIV/0!</v>
      </c>
    </row>
    <row r="5150" spans="5:12" x14ac:dyDescent="0.25">
      <c r="E5150" s="2"/>
      <c r="F5150" s="3"/>
      <c r="L5150" s="12" t="e">
        <f t="shared" si="80"/>
        <v>#DIV/0!</v>
      </c>
    </row>
    <row r="5151" spans="5:12" x14ac:dyDescent="0.25">
      <c r="E5151" s="2"/>
      <c r="F5151" s="3"/>
      <c r="L5151" s="12" t="e">
        <f t="shared" si="80"/>
        <v>#DIV/0!</v>
      </c>
    </row>
    <row r="5152" spans="5:12" x14ac:dyDescent="0.25">
      <c r="E5152" s="2"/>
      <c r="F5152" s="3"/>
      <c r="L5152" s="12" t="e">
        <f t="shared" si="80"/>
        <v>#DIV/0!</v>
      </c>
    </row>
    <row r="5153" spans="5:12" x14ac:dyDescent="0.25">
      <c r="E5153" s="2"/>
      <c r="F5153" s="3"/>
      <c r="L5153" s="12" t="e">
        <f t="shared" si="80"/>
        <v>#DIV/0!</v>
      </c>
    </row>
    <row r="5154" spans="5:12" x14ac:dyDescent="0.25">
      <c r="E5154" s="2"/>
      <c r="F5154" s="3"/>
      <c r="L5154" s="12" t="e">
        <f t="shared" si="80"/>
        <v>#DIV/0!</v>
      </c>
    </row>
    <row r="5155" spans="5:12" x14ac:dyDescent="0.25">
      <c r="E5155" s="2"/>
      <c r="F5155" s="3"/>
      <c r="L5155" s="12" t="e">
        <f t="shared" si="80"/>
        <v>#DIV/0!</v>
      </c>
    </row>
    <row r="5156" spans="5:12" x14ac:dyDescent="0.25">
      <c r="E5156" s="2"/>
      <c r="F5156" s="3"/>
      <c r="L5156" s="12" t="e">
        <f t="shared" si="80"/>
        <v>#DIV/0!</v>
      </c>
    </row>
    <row r="5157" spans="5:12" x14ac:dyDescent="0.25">
      <c r="E5157" s="2"/>
      <c r="F5157" s="3"/>
      <c r="L5157" s="12" t="e">
        <f t="shared" si="80"/>
        <v>#DIV/0!</v>
      </c>
    </row>
    <row r="5158" spans="5:12" x14ac:dyDescent="0.25">
      <c r="E5158" s="2"/>
      <c r="F5158" s="3"/>
      <c r="L5158" s="12" t="e">
        <f t="shared" si="80"/>
        <v>#DIV/0!</v>
      </c>
    </row>
    <row r="5159" spans="5:12" x14ac:dyDescent="0.25">
      <c r="E5159" s="2"/>
      <c r="F5159" s="3"/>
      <c r="L5159" s="12" t="e">
        <f t="shared" si="80"/>
        <v>#DIV/0!</v>
      </c>
    </row>
    <row r="5160" spans="5:12" x14ac:dyDescent="0.25">
      <c r="E5160" s="2"/>
      <c r="F5160" s="3"/>
      <c r="L5160" s="12" t="e">
        <f t="shared" si="80"/>
        <v>#DIV/0!</v>
      </c>
    </row>
    <row r="5161" spans="5:12" x14ac:dyDescent="0.25">
      <c r="E5161" s="2"/>
      <c r="F5161" s="3"/>
      <c r="L5161" s="12" t="e">
        <f t="shared" si="80"/>
        <v>#DIV/0!</v>
      </c>
    </row>
    <row r="5162" spans="5:12" x14ac:dyDescent="0.25">
      <c r="E5162" s="2"/>
      <c r="F5162" s="3"/>
      <c r="L5162" s="12" t="e">
        <f t="shared" si="80"/>
        <v>#DIV/0!</v>
      </c>
    </row>
    <row r="5163" spans="5:12" x14ac:dyDescent="0.25">
      <c r="E5163" s="2"/>
      <c r="F5163" s="3"/>
      <c r="L5163" s="12" t="e">
        <f t="shared" si="80"/>
        <v>#DIV/0!</v>
      </c>
    </row>
    <row r="5164" spans="5:12" x14ac:dyDescent="0.25">
      <c r="E5164" s="2"/>
      <c r="F5164" s="3"/>
      <c r="L5164" s="12" t="e">
        <f t="shared" si="80"/>
        <v>#DIV/0!</v>
      </c>
    </row>
    <row r="5165" spans="5:12" x14ac:dyDescent="0.25">
      <c r="E5165" s="2"/>
      <c r="F5165" s="3"/>
      <c r="L5165" s="12" t="e">
        <f t="shared" si="80"/>
        <v>#DIV/0!</v>
      </c>
    </row>
    <row r="5166" spans="5:12" x14ac:dyDescent="0.25">
      <c r="E5166" s="2"/>
      <c r="F5166" s="3"/>
      <c r="L5166" s="12" t="e">
        <f t="shared" si="80"/>
        <v>#DIV/0!</v>
      </c>
    </row>
    <row r="5167" spans="5:12" x14ac:dyDescent="0.25">
      <c r="E5167" s="2"/>
      <c r="F5167" s="3"/>
      <c r="L5167" s="12" t="e">
        <f t="shared" si="80"/>
        <v>#DIV/0!</v>
      </c>
    </row>
    <row r="5168" spans="5:12" x14ac:dyDescent="0.25">
      <c r="E5168" s="2"/>
      <c r="F5168" s="3"/>
      <c r="L5168" s="12" t="e">
        <f t="shared" si="80"/>
        <v>#DIV/0!</v>
      </c>
    </row>
    <row r="5169" spans="5:12" x14ac:dyDescent="0.25">
      <c r="E5169" s="2"/>
      <c r="F5169" s="3"/>
      <c r="L5169" s="12" t="e">
        <f t="shared" si="80"/>
        <v>#DIV/0!</v>
      </c>
    </row>
    <row r="5170" spans="5:12" x14ac:dyDescent="0.25">
      <c r="E5170" s="2"/>
      <c r="F5170" s="3"/>
      <c r="L5170" s="12" t="e">
        <f t="shared" si="80"/>
        <v>#DIV/0!</v>
      </c>
    </row>
    <row r="5171" spans="5:12" x14ac:dyDescent="0.25">
      <c r="E5171" s="2"/>
      <c r="F5171" s="3"/>
      <c r="L5171" s="12" t="e">
        <f t="shared" si="80"/>
        <v>#DIV/0!</v>
      </c>
    </row>
    <row r="5172" spans="5:12" x14ac:dyDescent="0.25">
      <c r="E5172" s="2"/>
      <c r="F5172" s="3"/>
      <c r="L5172" s="12" t="e">
        <f t="shared" si="80"/>
        <v>#DIV/0!</v>
      </c>
    </row>
    <row r="5173" spans="5:12" x14ac:dyDescent="0.25">
      <c r="E5173" s="2"/>
      <c r="F5173" s="3"/>
      <c r="L5173" s="12" t="e">
        <f t="shared" si="80"/>
        <v>#DIV/0!</v>
      </c>
    </row>
    <row r="5174" spans="5:12" x14ac:dyDescent="0.25">
      <c r="E5174" s="2"/>
      <c r="F5174" s="3"/>
      <c r="L5174" s="12" t="e">
        <f t="shared" si="80"/>
        <v>#DIV/0!</v>
      </c>
    </row>
    <row r="5175" spans="5:12" x14ac:dyDescent="0.25">
      <c r="E5175" s="2"/>
      <c r="F5175" s="3"/>
      <c r="L5175" s="12" t="e">
        <f t="shared" si="80"/>
        <v>#DIV/0!</v>
      </c>
    </row>
    <row r="5176" spans="5:12" x14ac:dyDescent="0.25">
      <c r="E5176" s="2"/>
      <c r="F5176" s="3"/>
      <c r="L5176" s="12" t="e">
        <f t="shared" si="80"/>
        <v>#DIV/0!</v>
      </c>
    </row>
    <row r="5177" spans="5:12" x14ac:dyDescent="0.25">
      <c r="E5177" s="2"/>
      <c r="F5177" s="3"/>
      <c r="L5177" s="12" t="e">
        <f t="shared" si="80"/>
        <v>#DIV/0!</v>
      </c>
    </row>
    <row r="5178" spans="5:12" x14ac:dyDescent="0.25">
      <c r="E5178" s="2"/>
      <c r="F5178" s="3"/>
      <c r="L5178" s="12" t="e">
        <f t="shared" si="80"/>
        <v>#DIV/0!</v>
      </c>
    </row>
    <row r="5179" spans="5:12" x14ac:dyDescent="0.25">
      <c r="E5179" s="2"/>
      <c r="F5179" s="3"/>
      <c r="L5179" s="12" t="e">
        <f t="shared" si="80"/>
        <v>#DIV/0!</v>
      </c>
    </row>
    <row r="5180" spans="5:12" x14ac:dyDescent="0.25">
      <c r="E5180" s="2"/>
      <c r="F5180" s="3"/>
      <c r="L5180" s="12" t="e">
        <f t="shared" si="80"/>
        <v>#DIV/0!</v>
      </c>
    </row>
    <row r="5181" spans="5:12" x14ac:dyDescent="0.25">
      <c r="E5181" s="2"/>
      <c r="F5181" s="3"/>
      <c r="L5181" s="12" t="e">
        <f t="shared" si="80"/>
        <v>#DIV/0!</v>
      </c>
    </row>
    <row r="5182" spans="5:12" x14ac:dyDescent="0.25">
      <c r="E5182" s="2"/>
      <c r="F5182" s="4"/>
      <c r="L5182" s="12" t="e">
        <f t="shared" si="80"/>
        <v>#DIV/0!</v>
      </c>
    </row>
    <row r="5183" spans="5:12" x14ac:dyDescent="0.25">
      <c r="E5183" s="2"/>
      <c r="F5183" s="3"/>
      <c r="L5183" s="12" t="e">
        <f t="shared" si="80"/>
        <v>#DIV/0!</v>
      </c>
    </row>
    <row r="5184" spans="5:12" x14ac:dyDescent="0.25">
      <c r="E5184" s="2"/>
      <c r="F5184" s="3"/>
      <c r="L5184" s="12" t="e">
        <f t="shared" si="80"/>
        <v>#DIV/0!</v>
      </c>
    </row>
    <row r="5185" spans="5:12" x14ac:dyDescent="0.25">
      <c r="E5185" s="2"/>
      <c r="F5185" s="3"/>
      <c r="L5185" s="12" t="e">
        <f t="shared" si="80"/>
        <v>#DIV/0!</v>
      </c>
    </row>
    <row r="5186" spans="5:12" x14ac:dyDescent="0.25">
      <c r="E5186" s="2"/>
      <c r="F5186" s="3"/>
      <c r="L5186" s="12" t="e">
        <f t="shared" si="80"/>
        <v>#DIV/0!</v>
      </c>
    </row>
    <row r="5187" spans="5:12" x14ac:dyDescent="0.25">
      <c r="E5187" s="2"/>
      <c r="F5187" s="3"/>
      <c r="L5187" s="12" t="e">
        <f t="shared" ref="L5187:L5250" si="81">+E5187/F5187</f>
        <v>#DIV/0!</v>
      </c>
    </row>
    <row r="5188" spans="5:12" x14ac:dyDescent="0.25">
      <c r="E5188" s="2"/>
      <c r="F5188" s="3"/>
      <c r="L5188" s="12" t="e">
        <f t="shared" si="81"/>
        <v>#DIV/0!</v>
      </c>
    </row>
    <row r="5189" spans="5:12" x14ac:dyDescent="0.25">
      <c r="E5189" s="2"/>
      <c r="F5189" s="3"/>
      <c r="L5189" s="12" t="e">
        <f t="shared" si="81"/>
        <v>#DIV/0!</v>
      </c>
    </row>
    <row r="5190" spans="5:12" x14ac:dyDescent="0.25">
      <c r="E5190" s="2"/>
      <c r="F5190" s="3"/>
      <c r="L5190" s="12" t="e">
        <f t="shared" si="81"/>
        <v>#DIV/0!</v>
      </c>
    </row>
    <row r="5191" spans="5:12" x14ac:dyDescent="0.25">
      <c r="E5191" s="2"/>
      <c r="F5191" s="3"/>
      <c r="L5191" s="12" t="e">
        <f t="shared" si="81"/>
        <v>#DIV/0!</v>
      </c>
    </row>
    <row r="5192" spans="5:12" x14ac:dyDescent="0.25">
      <c r="E5192" s="2"/>
      <c r="F5192" s="3"/>
      <c r="L5192" s="12" t="e">
        <f t="shared" si="81"/>
        <v>#DIV/0!</v>
      </c>
    </row>
    <row r="5193" spans="5:12" x14ac:dyDescent="0.25">
      <c r="E5193" s="2"/>
      <c r="F5193" s="3"/>
      <c r="L5193" s="12" t="e">
        <f t="shared" si="81"/>
        <v>#DIV/0!</v>
      </c>
    </row>
    <row r="5194" spans="5:12" x14ac:dyDescent="0.25">
      <c r="E5194" s="2"/>
      <c r="F5194" s="3"/>
      <c r="L5194" s="12" t="e">
        <f t="shared" si="81"/>
        <v>#DIV/0!</v>
      </c>
    </row>
    <row r="5195" spans="5:12" x14ac:dyDescent="0.25">
      <c r="E5195" s="2"/>
      <c r="F5195" s="3"/>
      <c r="L5195" s="12" t="e">
        <f t="shared" si="81"/>
        <v>#DIV/0!</v>
      </c>
    </row>
    <row r="5196" spans="5:12" x14ac:dyDescent="0.25">
      <c r="E5196" s="2"/>
      <c r="F5196" s="3"/>
      <c r="L5196" s="12" t="e">
        <f t="shared" si="81"/>
        <v>#DIV/0!</v>
      </c>
    </row>
    <row r="5197" spans="5:12" x14ac:dyDescent="0.25">
      <c r="E5197" s="2"/>
      <c r="F5197" s="3"/>
      <c r="L5197" s="12" t="e">
        <f t="shared" si="81"/>
        <v>#DIV/0!</v>
      </c>
    </row>
    <row r="5198" spans="5:12" x14ac:dyDescent="0.25">
      <c r="E5198" s="2"/>
      <c r="F5198" s="3"/>
      <c r="L5198" s="12" t="e">
        <f t="shared" si="81"/>
        <v>#DIV/0!</v>
      </c>
    </row>
    <row r="5199" spans="5:12" x14ac:dyDescent="0.25">
      <c r="E5199" s="2"/>
      <c r="F5199" s="3"/>
      <c r="L5199" s="12" t="e">
        <f t="shared" si="81"/>
        <v>#DIV/0!</v>
      </c>
    </row>
    <row r="5200" spans="5:12" x14ac:dyDescent="0.25">
      <c r="E5200" s="2"/>
      <c r="F5200" s="3"/>
      <c r="L5200" s="12" t="e">
        <f t="shared" si="81"/>
        <v>#DIV/0!</v>
      </c>
    </row>
    <row r="5201" spans="5:12" x14ac:dyDescent="0.25">
      <c r="E5201" s="2"/>
      <c r="F5201" s="3"/>
      <c r="L5201" s="12" t="e">
        <f t="shared" si="81"/>
        <v>#DIV/0!</v>
      </c>
    </row>
    <row r="5202" spans="5:12" x14ac:dyDescent="0.25">
      <c r="E5202" s="2"/>
      <c r="F5202" s="3"/>
      <c r="L5202" s="12" t="e">
        <f t="shared" si="81"/>
        <v>#DIV/0!</v>
      </c>
    </row>
    <row r="5203" spans="5:12" x14ac:dyDescent="0.25">
      <c r="E5203" s="2"/>
      <c r="F5203" s="3"/>
      <c r="L5203" s="12" t="e">
        <f t="shared" si="81"/>
        <v>#DIV/0!</v>
      </c>
    </row>
    <row r="5204" spans="5:12" x14ac:dyDescent="0.25">
      <c r="E5204" s="2"/>
      <c r="F5204" s="3"/>
      <c r="L5204" s="12" t="e">
        <f t="shared" si="81"/>
        <v>#DIV/0!</v>
      </c>
    </row>
    <row r="5205" spans="5:12" x14ac:dyDescent="0.25">
      <c r="E5205" s="2"/>
      <c r="F5205" s="3"/>
      <c r="L5205" s="12" t="e">
        <f t="shared" si="81"/>
        <v>#DIV/0!</v>
      </c>
    </row>
    <row r="5206" spans="5:12" x14ac:dyDescent="0.25">
      <c r="E5206" s="2"/>
      <c r="F5206" s="3"/>
      <c r="L5206" s="12" t="e">
        <f t="shared" si="81"/>
        <v>#DIV/0!</v>
      </c>
    </row>
    <row r="5207" spans="5:12" x14ac:dyDescent="0.25">
      <c r="E5207" s="2"/>
      <c r="F5207" s="3"/>
      <c r="L5207" s="12" t="e">
        <f t="shared" si="81"/>
        <v>#DIV/0!</v>
      </c>
    </row>
    <row r="5208" spans="5:12" x14ac:dyDescent="0.25">
      <c r="E5208" s="2"/>
      <c r="F5208" s="3"/>
      <c r="L5208" s="12" t="e">
        <f t="shared" si="81"/>
        <v>#DIV/0!</v>
      </c>
    </row>
    <row r="5209" spans="5:12" x14ac:dyDescent="0.25">
      <c r="E5209" s="2"/>
      <c r="F5209" s="3"/>
      <c r="L5209" s="12" t="e">
        <f t="shared" si="81"/>
        <v>#DIV/0!</v>
      </c>
    </row>
    <row r="5210" spans="5:12" x14ac:dyDescent="0.25">
      <c r="E5210" s="2"/>
      <c r="F5210" s="3"/>
      <c r="L5210" s="12" t="e">
        <f t="shared" si="81"/>
        <v>#DIV/0!</v>
      </c>
    </row>
    <row r="5211" spans="5:12" x14ac:dyDescent="0.25">
      <c r="E5211" s="2"/>
      <c r="F5211" s="3"/>
      <c r="L5211" s="12" t="e">
        <f t="shared" si="81"/>
        <v>#DIV/0!</v>
      </c>
    </row>
    <row r="5212" spans="5:12" x14ac:dyDescent="0.25">
      <c r="E5212" s="2"/>
      <c r="F5212" s="3"/>
      <c r="L5212" s="12" t="e">
        <f t="shared" si="81"/>
        <v>#DIV/0!</v>
      </c>
    </row>
    <row r="5213" spans="5:12" x14ac:dyDescent="0.25">
      <c r="E5213" s="2"/>
      <c r="F5213" s="3"/>
      <c r="L5213" s="12" t="e">
        <f t="shared" si="81"/>
        <v>#DIV/0!</v>
      </c>
    </row>
    <row r="5214" spans="5:12" x14ac:dyDescent="0.25">
      <c r="E5214" s="2"/>
      <c r="F5214" s="3"/>
      <c r="L5214" s="12" t="e">
        <f t="shared" si="81"/>
        <v>#DIV/0!</v>
      </c>
    </row>
    <row r="5215" spans="5:12" x14ac:dyDescent="0.25">
      <c r="E5215" s="2"/>
      <c r="F5215" s="3"/>
      <c r="L5215" s="12" t="e">
        <f t="shared" si="81"/>
        <v>#DIV/0!</v>
      </c>
    </row>
    <row r="5216" spans="5:12" x14ac:dyDescent="0.25">
      <c r="E5216" s="2"/>
      <c r="F5216" s="3"/>
      <c r="L5216" s="12" t="e">
        <f t="shared" si="81"/>
        <v>#DIV/0!</v>
      </c>
    </row>
    <row r="5217" spans="5:12" x14ac:dyDescent="0.25">
      <c r="E5217" s="2"/>
      <c r="F5217" s="3"/>
      <c r="L5217" s="12" t="e">
        <f t="shared" si="81"/>
        <v>#DIV/0!</v>
      </c>
    </row>
    <row r="5218" spans="5:12" x14ac:dyDescent="0.25">
      <c r="E5218" s="2"/>
      <c r="F5218" s="3"/>
      <c r="L5218" s="12" t="e">
        <f t="shared" si="81"/>
        <v>#DIV/0!</v>
      </c>
    </row>
    <row r="5219" spans="5:12" x14ac:dyDescent="0.25">
      <c r="E5219" s="2"/>
      <c r="F5219" s="3"/>
      <c r="L5219" s="12" t="e">
        <f t="shared" si="81"/>
        <v>#DIV/0!</v>
      </c>
    </row>
    <row r="5220" spans="5:12" x14ac:dyDescent="0.25">
      <c r="E5220" s="2"/>
      <c r="F5220" s="3"/>
      <c r="L5220" s="12" t="e">
        <f t="shared" si="81"/>
        <v>#DIV/0!</v>
      </c>
    </row>
    <row r="5221" spans="5:12" x14ac:dyDescent="0.25">
      <c r="E5221" s="2"/>
      <c r="F5221" s="3"/>
      <c r="L5221" s="12" t="e">
        <f t="shared" si="81"/>
        <v>#DIV/0!</v>
      </c>
    </row>
    <row r="5222" spans="5:12" x14ac:dyDescent="0.25">
      <c r="E5222" s="2"/>
      <c r="F5222" s="3"/>
      <c r="L5222" s="12" t="e">
        <f t="shared" si="81"/>
        <v>#DIV/0!</v>
      </c>
    </row>
    <row r="5223" spans="5:12" x14ac:dyDescent="0.25">
      <c r="E5223" s="2"/>
      <c r="F5223" s="3"/>
      <c r="L5223" s="12" t="e">
        <f t="shared" si="81"/>
        <v>#DIV/0!</v>
      </c>
    </row>
    <row r="5224" spans="5:12" x14ac:dyDescent="0.25">
      <c r="E5224" s="2"/>
      <c r="F5224" s="3"/>
      <c r="L5224" s="12" t="e">
        <f t="shared" si="81"/>
        <v>#DIV/0!</v>
      </c>
    </row>
    <row r="5225" spans="5:12" x14ac:dyDescent="0.25">
      <c r="E5225" s="2"/>
      <c r="F5225" s="3"/>
      <c r="L5225" s="12" t="e">
        <f t="shared" si="81"/>
        <v>#DIV/0!</v>
      </c>
    </row>
    <row r="5226" spans="5:12" x14ac:dyDescent="0.25">
      <c r="E5226" s="2"/>
      <c r="F5226" s="3"/>
      <c r="L5226" s="12" t="e">
        <f t="shared" si="81"/>
        <v>#DIV/0!</v>
      </c>
    </row>
    <row r="5227" spans="5:12" x14ac:dyDescent="0.25">
      <c r="E5227" s="2"/>
      <c r="F5227" s="3"/>
      <c r="L5227" s="12" t="e">
        <f t="shared" si="81"/>
        <v>#DIV/0!</v>
      </c>
    </row>
    <row r="5228" spans="5:12" x14ac:dyDescent="0.25">
      <c r="E5228" s="2"/>
      <c r="F5228" s="3"/>
      <c r="L5228" s="12" t="e">
        <f t="shared" si="81"/>
        <v>#DIV/0!</v>
      </c>
    </row>
    <row r="5229" spans="5:12" x14ac:dyDescent="0.25">
      <c r="E5229" s="2"/>
      <c r="F5229" s="3"/>
      <c r="L5229" s="12" t="e">
        <f t="shared" si="81"/>
        <v>#DIV/0!</v>
      </c>
    </row>
    <row r="5230" spans="5:12" x14ac:dyDescent="0.25">
      <c r="E5230" s="2"/>
      <c r="F5230" s="3"/>
      <c r="L5230" s="12" t="e">
        <f t="shared" si="81"/>
        <v>#DIV/0!</v>
      </c>
    </row>
    <row r="5231" spans="5:12" x14ac:dyDescent="0.25">
      <c r="E5231" s="2"/>
      <c r="F5231" s="3"/>
      <c r="L5231" s="12" t="e">
        <f t="shared" si="81"/>
        <v>#DIV/0!</v>
      </c>
    </row>
    <row r="5232" spans="5:12" x14ac:dyDescent="0.25">
      <c r="E5232" s="2"/>
      <c r="F5232" s="3"/>
      <c r="L5232" s="12" t="e">
        <f t="shared" si="81"/>
        <v>#DIV/0!</v>
      </c>
    </row>
    <row r="5233" spans="5:12" x14ac:dyDescent="0.25">
      <c r="E5233" s="2"/>
      <c r="F5233" s="3"/>
      <c r="L5233" s="12" t="e">
        <f t="shared" si="81"/>
        <v>#DIV/0!</v>
      </c>
    </row>
    <row r="5234" spans="5:12" x14ac:dyDescent="0.25">
      <c r="E5234" s="2"/>
      <c r="F5234" s="3"/>
      <c r="L5234" s="12" t="e">
        <f t="shared" si="81"/>
        <v>#DIV/0!</v>
      </c>
    </row>
    <row r="5235" spans="5:12" x14ac:dyDescent="0.25">
      <c r="E5235" s="2"/>
      <c r="F5235" s="3"/>
      <c r="L5235" s="12" t="e">
        <f t="shared" si="81"/>
        <v>#DIV/0!</v>
      </c>
    </row>
    <row r="5236" spans="5:12" x14ac:dyDescent="0.25">
      <c r="E5236" s="2"/>
      <c r="F5236" s="3"/>
      <c r="L5236" s="12" t="e">
        <f t="shared" si="81"/>
        <v>#DIV/0!</v>
      </c>
    </row>
    <row r="5237" spans="5:12" x14ac:dyDescent="0.25">
      <c r="E5237" s="2"/>
      <c r="F5237" s="3"/>
      <c r="L5237" s="12" t="e">
        <f t="shared" si="81"/>
        <v>#DIV/0!</v>
      </c>
    </row>
    <row r="5238" spans="5:12" x14ac:dyDescent="0.25">
      <c r="E5238" s="2"/>
      <c r="F5238" s="3"/>
      <c r="L5238" s="12" t="e">
        <f t="shared" si="81"/>
        <v>#DIV/0!</v>
      </c>
    </row>
    <row r="5239" spans="5:12" x14ac:dyDescent="0.25">
      <c r="E5239" s="2"/>
      <c r="F5239" s="3"/>
      <c r="L5239" s="12" t="e">
        <f t="shared" si="81"/>
        <v>#DIV/0!</v>
      </c>
    </row>
    <row r="5240" spans="5:12" x14ac:dyDescent="0.25">
      <c r="E5240" s="2"/>
      <c r="F5240" s="3"/>
      <c r="L5240" s="12" t="e">
        <f t="shared" si="81"/>
        <v>#DIV/0!</v>
      </c>
    </row>
    <row r="5241" spans="5:12" x14ac:dyDescent="0.25">
      <c r="E5241" s="2"/>
      <c r="F5241" s="3"/>
      <c r="L5241" s="12" t="e">
        <f t="shared" si="81"/>
        <v>#DIV/0!</v>
      </c>
    </row>
    <row r="5242" spans="5:12" x14ac:dyDescent="0.25">
      <c r="E5242" s="2"/>
      <c r="F5242" s="3"/>
      <c r="L5242" s="12" t="e">
        <f t="shared" si="81"/>
        <v>#DIV/0!</v>
      </c>
    </row>
    <row r="5243" spans="5:12" x14ac:dyDescent="0.25">
      <c r="E5243" s="2"/>
      <c r="F5243" s="3"/>
      <c r="L5243" s="12" t="e">
        <f t="shared" si="81"/>
        <v>#DIV/0!</v>
      </c>
    </row>
    <row r="5244" spans="5:12" x14ac:dyDescent="0.25">
      <c r="E5244" s="2"/>
      <c r="F5244" s="3"/>
      <c r="L5244" s="12" t="e">
        <f t="shared" si="81"/>
        <v>#DIV/0!</v>
      </c>
    </row>
    <row r="5245" spans="5:12" x14ac:dyDescent="0.25">
      <c r="E5245" s="2"/>
      <c r="F5245" s="3"/>
      <c r="L5245" s="12" t="e">
        <f t="shared" si="81"/>
        <v>#DIV/0!</v>
      </c>
    </row>
    <row r="5246" spans="5:12" x14ac:dyDescent="0.25">
      <c r="E5246" s="2"/>
      <c r="F5246" s="3"/>
      <c r="L5246" s="12" t="e">
        <f t="shared" si="81"/>
        <v>#DIV/0!</v>
      </c>
    </row>
    <row r="5247" spans="5:12" x14ac:dyDescent="0.25">
      <c r="E5247" s="2"/>
      <c r="F5247" s="3"/>
      <c r="L5247" s="12" t="e">
        <f t="shared" si="81"/>
        <v>#DIV/0!</v>
      </c>
    </row>
    <row r="5248" spans="5:12" x14ac:dyDescent="0.25">
      <c r="E5248" s="2"/>
      <c r="F5248" s="3"/>
      <c r="L5248" s="12" t="e">
        <f t="shared" si="81"/>
        <v>#DIV/0!</v>
      </c>
    </row>
    <row r="5249" spans="5:12" x14ac:dyDescent="0.25">
      <c r="E5249" s="2"/>
      <c r="F5249" s="3"/>
      <c r="L5249" s="12" t="e">
        <f t="shared" si="81"/>
        <v>#DIV/0!</v>
      </c>
    </row>
    <row r="5250" spans="5:12" x14ac:dyDescent="0.25">
      <c r="E5250" s="2"/>
      <c r="F5250" s="3"/>
      <c r="L5250" s="12" t="e">
        <f t="shared" si="81"/>
        <v>#DIV/0!</v>
      </c>
    </row>
    <row r="5251" spans="5:12" x14ac:dyDescent="0.25">
      <c r="E5251" s="2"/>
      <c r="F5251" s="3"/>
      <c r="L5251" s="12" t="e">
        <f t="shared" ref="L5251:L5314" si="82">+E5251/F5251</f>
        <v>#DIV/0!</v>
      </c>
    </row>
    <row r="5252" spans="5:12" x14ac:dyDescent="0.25">
      <c r="E5252" s="2"/>
      <c r="F5252" s="3"/>
      <c r="L5252" s="12" t="e">
        <f t="shared" si="82"/>
        <v>#DIV/0!</v>
      </c>
    </row>
    <row r="5253" spans="5:12" x14ac:dyDescent="0.25">
      <c r="E5253" s="2"/>
      <c r="F5253" s="3"/>
      <c r="L5253" s="12" t="e">
        <f t="shared" si="82"/>
        <v>#DIV/0!</v>
      </c>
    </row>
    <row r="5254" spans="5:12" x14ac:dyDescent="0.25">
      <c r="E5254" s="2"/>
      <c r="F5254" s="3"/>
      <c r="L5254" s="12" t="e">
        <f t="shared" si="82"/>
        <v>#DIV/0!</v>
      </c>
    </row>
    <row r="5255" spans="5:12" x14ac:dyDescent="0.25">
      <c r="E5255" s="2"/>
      <c r="F5255" s="3"/>
      <c r="L5255" s="12" t="e">
        <f t="shared" si="82"/>
        <v>#DIV/0!</v>
      </c>
    </row>
    <row r="5256" spans="5:12" x14ac:dyDescent="0.25">
      <c r="E5256" s="2"/>
      <c r="F5256" s="3"/>
      <c r="L5256" s="12" t="e">
        <f t="shared" si="82"/>
        <v>#DIV/0!</v>
      </c>
    </row>
    <row r="5257" spans="5:12" x14ac:dyDescent="0.25">
      <c r="E5257" s="2"/>
      <c r="F5257" s="3"/>
      <c r="L5257" s="12" t="e">
        <f t="shared" si="82"/>
        <v>#DIV/0!</v>
      </c>
    </row>
    <row r="5258" spans="5:12" x14ac:dyDescent="0.25">
      <c r="E5258" s="2"/>
      <c r="F5258" s="3"/>
      <c r="L5258" s="12" t="e">
        <f t="shared" si="82"/>
        <v>#DIV/0!</v>
      </c>
    </row>
    <row r="5259" spans="5:12" x14ac:dyDescent="0.25">
      <c r="E5259" s="2"/>
      <c r="F5259" s="3"/>
      <c r="L5259" s="12" t="e">
        <f t="shared" si="82"/>
        <v>#DIV/0!</v>
      </c>
    </row>
    <row r="5260" spans="5:12" x14ac:dyDescent="0.25">
      <c r="E5260" s="2"/>
      <c r="F5260" s="3"/>
      <c r="L5260" s="12" t="e">
        <f t="shared" si="82"/>
        <v>#DIV/0!</v>
      </c>
    </row>
    <row r="5261" spans="5:12" x14ac:dyDescent="0.25">
      <c r="E5261" s="2"/>
      <c r="F5261" s="3"/>
      <c r="L5261" s="12" t="e">
        <f t="shared" si="82"/>
        <v>#DIV/0!</v>
      </c>
    </row>
    <row r="5262" spans="5:12" x14ac:dyDescent="0.25">
      <c r="E5262" s="2"/>
      <c r="F5262" s="3"/>
      <c r="L5262" s="12" t="e">
        <f t="shared" si="82"/>
        <v>#DIV/0!</v>
      </c>
    </row>
    <row r="5263" spans="5:12" x14ac:dyDescent="0.25">
      <c r="E5263" s="2"/>
      <c r="F5263" s="3"/>
      <c r="L5263" s="12" t="e">
        <f t="shared" si="82"/>
        <v>#DIV/0!</v>
      </c>
    </row>
    <row r="5264" spans="5:12" x14ac:dyDescent="0.25">
      <c r="E5264" s="2"/>
      <c r="F5264" s="3"/>
      <c r="L5264" s="12" t="e">
        <f t="shared" si="82"/>
        <v>#DIV/0!</v>
      </c>
    </row>
    <row r="5265" spans="5:12" x14ac:dyDescent="0.25">
      <c r="E5265" s="2"/>
      <c r="F5265" s="3"/>
      <c r="L5265" s="12" t="e">
        <f t="shared" si="82"/>
        <v>#DIV/0!</v>
      </c>
    </row>
    <row r="5266" spans="5:12" x14ac:dyDescent="0.25">
      <c r="E5266" s="2"/>
      <c r="F5266" s="3"/>
      <c r="L5266" s="12" t="e">
        <f t="shared" si="82"/>
        <v>#DIV/0!</v>
      </c>
    </row>
    <row r="5267" spans="5:12" x14ac:dyDescent="0.25">
      <c r="E5267" s="2"/>
      <c r="F5267" s="3"/>
      <c r="L5267" s="12" t="e">
        <f t="shared" si="82"/>
        <v>#DIV/0!</v>
      </c>
    </row>
    <row r="5268" spans="5:12" x14ac:dyDescent="0.25">
      <c r="E5268" s="2"/>
      <c r="F5268" s="3"/>
      <c r="L5268" s="12" t="e">
        <f t="shared" si="82"/>
        <v>#DIV/0!</v>
      </c>
    </row>
    <row r="5269" spans="5:12" x14ac:dyDescent="0.25">
      <c r="E5269" s="2"/>
      <c r="F5269" s="3"/>
      <c r="L5269" s="12" t="e">
        <f t="shared" si="82"/>
        <v>#DIV/0!</v>
      </c>
    </row>
    <row r="5270" spans="5:12" x14ac:dyDescent="0.25">
      <c r="E5270" s="2"/>
      <c r="F5270" s="3"/>
      <c r="L5270" s="12" t="e">
        <f t="shared" si="82"/>
        <v>#DIV/0!</v>
      </c>
    </row>
    <row r="5271" spans="5:12" x14ac:dyDescent="0.25">
      <c r="E5271" s="2"/>
      <c r="F5271" s="3"/>
      <c r="L5271" s="12" t="e">
        <f t="shared" si="82"/>
        <v>#DIV/0!</v>
      </c>
    </row>
    <row r="5272" spans="5:12" x14ac:dyDescent="0.25">
      <c r="E5272" s="2"/>
      <c r="F5272" s="3"/>
      <c r="L5272" s="12" t="e">
        <f t="shared" si="82"/>
        <v>#DIV/0!</v>
      </c>
    </row>
    <row r="5273" spans="5:12" x14ac:dyDescent="0.25">
      <c r="E5273" s="2"/>
      <c r="F5273" s="3"/>
      <c r="L5273" s="12" t="e">
        <f t="shared" si="82"/>
        <v>#DIV/0!</v>
      </c>
    </row>
    <row r="5274" spans="5:12" x14ac:dyDescent="0.25">
      <c r="E5274" s="2"/>
      <c r="F5274" s="3"/>
      <c r="L5274" s="12" t="e">
        <f t="shared" si="82"/>
        <v>#DIV/0!</v>
      </c>
    </row>
    <row r="5275" spans="5:12" x14ac:dyDescent="0.25">
      <c r="E5275" s="2"/>
      <c r="F5275" s="3"/>
      <c r="L5275" s="12" t="e">
        <f t="shared" si="82"/>
        <v>#DIV/0!</v>
      </c>
    </row>
    <row r="5276" spans="5:12" x14ac:dyDescent="0.25">
      <c r="E5276" s="2"/>
      <c r="F5276" s="3"/>
      <c r="L5276" s="12" t="e">
        <f t="shared" si="82"/>
        <v>#DIV/0!</v>
      </c>
    </row>
    <row r="5277" spans="5:12" x14ac:dyDescent="0.25">
      <c r="E5277" s="2"/>
      <c r="F5277" s="3"/>
      <c r="L5277" s="12" t="e">
        <f t="shared" si="82"/>
        <v>#DIV/0!</v>
      </c>
    </row>
    <row r="5278" spans="5:12" x14ac:dyDescent="0.25">
      <c r="E5278" s="2"/>
      <c r="F5278" s="3"/>
      <c r="L5278" s="12" t="e">
        <f t="shared" si="82"/>
        <v>#DIV/0!</v>
      </c>
    </row>
    <row r="5279" spans="5:12" x14ac:dyDescent="0.25">
      <c r="E5279" s="2"/>
      <c r="F5279" s="3"/>
      <c r="L5279" s="12" t="e">
        <f t="shared" si="82"/>
        <v>#DIV/0!</v>
      </c>
    </row>
    <row r="5280" spans="5:12" x14ac:dyDescent="0.25">
      <c r="E5280" s="2"/>
      <c r="F5280" s="3"/>
      <c r="L5280" s="12" t="e">
        <f t="shared" si="82"/>
        <v>#DIV/0!</v>
      </c>
    </row>
    <row r="5281" spans="5:12" x14ac:dyDescent="0.25">
      <c r="E5281" s="2"/>
      <c r="F5281" s="3"/>
      <c r="L5281" s="12" t="e">
        <f t="shared" si="82"/>
        <v>#DIV/0!</v>
      </c>
    </row>
    <row r="5282" spans="5:12" x14ac:dyDescent="0.25">
      <c r="E5282" s="2"/>
      <c r="F5282" s="3"/>
      <c r="L5282" s="12" t="e">
        <f t="shared" si="82"/>
        <v>#DIV/0!</v>
      </c>
    </row>
    <row r="5283" spans="5:12" x14ac:dyDescent="0.25">
      <c r="E5283" s="2"/>
      <c r="F5283" s="3"/>
      <c r="L5283" s="12" t="e">
        <f t="shared" si="82"/>
        <v>#DIV/0!</v>
      </c>
    </row>
    <row r="5284" spans="5:12" x14ac:dyDescent="0.25">
      <c r="E5284" s="2"/>
      <c r="F5284" s="3"/>
      <c r="L5284" s="12" t="e">
        <f t="shared" si="82"/>
        <v>#DIV/0!</v>
      </c>
    </row>
    <row r="5285" spans="5:12" x14ac:dyDescent="0.25">
      <c r="E5285" s="2"/>
      <c r="F5285" s="3"/>
      <c r="L5285" s="12" t="e">
        <f t="shared" si="82"/>
        <v>#DIV/0!</v>
      </c>
    </row>
    <row r="5286" spans="5:12" x14ac:dyDescent="0.25">
      <c r="E5286" s="2"/>
      <c r="F5286" s="3"/>
      <c r="L5286" s="12" t="e">
        <f t="shared" si="82"/>
        <v>#DIV/0!</v>
      </c>
    </row>
    <row r="5287" spans="5:12" x14ac:dyDescent="0.25">
      <c r="E5287" s="2"/>
      <c r="F5287" s="3"/>
      <c r="L5287" s="12" t="e">
        <f t="shared" si="82"/>
        <v>#DIV/0!</v>
      </c>
    </row>
    <row r="5288" spans="5:12" x14ac:dyDescent="0.25">
      <c r="E5288" s="2"/>
      <c r="F5288" s="3"/>
      <c r="L5288" s="12" t="e">
        <f t="shared" si="82"/>
        <v>#DIV/0!</v>
      </c>
    </row>
    <row r="5289" spans="5:12" x14ac:dyDescent="0.25">
      <c r="E5289" s="2"/>
      <c r="F5289" s="3"/>
      <c r="L5289" s="12" t="e">
        <f t="shared" si="82"/>
        <v>#DIV/0!</v>
      </c>
    </row>
    <row r="5290" spans="5:12" x14ac:dyDescent="0.25">
      <c r="E5290" s="2"/>
      <c r="F5290" s="3"/>
      <c r="L5290" s="12" t="e">
        <f t="shared" si="82"/>
        <v>#DIV/0!</v>
      </c>
    </row>
    <row r="5291" spans="5:12" x14ac:dyDescent="0.25">
      <c r="E5291" s="2"/>
      <c r="F5291" s="3"/>
      <c r="L5291" s="12" t="e">
        <f t="shared" si="82"/>
        <v>#DIV/0!</v>
      </c>
    </row>
    <row r="5292" spans="5:12" x14ac:dyDescent="0.25">
      <c r="E5292" s="2"/>
      <c r="F5292" s="3"/>
      <c r="L5292" s="12" t="e">
        <f t="shared" si="82"/>
        <v>#DIV/0!</v>
      </c>
    </row>
    <row r="5293" spans="5:12" x14ac:dyDescent="0.25">
      <c r="E5293" s="2"/>
      <c r="F5293" s="3"/>
      <c r="L5293" s="12" t="e">
        <f t="shared" si="82"/>
        <v>#DIV/0!</v>
      </c>
    </row>
    <row r="5294" spans="5:12" x14ac:dyDescent="0.25">
      <c r="E5294" s="2"/>
      <c r="F5294" s="3"/>
      <c r="L5294" s="12" t="e">
        <f t="shared" si="82"/>
        <v>#DIV/0!</v>
      </c>
    </row>
    <row r="5295" spans="5:12" x14ac:dyDescent="0.25">
      <c r="E5295" s="2"/>
      <c r="F5295" s="3"/>
      <c r="L5295" s="12" t="e">
        <f t="shared" si="82"/>
        <v>#DIV/0!</v>
      </c>
    </row>
    <row r="5296" spans="5:12" x14ac:dyDescent="0.25">
      <c r="E5296" s="2"/>
      <c r="F5296" s="3"/>
      <c r="L5296" s="12" t="e">
        <f t="shared" si="82"/>
        <v>#DIV/0!</v>
      </c>
    </row>
    <row r="5297" spans="5:12" x14ac:dyDescent="0.25">
      <c r="E5297" s="2"/>
      <c r="F5297" s="3"/>
      <c r="L5297" s="12" t="e">
        <f t="shared" si="82"/>
        <v>#DIV/0!</v>
      </c>
    </row>
    <row r="5298" spans="5:12" x14ac:dyDescent="0.25">
      <c r="E5298" s="2"/>
      <c r="F5298" s="3"/>
      <c r="L5298" s="12" t="e">
        <f t="shared" si="82"/>
        <v>#DIV/0!</v>
      </c>
    </row>
    <row r="5299" spans="5:12" x14ac:dyDescent="0.25">
      <c r="E5299" s="2"/>
      <c r="F5299" s="4"/>
      <c r="L5299" s="12" t="e">
        <f t="shared" si="82"/>
        <v>#DIV/0!</v>
      </c>
    </row>
    <row r="5300" spans="5:12" x14ac:dyDescent="0.25">
      <c r="E5300" s="2"/>
      <c r="F5300" s="3"/>
      <c r="L5300" s="12" t="e">
        <f t="shared" si="82"/>
        <v>#DIV/0!</v>
      </c>
    </row>
    <row r="5301" spans="5:12" x14ac:dyDescent="0.25">
      <c r="E5301" s="2"/>
      <c r="F5301" s="3"/>
      <c r="L5301" s="12" t="e">
        <f t="shared" si="82"/>
        <v>#DIV/0!</v>
      </c>
    </row>
    <row r="5302" spans="5:12" x14ac:dyDescent="0.25">
      <c r="E5302" s="2"/>
      <c r="F5302" s="3"/>
      <c r="L5302" s="12" t="e">
        <f t="shared" si="82"/>
        <v>#DIV/0!</v>
      </c>
    </row>
    <row r="5303" spans="5:12" x14ac:dyDescent="0.25">
      <c r="E5303" s="2"/>
      <c r="F5303" s="3"/>
      <c r="L5303" s="12" t="e">
        <f t="shared" si="82"/>
        <v>#DIV/0!</v>
      </c>
    </row>
    <row r="5304" spans="5:12" x14ac:dyDescent="0.25">
      <c r="E5304" s="2"/>
      <c r="F5304" s="3"/>
      <c r="L5304" s="12" t="e">
        <f t="shared" si="82"/>
        <v>#DIV/0!</v>
      </c>
    </row>
    <row r="5305" spans="5:12" x14ac:dyDescent="0.25">
      <c r="E5305" s="2"/>
      <c r="F5305" s="4"/>
      <c r="L5305" s="12" t="e">
        <f t="shared" si="82"/>
        <v>#DIV/0!</v>
      </c>
    </row>
    <row r="5306" spans="5:12" x14ac:dyDescent="0.25">
      <c r="E5306" s="2"/>
      <c r="F5306" s="3"/>
      <c r="L5306" s="12" t="e">
        <f t="shared" si="82"/>
        <v>#DIV/0!</v>
      </c>
    </row>
    <row r="5307" spans="5:12" x14ac:dyDescent="0.25">
      <c r="E5307" s="2"/>
      <c r="F5307" s="4"/>
      <c r="L5307" s="12" t="e">
        <f t="shared" si="82"/>
        <v>#DIV/0!</v>
      </c>
    </row>
    <row r="5308" spans="5:12" x14ac:dyDescent="0.25">
      <c r="E5308" s="2"/>
      <c r="F5308" s="4"/>
      <c r="L5308" s="12" t="e">
        <f t="shared" si="82"/>
        <v>#DIV/0!</v>
      </c>
    </row>
    <row r="5309" spans="5:12" x14ac:dyDescent="0.25">
      <c r="E5309" s="2"/>
      <c r="F5309" s="3"/>
      <c r="L5309" s="12" t="e">
        <f t="shared" si="82"/>
        <v>#DIV/0!</v>
      </c>
    </row>
    <row r="5310" spans="5:12" x14ac:dyDescent="0.25">
      <c r="E5310" s="2"/>
      <c r="F5310" s="4"/>
      <c r="L5310" s="12" t="e">
        <f t="shared" si="82"/>
        <v>#DIV/0!</v>
      </c>
    </row>
    <row r="5311" spans="5:12" x14ac:dyDescent="0.25">
      <c r="E5311" s="2"/>
      <c r="F5311" s="3"/>
      <c r="L5311" s="12" t="e">
        <f t="shared" si="82"/>
        <v>#DIV/0!</v>
      </c>
    </row>
    <row r="5312" spans="5:12" x14ac:dyDescent="0.25">
      <c r="E5312" s="2"/>
      <c r="F5312" s="4"/>
      <c r="L5312" s="12" t="e">
        <f t="shared" si="82"/>
        <v>#DIV/0!</v>
      </c>
    </row>
    <row r="5313" spans="5:12" x14ac:dyDescent="0.25">
      <c r="E5313" s="2"/>
      <c r="F5313" s="3"/>
      <c r="L5313" s="12" t="e">
        <f t="shared" si="82"/>
        <v>#DIV/0!</v>
      </c>
    </row>
    <row r="5314" spans="5:12" x14ac:dyDescent="0.25">
      <c r="E5314" s="2"/>
      <c r="F5314" s="4"/>
      <c r="L5314" s="12" t="e">
        <f t="shared" si="82"/>
        <v>#DIV/0!</v>
      </c>
    </row>
    <row r="5315" spans="5:12" x14ac:dyDescent="0.25">
      <c r="E5315" s="2"/>
      <c r="F5315" s="3"/>
      <c r="L5315" s="12" t="e">
        <f t="shared" ref="L5315:L5378" si="83">+E5315/F5315</f>
        <v>#DIV/0!</v>
      </c>
    </row>
    <row r="5316" spans="5:12" x14ac:dyDescent="0.25">
      <c r="E5316" s="2"/>
      <c r="F5316" s="3"/>
      <c r="L5316" s="12" t="e">
        <f t="shared" si="83"/>
        <v>#DIV/0!</v>
      </c>
    </row>
    <row r="5317" spans="5:12" x14ac:dyDescent="0.25">
      <c r="E5317" s="2"/>
      <c r="F5317" s="4"/>
      <c r="L5317" s="12" t="e">
        <f t="shared" si="83"/>
        <v>#DIV/0!</v>
      </c>
    </row>
    <row r="5318" spans="5:12" x14ac:dyDescent="0.25">
      <c r="E5318" s="2"/>
      <c r="F5318" s="3"/>
      <c r="L5318" s="12" t="e">
        <f t="shared" si="83"/>
        <v>#DIV/0!</v>
      </c>
    </row>
    <row r="5319" spans="5:12" x14ac:dyDescent="0.25">
      <c r="E5319" s="2"/>
      <c r="F5319" s="3"/>
      <c r="L5319" s="12" t="e">
        <f t="shared" si="83"/>
        <v>#DIV/0!</v>
      </c>
    </row>
    <row r="5320" spans="5:12" x14ac:dyDescent="0.25">
      <c r="E5320" s="2"/>
      <c r="F5320" s="4"/>
      <c r="L5320" s="12" t="e">
        <f t="shared" si="83"/>
        <v>#DIV/0!</v>
      </c>
    </row>
    <row r="5321" spans="5:12" x14ac:dyDescent="0.25">
      <c r="E5321" s="2"/>
      <c r="F5321" s="3"/>
      <c r="L5321" s="12" t="e">
        <f t="shared" si="83"/>
        <v>#DIV/0!</v>
      </c>
    </row>
    <row r="5322" spans="5:12" x14ac:dyDescent="0.25">
      <c r="E5322" s="2"/>
      <c r="F5322" s="4"/>
      <c r="L5322" s="12" t="e">
        <f t="shared" si="83"/>
        <v>#DIV/0!</v>
      </c>
    </row>
    <row r="5323" spans="5:12" x14ac:dyDescent="0.25">
      <c r="E5323" s="2"/>
      <c r="F5323" s="4"/>
      <c r="L5323" s="12" t="e">
        <f t="shared" si="83"/>
        <v>#DIV/0!</v>
      </c>
    </row>
    <row r="5324" spans="5:12" x14ac:dyDescent="0.25">
      <c r="E5324" s="2"/>
      <c r="F5324" s="3"/>
      <c r="L5324" s="12" t="e">
        <f t="shared" si="83"/>
        <v>#DIV/0!</v>
      </c>
    </row>
    <row r="5325" spans="5:12" x14ac:dyDescent="0.25">
      <c r="E5325" s="2"/>
      <c r="F5325" s="4"/>
      <c r="L5325" s="12" t="e">
        <f t="shared" si="83"/>
        <v>#DIV/0!</v>
      </c>
    </row>
    <row r="5326" spans="5:12" x14ac:dyDescent="0.25">
      <c r="E5326" s="2"/>
      <c r="F5326" s="3"/>
      <c r="L5326" s="12" t="e">
        <f t="shared" si="83"/>
        <v>#DIV/0!</v>
      </c>
    </row>
    <row r="5327" spans="5:12" x14ac:dyDescent="0.25">
      <c r="E5327" s="2"/>
      <c r="F5327" s="3"/>
      <c r="L5327" s="12" t="e">
        <f t="shared" si="83"/>
        <v>#DIV/0!</v>
      </c>
    </row>
    <row r="5328" spans="5:12" x14ac:dyDescent="0.25">
      <c r="E5328" s="2"/>
      <c r="F5328" s="3"/>
      <c r="L5328" s="12" t="e">
        <f t="shared" si="83"/>
        <v>#DIV/0!</v>
      </c>
    </row>
    <row r="5329" spans="5:12" x14ac:dyDescent="0.25">
      <c r="E5329" s="2"/>
      <c r="F5329" s="3"/>
      <c r="L5329" s="12" t="e">
        <f t="shared" si="83"/>
        <v>#DIV/0!</v>
      </c>
    </row>
    <row r="5330" spans="5:12" x14ac:dyDescent="0.25">
      <c r="E5330" s="2"/>
      <c r="F5330" s="3"/>
      <c r="L5330" s="12" t="e">
        <f t="shared" si="83"/>
        <v>#DIV/0!</v>
      </c>
    </row>
    <row r="5331" spans="5:12" x14ac:dyDescent="0.25">
      <c r="E5331" s="2"/>
      <c r="F5331" s="3"/>
      <c r="L5331" s="12" t="e">
        <f t="shared" si="83"/>
        <v>#DIV/0!</v>
      </c>
    </row>
    <row r="5332" spans="5:12" x14ac:dyDescent="0.25">
      <c r="E5332" s="2"/>
      <c r="F5332" s="3"/>
      <c r="L5332" s="12" t="e">
        <f t="shared" si="83"/>
        <v>#DIV/0!</v>
      </c>
    </row>
    <row r="5333" spans="5:12" x14ac:dyDescent="0.25">
      <c r="E5333" s="2"/>
      <c r="F5333" s="3"/>
      <c r="L5333" s="12" t="e">
        <f t="shared" si="83"/>
        <v>#DIV/0!</v>
      </c>
    </row>
    <row r="5334" spans="5:12" x14ac:dyDescent="0.25">
      <c r="E5334" s="2"/>
      <c r="F5334" s="3"/>
      <c r="L5334" s="12" t="e">
        <f t="shared" si="83"/>
        <v>#DIV/0!</v>
      </c>
    </row>
    <row r="5335" spans="5:12" x14ac:dyDescent="0.25">
      <c r="E5335" s="2"/>
      <c r="F5335" s="3"/>
      <c r="L5335" s="12" t="e">
        <f t="shared" si="83"/>
        <v>#DIV/0!</v>
      </c>
    </row>
    <row r="5336" spans="5:12" x14ac:dyDescent="0.25">
      <c r="E5336" s="2"/>
      <c r="F5336" s="3"/>
      <c r="L5336" s="12" t="e">
        <f t="shared" si="83"/>
        <v>#DIV/0!</v>
      </c>
    </row>
    <row r="5337" spans="5:12" x14ac:dyDescent="0.25">
      <c r="E5337" s="2"/>
      <c r="F5337" s="3"/>
      <c r="L5337" s="12" t="e">
        <f t="shared" si="83"/>
        <v>#DIV/0!</v>
      </c>
    </row>
    <row r="5338" spans="5:12" x14ac:dyDescent="0.25">
      <c r="E5338" s="2"/>
      <c r="F5338" s="3"/>
      <c r="L5338" s="12" t="e">
        <f t="shared" si="83"/>
        <v>#DIV/0!</v>
      </c>
    </row>
    <row r="5339" spans="5:12" x14ac:dyDescent="0.25">
      <c r="E5339" s="2"/>
      <c r="F5339" s="3"/>
      <c r="L5339" s="12" t="e">
        <f t="shared" si="83"/>
        <v>#DIV/0!</v>
      </c>
    </row>
    <row r="5340" spans="5:12" x14ac:dyDescent="0.25">
      <c r="E5340" s="2"/>
      <c r="F5340" s="3"/>
      <c r="L5340" s="12" t="e">
        <f t="shared" si="83"/>
        <v>#DIV/0!</v>
      </c>
    </row>
    <row r="5341" spans="5:12" x14ac:dyDescent="0.25">
      <c r="E5341" s="2"/>
      <c r="F5341" s="3"/>
      <c r="L5341" s="12" t="e">
        <f t="shared" si="83"/>
        <v>#DIV/0!</v>
      </c>
    </row>
    <row r="5342" spans="5:12" x14ac:dyDescent="0.25">
      <c r="E5342" s="2"/>
      <c r="F5342" s="3"/>
      <c r="L5342" s="12" t="e">
        <f t="shared" si="83"/>
        <v>#DIV/0!</v>
      </c>
    </row>
    <row r="5343" spans="5:12" x14ac:dyDescent="0.25">
      <c r="E5343" s="2"/>
      <c r="F5343" s="3"/>
      <c r="L5343" s="12" t="e">
        <f t="shared" si="83"/>
        <v>#DIV/0!</v>
      </c>
    </row>
    <row r="5344" spans="5:12" x14ac:dyDescent="0.25">
      <c r="E5344" s="2"/>
      <c r="F5344" s="3"/>
      <c r="L5344" s="12" t="e">
        <f t="shared" si="83"/>
        <v>#DIV/0!</v>
      </c>
    </row>
    <row r="5345" spans="5:12" x14ac:dyDescent="0.25">
      <c r="E5345" s="2"/>
      <c r="F5345" s="3"/>
      <c r="L5345" s="12" t="e">
        <f t="shared" si="83"/>
        <v>#DIV/0!</v>
      </c>
    </row>
    <row r="5346" spans="5:12" x14ac:dyDescent="0.25">
      <c r="E5346" s="2"/>
      <c r="F5346" s="3"/>
      <c r="L5346" s="12" t="e">
        <f t="shared" si="83"/>
        <v>#DIV/0!</v>
      </c>
    </row>
    <row r="5347" spans="5:12" x14ac:dyDescent="0.25">
      <c r="E5347" s="2"/>
      <c r="F5347" s="3"/>
      <c r="L5347" s="12" t="e">
        <f t="shared" si="83"/>
        <v>#DIV/0!</v>
      </c>
    </row>
    <row r="5348" spans="5:12" x14ac:dyDescent="0.25">
      <c r="E5348" s="2"/>
      <c r="F5348" s="3"/>
      <c r="L5348" s="12" t="e">
        <f t="shared" si="83"/>
        <v>#DIV/0!</v>
      </c>
    </row>
    <row r="5349" spans="5:12" x14ac:dyDescent="0.25">
      <c r="E5349" s="2"/>
      <c r="F5349" s="3"/>
      <c r="L5349" s="12" t="e">
        <f t="shared" si="83"/>
        <v>#DIV/0!</v>
      </c>
    </row>
    <row r="5350" spans="5:12" x14ac:dyDescent="0.25">
      <c r="E5350" s="2"/>
      <c r="F5350" s="3"/>
      <c r="L5350" s="12" t="e">
        <f t="shared" si="83"/>
        <v>#DIV/0!</v>
      </c>
    </row>
    <row r="5351" spans="5:12" x14ac:dyDescent="0.25">
      <c r="E5351" s="2"/>
      <c r="F5351" s="4"/>
      <c r="L5351" s="12" t="e">
        <f t="shared" si="83"/>
        <v>#DIV/0!</v>
      </c>
    </row>
    <row r="5352" spans="5:12" x14ac:dyDescent="0.25">
      <c r="E5352" s="2"/>
      <c r="F5352" s="4"/>
      <c r="L5352" s="12" t="e">
        <f t="shared" si="83"/>
        <v>#DIV/0!</v>
      </c>
    </row>
    <row r="5353" spans="5:12" x14ac:dyDescent="0.25">
      <c r="E5353" s="2"/>
      <c r="F5353" s="3"/>
      <c r="L5353" s="12" t="e">
        <f t="shared" si="83"/>
        <v>#DIV/0!</v>
      </c>
    </row>
    <row r="5354" spans="5:12" x14ac:dyDescent="0.25">
      <c r="E5354" s="2"/>
      <c r="F5354" s="3"/>
      <c r="L5354" s="12" t="e">
        <f t="shared" si="83"/>
        <v>#DIV/0!</v>
      </c>
    </row>
    <row r="5355" spans="5:12" x14ac:dyDescent="0.25">
      <c r="E5355" s="2"/>
      <c r="F5355" s="3"/>
      <c r="L5355" s="12" t="e">
        <f t="shared" si="83"/>
        <v>#DIV/0!</v>
      </c>
    </row>
    <row r="5356" spans="5:12" x14ac:dyDescent="0.25">
      <c r="E5356" s="2"/>
      <c r="F5356" s="3"/>
      <c r="L5356" s="12" t="e">
        <f t="shared" si="83"/>
        <v>#DIV/0!</v>
      </c>
    </row>
    <row r="5357" spans="5:12" x14ac:dyDescent="0.25">
      <c r="E5357" s="2"/>
      <c r="F5357" s="3"/>
      <c r="L5357" s="12" t="e">
        <f t="shared" si="83"/>
        <v>#DIV/0!</v>
      </c>
    </row>
    <row r="5358" spans="5:12" x14ac:dyDescent="0.25">
      <c r="E5358" s="2"/>
      <c r="F5358" s="3"/>
      <c r="L5358" s="12" t="e">
        <f t="shared" si="83"/>
        <v>#DIV/0!</v>
      </c>
    </row>
    <row r="5359" spans="5:12" x14ac:dyDescent="0.25">
      <c r="E5359" s="2"/>
      <c r="F5359" s="3"/>
      <c r="L5359" s="12" t="e">
        <f t="shared" si="83"/>
        <v>#DIV/0!</v>
      </c>
    </row>
    <row r="5360" spans="5:12" x14ac:dyDescent="0.25">
      <c r="E5360" s="2"/>
      <c r="F5360" s="3"/>
      <c r="L5360" s="12" t="e">
        <f t="shared" si="83"/>
        <v>#DIV/0!</v>
      </c>
    </row>
    <row r="5361" spans="5:12" x14ac:dyDescent="0.25">
      <c r="E5361" s="2"/>
      <c r="F5361" s="3"/>
      <c r="L5361" s="12" t="e">
        <f t="shared" si="83"/>
        <v>#DIV/0!</v>
      </c>
    </row>
    <row r="5362" spans="5:12" x14ac:dyDescent="0.25">
      <c r="E5362" s="2"/>
      <c r="F5362" s="3"/>
      <c r="L5362" s="12" t="e">
        <f t="shared" si="83"/>
        <v>#DIV/0!</v>
      </c>
    </row>
    <row r="5363" spans="5:12" x14ac:dyDescent="0.25">
      <c r="E5363" s="2"/>
      <c r="F5363" s="3"/>
      <c r="L5363" s="12" t="e">
        <f t="shared" si="83"/>
        <v>#DIV/0!</v>
      </c>
    </row>
    <row r="5364" spans="5:12" x14ac:dyDescent="0.25">
      <c r="E5364" s="2"/>
      <c r="F5364" s="3"/>
      <c r="L5364" s="12" t="e">
        <f t="shared" si="83"/>
        <v>#DIV/0!</v>
      </c>
    </row>
    <row r="5365" spans="5:12" x14ac:dyDescent="0.25">
      <c r="E5365" s="2"/>
      <c r="F5365" s="3"/>
      <c r="L5365" s="12" t="e">
        <f t="shared" si="83"/>
        <v>#DIV/0!</v>
      </c>
    </row>
    <row r="5366" spans="5:12" x14ac:dyDescent="0.25">
      <c r="E5366" s="2"/>
      <c r="F5366" s="3"/>
      <c r="L5366" s="12" t="e">
        <f t="shared" si="83"/>
        <v>#DIV/0!</v>
      </c>
    </row>
    <row r="5367" spans="5:12" x14ac:dyDescent="0.25">
      <c r="E5367" s="2"/>
      <c r="F5367" s="3"/>
      <c r="L5367" s="12" t="e">
        <f t="shared" si="83"/>
        <v>#DIV/0!</v>
      </c>
    </row>
    <row r="5368" spans="5:12" x14ac:dyDescent="0.25">
      <c r="E5368" s="2"/>
      <c r="F5368" s="3"/>
      <c r="L5368" s="12" t="e">
        <f t="shared" si="83"/>
        <v>#DIV/0!</v>
      </c>
    </row>
    <row r="5369" spans="5:12" x14ac:dyDescent="0.25">
      <c r="E5369" s="2"/>
      <c r="F5369" s="3"/>
      <c r="L5369" s="12" t="e">
        <f t="shared" si="83"/>
        <v>#DIV/0!</v>
      </c>
    </row>
    <row r="5370" spans="5:12" x14ac:dyDescent="0.25">
      <c r="E5370" s="2"/>
      <c r="F5370" s="3"/>
      <c r="L5370" s="12" t="e">
        <f t="shared" si="83"/>
        <v>#DIV/0!</v>
      </c>
    </row>
    <row r="5371" spans="5:12" x14ac:dyDescent="0.25">
      <c r="E5371" s="2"/>
      <c r="F5371" s="3"/>
      <c r="L5371" s="12" t="e">
        <f t="shared" si="83"/>
        <v>#DIV/0!</v>
      </c>
    </row>
    <row r="5372" spans="5:12" x14ac:dyDescent="0.25">
      <c r="E5372" s="2"/>
      <c r="F5372" s="3"/>
      <c r="L5372" s="12" t="e">
        <f t="shared" si="83"/>
        <v>#DIV/0!</v>
      </c>
    </row>
    <row r="5373" spans="5:12" x14ac:dyDescent="0.25">
      <c r="E5373" s="2"/>
      <c r="F5373" s="3"/>
      <c r="L5373" s="12" t="e">
        <f t="shared" si="83"/>
        <v>#DIV/0!</v>
      </c>
    </row>
    <row r="5374" spans="5:12" x14ac:dyDescent="0.25">
      <c r="E5374" s="2"/>
      <c r="F5374" s="3"/>
      <c r="L5374" s="12" t="e">
        <f t="shared" si="83"/>
        <v>#DIV/0!</v>
      </c>
    </row>
    <row r="5375" spans="5:12" x14ac:dyDescent="0.25">
      <c r="E5375" s="2"/>
      <c r="F5375" s="3"/>
      <c r="L5375" s="12" t="e">
        <f t="shared" si="83"/>
        <v>#DIV/0!</v>
      </c>
    </row>
    <row r="5376" spans="5:12" x14ac:dyDescent="0.25">
      <c r="E5376" s="2"/>
      <c r="F5376" s="3"/>
      <c r="L5376" s="12" t="e">
        <f t="shared" si="83"/>
        <v>#DIV/0!</v>
      </c>
    </row>
    <row r="5377" spans="5:12" x14ac:dyDescent="0.25">
      <c r="E5377" s="2"/>
      <c r="F5377" s="3"/>
      <c r="L5377" s="12" t="e">
        <f t="shared" si="83"/>
        <v>#DIV/0!</v>
      </c>
    </row>
    <row r="5378" spans="5:12" x14ac:dyDescent="0.25">
      <c r="E5378" s="2"/>
      <c r="F5378" s="3"/>
      <c r="L5378" s="12" t="e">
        <f t="shared" si="83"/>
        <v>#DIV/0!</v>
      </c>
    </row>
    <row r="5379" spans="5:12" x14ac:dyDescent="0.25">
      <c r="E5379" s="2"/>
      <c r="F5379" s="4"/>
      <c r="L5379" s="12" t="e">
        <f t="shared" ref="L5379:L5442" si="84">+E5379/F5379</f>
        <v>#DIV/0!</v>
      </c>
    </row>
    <row r="5380" spans="5:12" x14ac:dyDescent="0.25">
      <c r="E5380" s="2"/>
      <c r="F5380" s="3"/>
      <c r="L5380" s="12" t="e">
        <f t="shared" si="84"/>
        <v>#DIV/0!</v>
      </c>
    </row>
    <row r="5381" spans="5:12" x14ac:dyDescent="0.25">
      <c r="E5381" s="2"/>
      <c r="F5381" s="4"/>
      <c r="L5381" s="12" t="e">
        <f t="shared" si="84"/>
        <v>#DIV/0!</v>
      </c>
    </row>
    <row r="5382" spans="5:12" x14ac:dyDescent="0.25">
      <c r="E5382" s="2"/>
      <c r="F5382" s="3"/>
      <c r="L5382" s="12" t="e">
        <f t="shared" si="84"/>
        <v>#DIV/0!</v>
      </c>
    </row>
    <row r="5383" spans="5:12" x14ac:dyDescent="0.25">
      <c r="E5383" s="2"/>
      <c r="F5383" s="4"/>
      <c r="L5383" s="12" t="e">
        <f t="shared" si="84"/>
        <v>#DIV/0!</v>
      </c>
    </row>
    <row r="5384" spans="5:12" x14ac:dyDescent="0.25">
      <c r="E5384" s="2"/>
      <c r="F5384" s="3"/>
      <c r="L5384" s="12" t="e">
        <f t="shared" si="84"/>
        <v>#DIV/0!</v>
      </c>
    </row>
    <row r="5385" spans="5:12" x14ac:dyDescent="0.25">
      <c r="E5385" s="2"/>
      <c r="F5385" s="4"/>
      <c r="L5385" s="12" t="e">
        <f t="shared" si="84"/>
        <v>#DIV/0!</v>
      </c>
    </row>
    <row r="5386" spans="5:12" x14ac:dyDescent="0.25">
      <c r="E5386" s="2"/>
      <c r="F5386" s="3"/>
      <c r="L5386" s="12" t="e">
        <f t="shared" si="84"/>
        <v>#DIV/0!</v>
      </c>
    </row>
    <row r="5387" spans="5:12" x14ac:dyDescent="0.25">
      <c r="E5387" s="2"/>
      <c r="F5387" s="4"/>
      <c r="L5387" s="12" t="e">
        <f t="shared" si="84"/>
        <v>#DIV/0!</v>
      </c>
    </row>
    <row r="5388" spans="5:12" x14ac:dyDescent="0.25">
      <c r="E5388" s="2"/>
      <c r="F5388" s="3"/>
      <c r="L5388" s="12" t="e">
        <f t="shared" si="84"/>
        <v>#DIV/0!</v>
      </c>
    </row>
    <row r="5389" spans="5:12" x14ac:dyDescent="0.25">
      <c r="E5389" s="2"/>
      <c r="F5389" s="3"/>
      <c r="L5389" s="12" t="e">
        <f t="shared" si="84"/>
        <v>#DIV/0!</v>
      </c>
    </row>
    <row r="5390" spans="5:12" x14ac:dyDescent="0.25">
      <c r="E5390" s="2"/>
      <c r="F5390" s="3"/>
      <c r="L5390" s="12" t="e">
        <f t="shared" si="84"/>
        <v>#DIV/0!</v>
      </c>
    </row>
    <row r="5391" spans="5:12" x14ac:dyDescent="0.25">
      <c r="E5391" s="2"/>
      <c r="F5391" s="3"/>
      <c r="L5391" s="12" t="e">
        <f t="shared" si="84"/>
        <v>#DIV/0!</v>
      </c>
    </row>
    <row r="5392" spans="5:12" x14ac:dyDescent="0.25">
      <c r="E5392" s="2"/>
      <c r="F5392" s="3"/>
      <c r="L5392" s="12" t="e">
        <f t="shared" si="84"/>
        <v>#DIV/0!</v>
      </c>
    </row>
    <row r="5393" spans="5:12" x14ac:dyDescent="0.25">
      <c r="E5393" s="2"/>
      <c r="F5393" s="3"/>
      <c r="L5393" s="12" t="e">
        <f t="shared" si="84"/>
        <v>#DIV/0!</v>
      </c>
    </row>
    <row r="5394" spans="5:12" x14ac:dyDescent="0.25">
      <c r="E5394" s="2"/>
      <c r="F5394" s="4"/>
      <c r="L5394" s="12" t="e">
        <f t="shared" si="84"/>
        <v>#DIV/0!</v>
      </c>
    </row>
    <row r="5395" spans="5:12" x14ac:dyDescent="0.25">
      <c r="E5395" s="2"/>
      <c r="F5395" s="3"/>
      <c r="L5395" s="12" t="e">
        <f t="shared" si="84"/>
        <v>#DIV/0!</v>
      </c>
    </row>
    <row r="5396" spans="5:12" x14ac:dyDescent="0.25">
      <c r="E5396" s="2"/>
      <c r="F5396" s="4"/>
      <c r="L5396" s="12" t="e">
        <f t="shared" si="84"/>
        <v>#DIV/0!</v>
      </c>
    </row>
    <row r="5397" spans="5:12" x14ac:dyDescent="0.25">
      <c r="E5397" s="2"/>
      <c r="F5397" s="3"/>
      <c r="L5397" s="12" t="e">
        <f t="shared" si="84"/>
        <v>#DIV/0!</v>
      </c>
    </row>
    <row r="5398" spans="5:12" x14ac:dyDescent="0.25">
      <c r="E5398" s="2"/>
      <c r="F5398" s="4"/>
      <c r="L5398" s="12" t="e">
        <f t="shared" si="84"/>
        <v>#DIV/0!</v>
      </c>
    </row>
    <row r="5399" spans="5:12" x14ac:dyDescent="0.25">
      <c r="E5399" s="2"/>
      <c r="F5399" s="3"/>
      <c r="L5399" s="12" t="e">
        <f t="shared" si="84"/>
        <v>#DIV/0!</v>
      </c>
    </row>
    <row r="5400" spans="5:12" x14ac:dyDescent="0.25">
      <c r="E5400" s="2"/>
      <c r="F5400" s="3"/>
      <c r="L5400" s="12" t="e">
        <f t="shared" si="84"/>
        <v>#DIV/0!</v>
      </c>
    </row>
    <row r="5401" spans="5:12" x14ac:dyDescent="0.25">
      <c r="E5401" s="2"/>
      <c r="F5401" s="3"/>
      <c r="L5401" s="12" t="e">
        <f t="shared" si="84"/>
        <v>#DIV/0!</v>
      </c>
    </row>
    <row r="5402" spans="5:12" x14ac:dyDescent="0.25">
      <c r="E5402" s="2"/>
      <c r="F5402" s="3"/>
      <c r="L5402" s="12" t="e">
        <f t="shared" si="84"/>
        <v>#DIV/0!</v>
      </c>
    </row>
    <row r="5403" spans="5:12" x14ac:dyDescent="0.25">
      <c r="E5403" s="2"/>
      <c r="F5403" s="3"/>
      <c r="L5403" s="12" t="e">
        <f t="shared" si="84"/>
        <v>#DIV/0!</v>
      </c>
    </row>
    <row r="5404" spans="5:12" x14ac:dyDescent="0.25">
      <c r="E5404" s="2"/>
      <c r="F5404" s="3"/>
      <c r="L5404" s="12" t="e">
        <f t="shared" si="84"/>
        <v>#DIV/0!</v>
      </c>
    </row>
    <row r="5405" spans="5:12" x14ac:dyDescent="0.25">
      <c r="E5405" s="2"/>
      <c r="F5405" s="3"/>
      <c r="L5405" s="12" t="e">
        <f t="shared" si="84"/>
        <v>#DIV/0!</v>
      </c>
    </row>
    <row r="5406" spans="5:12" x14ac:dyDescent="0.25">
      <c r="E5406" s="2"/>
      <c r="F5406" s="3"/>
      <c r="L5406" s="12" t="e">
        <f t="shared" si="84"/>
        <v>#DIV/0!</v>
      </c>
    </row>
    <row r="5407" spans="5:12" x14ac:dyDescent="0.25">
      <c r="E5407" s="2"/>
      <c r="F5407" s="3"/>
      <c r="L5407" s="12" t="e">
        <f t="shared" si="84"/>
        <v>#DIV/0!</v>
      </c>
    </row>
    <row r="5408" spans="5:12" x14ac:dyDescent="0.25">
      <c r="E5408" s="2"/>
      <c r="F5408" s="3"/>
      <c r="L5408" s="12" t="e">
        <f t="shared" si="84"/>
        <v>#DIV/0!</v>
      </c>
    </row>
    <row r="5409" spans="5:12" x14ac:dyDescent="0.25">
      <c r="E5409" s="2"/>
      <c r="F5409" s="3"/>
      <c r="L5409" s="12" t="e">
        <f t="shared" si="84"/>
        <v>#DIV/0!</v>
      </c>
    </row>
    <row r="5410" spans="5:12" x14ac:dyDescent="0.25">
      <c r="E5410" s="2"/>
      <c r="F5410" s="3"/>
      <c r="L5410" s="12" t="e">
        <f t="shared" si="84"/>
        <v>#DIV/0!</v>
      </c>
    </row>
    <row r="5411" spans="5:12" x14ac:dyDescent="0.25">
      <c r="E5411" s="2"/>
      <c r="F5411" s="3"/>
      <c r="L5411" s="12" t="e">
        <f t="shared" si="84"/>
        <v>#DIV/0!</v>
      </c>
    </row>
    <row r="5412" spans="5:12" x14ac:dyDescent="0.25">
      <c r="E5412" s="2"/>
      <c r="F5412" s="3"/>
      <c r="L5412" s="12" t="e">
        <f t="shared" si="84"/>
        <v>#DIV/0!</v>
      </c>
    </row>
    <row r="5413" spans="5:12" x14ac:dyDescent="0.25">
      <c r="E5413" s="2"/>
      <c r="F5413" s="3"/>
      <c r="L5413" s="12" t="e">
        <f t="shared" si="84"/>
        <v>#DIV/0!</v>
      </c>
    </row>
    <row r="5414" spans="5:12" x14ac:dyDescent="0.25">
      <c r="E5414" s="2"/>
      <c r="F5414" s="3"/>
      <c r="L5414" s="12" t="e">
        <f t="shared" si="84"/>
        <v>#DIV/0!</v>
      </c>
    </row>
    <row r="5415" spans="5:12" x14ac:dyDescent="0.25">
      <c r="E5415" s="2"/>
      <c r="F5415" s="3"/>
      <c r="L5415" s="12" t="e">
        <f t="shared" si="84"/>
        <v>#DIV/0!</v>
      </c>
    </row>
    <row r="5416" spans="5:12" x14ac:dyDescent="0.25">
      <c r="E5416" s="2"/>
      <c r="F5416" s="3"/>
      <c r="L5416" s="12" t="e">
        <f t="shared" si="84"/>
        <v>#DIV/0!</v>
      </c>
    </row>
    <row r="5417" spans="5:12" x14ac:dyDescent="0.25">
      <c r="E5417" s="2"/>
      <c r="F5417" s="3"/>
      <c r="L5417" s="12" t="e">
        <f t="shared" si="84"/>
        <v>#DIV/0!</v>
      </c>
    </row>
    <row r="5418" spans="5:12" x14ac:dyDescent="0.25">
      <c r="E5418" s="2"/>
      <c r="F5418" s="3"/>
      <c r="L5418" s="12" t="e">
        <f t="shared" si="84"/>
        <v>#DIV/0!</v>
      </c>
    </row>
    <row r="5419" spans="5:12" x14ac:dyDescent="0.25">
      <c r="E5419" s="2"/>
      <c r="F5419" s="3"/>
      <c r="L5419" s="12" t="e">
        <f t="shared" si="84"/>
        <v>#DIV/0!</v>
      </c>
    </row>
    <row r="5420" spans="5:12" x14ac:dyDescent="0.25">
      <c r="E5420" s="2"/>
      <c r="F5420" s="3"/>
      <c r="L5420" s="12" t="e">
        <f t="shared" si="84"/>
        <v>#DIV/0!</v>
      </c>
    </row>
    <row r="5421" spans="5:12" x14ac:dyDescent="0.25">
      <c r="E5421" s="2"/>
      <c r="F5421" s="3"/>
      <c r="L5421" s="12" t="e">
        <f t="shared" si="84"/>
        <v>#DIV/0!</v>
      </c>
    </row>
    <row r="5422" spans="5:12" x14ac:dyDescent="0.25">
      <c r="E5422" s="2"/>
      <c r="F5422" s="3"/>
      <c r="L5422" s="12" t="e">
        <f t="shared" si="84"/>
        <v>#DIV/0!</v>
      </c>
    </row>
    <row r="5423" spans="5:12" x14ac:dyDescent="0.25">
      <c r="E5423" s="2"/>
      <c r="F5423" s="3"/>
      <c r="L5423" s="12" t="e">
        <f t="shared" si="84"/>
        <v>#DIV/0!</v>
      </c>
    </row>
    <row r="5424" spans="5:12" x14ac:dyDescent="0.25">
      <c r="E5424" s="2"/>
      <c r="F5424" s="3"/>
      <c r="L5424" s="12" t="e">
        <f t="shared" si="84"/>
        <v>#DIV/0!</v>
      </c>
    </row>
    <row r="5425" spans="5:12" x14ac:dyDescent="0.25">
      <c r="E5425" s="2"/>
      <c r="F5425" s="3"/>
      <c r="L5425" s="12" t="e">
        <f t="shared" si="84"/>
        <v>#DIV/0!</v>
      </c>
    </row>
    <row r="5426" spans="5:12" x14ac:dyDescent="0.25">
      <c r="E5426" s="2"/>
      <c r="F5426" s="3"/>
      <c r="L5426" s="12" t="e">
        <f t="shared" si="84"/>
        <v>#DIV/0!</v>
      </c>
    </row>
    <row r="5427" spans="5:12" x14ac:dyDescent="0.25">
      <c r="E5427" s="2"/>
      <c r="F5427" s="3"/>
      <c r="L5427" s="12" t="e">
        <f t="shared" si="84"/>
        <v>#DIV/0!</v>
      </c>
    </row>
    <row r="5428" spans="5:12" x14ac:dyDescent="0.25">
      <c r="E5428" s="2"/>
      <c r="F5428" s="4"/>
      <c r="L5428" s="12" t="e">
        <f t="shared" si="84"/>
        <v>#DIV/0!</v>
      </c>
    </row>
    <row r="5429" spans="5:12" x14ac:dyDescent="0.25">
      <c r="E5429" s="2"/>
      <c r="F5429" s="3"/>
      <c r="L5429" s="12" t="e">
        <f t="shared" si="84"/>
        <v>#DIV/0!</v>
      </c>
    </row>
    <row r="5430" spans="5:12" x14ac:dyDescent="0.25">
      <c r="E5430" s="2"/>
      <c r="F5430" s="4"/>
      <c r="L5430" s="12" t="e">
        <f t="shared" si="84"/>
        <v>#DIV/0!</v>
      </c>
    </row>
    <row r="5431" spans="5:12" x14ac:dyDescent="0.25">
      <c r="E5431" s="2"/>
      <c r="F5431" s="3"/>
      <c r="L5431" s="12" t="e">
        <f t="shared" si="84"/>
        <v>#DIV/0!</v>
      </c>
    </row>
    <row r="5432" spans="5:12" x14ac:dyDescent="0.25">
      <c r="E5432" s="2"/>
      <c r="F5432" s="3"/>
      <c r="L5432" s="12" t="e">
        <f t="shared" si="84"/>
        <v>#DIV/0!</v>
      </c>
    </row>
    <row r="5433" spans="5:12" x14ac:dyDescent="0.25">
      <c r="E5433" s="2"/>
      <c r="F5433" s="3"/>
      <c r="L5433" s="12" t="e">
        <f t="shared" si="84"/>
        <v>#DIV/0!</v>
      </c>
    </row>
    <row r="5434" spans="5:12" x14ac:dyDescent="0.25">
      <c r="E5434" s="2"/>
      <c r="F5434" s="3"/>
      <c r="L5434" s="12" t="e">
        <f t="shared" si="84"/>
        <v>#DIV/0!</v>
      </c>
    </row>
    <row r="5435" spans="5:12" x14ac:dyDescent="0.25">
      <c r="E5435" s="2"/>
      <c r="F5435" s="3"/>
      <c r="L5435" s="12" t="e">
        <f t="shared" si="84"/>
        <v>#DIV/0!</v>
      </c>
    </row>
    <row r="5436" spans="5:12" x14ac:dyDescent="0.25">
      <c r="E5436" s="2"/>
      <c r="F5436" s="3"/>
      <c r="L5436" s="12" t="e">
        <f t="shared" si="84"/>
        <v>#DIV/0!</v>
      </c>
    </row>
    <row r="5437" spans="5:12" x14ac:dyDescent="0.25">
      <c r="E5437" s="2"/>
      <c r="F5437" s="3"/>
      <c r="L5437" s="12" t="e">
        <f t="shared" si="84"/>
        <v>#DIV/0!</v>
      </c>
    </row>
    <row r="5438" spans="5:12" x14ac:dyDescent="0.25">
      <c r="E5438" s="2"/>
      <c r="F5438" s="3"/>
      <c r="L5438" s="12" t="e">
        <f t="shared" si="84"/>
        <v>#DIV/0!</v>
      </c>
    </row>
    <row r="5439" spans="5:12" x14ac:dyDescent="0.25">
      <c r="E5439" s="2"/>
      <c r="F5439" s="3"/>
      <c r="L5439" s="12" t="e">
        <f t="shared" si="84"/>
        <v>#DIV/0!</v>
      </c>
    </row>
    <row r="5440" spans="5:12" x14ac:dyDescent="0.25">
      <c r="E5440" s="2"/>
      <c r="F5440" s="3"/>
      <c r="L5440" s="12" t="e">
        <f t="shared" si="84"/>
        <v>#DIV/0!</v>
      </c>
    </row>
    <row r="5441" spans="5:12" x14ac:dyDescent="0.25">
      <c r="E5441" s="2"/>
      <c r="F5441" s="3"/>
      <c r="L5441" s="12" t="e">
        <f t="shared" si="84"/>
        <v>#DIV/0!</v>
      </c>
    </row>
    <row r="5442" spans="5:12" x14ac:dyDescent="0.25">
      <c r="E5442" s="2"/>
      <c r="F5442" s="3"/>
      <c r="L5442" s="12" t="e">
        <f t="shared" si="84"/>
        <v>#DIV/0!</v>
      </c>
    </row>
    <row r="5443" spans="5:12" x14ac:dyDescent="0.25">
      <c r="E5443" s="2"/>
      <c r="F5443" s="3"/>
      <c r="L5443" s="12" t="e">
        <f t="shared" ref="L5443:L5506" si="85">+E5443/F5443</f>
        <v>#DIV/0!</v>
      </c>
    </row>
    <row r="5444" spans="5:12" x14ac:dyDescent="0.25">
      <c r="E5444" s="2"/>
      <c r="F5444" s="3"/>
      <c r="L5444" s="12" t="e">
        <f t="shared" si="85"/>
        <v>#DIV/0!</v>
      </c>
    </row>
    <row r="5445" spans="5:12" x14ac:dyDescent="0.25">
      <c r="E5445" s="2"/>
      <c r="F5445" s="3"/>
      <c r="L5445" s="12" t="e">
        <f t="shared" si="85"/>
        <v>#DIV/0!</v>
      </c>
    </row>
    <row r="5446" spans="5:12" x14ac:dyDescent="0.25">
      <c r="E5446" s="2"/>
      <c r="F5446" s="3"/>
      <c r="L5446" s="12" t="e">
        <f t="shared" si="85"/>
        <v>#DIV/0!</v>
      </c>
    </row>
    <row r="5447" spans="5:12" x14ac:dyDescent="0.25">
      <c r="E5447" s="2"/>
      <c r="F5447" s="3"/>
      <c r="L5447" s="12" t="e">
        <f t="shared" si="85"/>
        <v>#DIV/0!</v>
      </c>
    </row>
    <row r="5448" spans="5:12" x14ac:dyDescent="0.25">
      <c r="E5448" s="2"/>
      <c r="F5448" s="3"/>
      <c r="L5448" s="12" t="e">
        <f t="shared" si="85"/>
        <v>#DIV/0!</v>
      </c>
    </row>
    <row r="5449" spans="5:12" x14ac:dyDescent="0.25">
      <c r="E5449" s="2"/>
      <c r="F5449" s="3"/>
      <c r="L5449" s="12" t="e">
        <f t="shared" si="85"/>
        <v>#DIV/0!</v>
      </c>
    </row>
    <row r="5450" spans="5:12" x14ac:dyDescent="0.25">
      <c r="E5450" s="2"/>
      <c r="F5450" s="3"/>
      <c r="L5450" s="12" t="e">
        <f t="shared" si="85"/>
        <v>#DIV/0!</v>
      </c>
    </row>
    <row r="5451" spans="5:12" x14ac:dyDescent="0.25">
      <c r="E5451" s="2"/>
      <c r="F5451" s="3"/>
      <c r="L5451" s="12" t="e">
        <f t="shared" si="85"/>
        <v>#DIV/0!</v>
      </c>
    </row>
    <row r="5452" spans="5:12" x14ac:dyDescent="0.25">
      <c r="E5452" s="2"/>
      <c r="F5452" s="3"/>
      <c r="L5452" s="12" t="e">
        <f t="shared" si="85"/>
        <v>#DIV/0!</v>
      </c>
    </row>
    <row r="5453" spans="5:12" x14ac:dyDescent="0.25">
      <c r="E5453" s="2"/>
      <c r="F5453" s="3"/>
      <c r="L5453" s="12" t="e">
        <f t="shared" si="85"/>
        <v>#DIV/0!</v>
      </c>
    </row>
    <row r="5454" spans="5:12" x14ac:dyDescent="0.25">
      <c r="E5454" s="2"/>
      <c r="F5454" s="3"/>
      <c r="L5454" s="12" t="e">
        <f t="shared" si="85"/>
        <v>#DIV/0!</v>
      </c>
    </row>
    <row r="5455" spans="5:12" x14ac:dyDescent="0.25">
      <c r="E5455" s="2"/>
      <c r="F5455" s="3"/>
      <c r="L5455" s="12" t="e">
        <f t="shared" si="85"/>
        <v>#DIV/0!</v>
      </c>
    </row>
    <row r="5456" spans="5:12" x14ac:dyDescent="0.25">
      <c r="E5456" s="2"/>
      <c r="F5456" s="3"/>
      <c r="L5456" s="12" t="e">
        <f t="shared" si="85"/>
        <v>#DIV/0!</v>
      </c>
    </row>
    <row r="5457" spans="5:12" x14ac:dyDescent="0.25">
      <c r="E5457" s="2"/>
      <c r="F5457" s="3"/>
      <c r="L5457" s="12" t="e">
        <f t="shared" si="85"/>
        <v>#DIV/0!</v>
      </c>
    </row>
    <row r="5458" spans="5:12" x14ac:dyDescent="0.25">
      <c r="E5458" s="2"/>
      <c r="F5458" s="3"/>
      <c r="L5458" s="12" t="e">
        <f t="shared" si="85"/>
        <v>#DIV/0!</v>
      </c>
    </row>
    <row r="5459" spans="5:12" x14ac:dyDescent="0.25">
      <c r="E5459" s="2"/>
      <c r="F5459" s="3"/>
      <c r="L5459" s="12" t="e">
        <f t="shared" si="85"/>
        <v>#DIV/0!</v>
      </c>
    </row>
    <row r="5460" spans="5:12" x14ac:dyDescent="0.25">
      <c r="E5460" s="2"/>
      <c r="F5460" s="3"/>
      <c r="L5460" s="12" t="e">
        <f t="shared" si="85"/>
        <v>#DIV/0!</v>
      </c>
    </row>
    <row r="5461" spans="5:12" x14ac:dyDescent="0.25">
      <c r="E5461" s="2"/>
      <c r="F5461" s="3"/>
      <c r="L5461" s="12" t="e">
        <f t="shared" si="85"/>
        <v>#DIV/0!</v>
      </c>
    </row>
    <row r="5462" spans="5:12" x14ac:dyDescent="0.25">
      <c r="E5462" s="2"/>
      <c r="F5462" s="4"/>
      <c r="L5462" s="12" t="e">
        <f t="shared" si="85"/>
        <v>#DIV/0!</v>
      </c>
    </row>
    <row r="5463" spans="5:12" x14ac:dyDescent="0.25">
      <c r="E5463" s="2"/>
      <c r="F5463" s="3"/>
      <c r="L5463" s="12" t="e">
        <f t="shared" si="85"/>
        <v>#DIV/0!</v>
      </c>
    </row>
    <row r="5464" spans="5:12" x14ac:dyDescent="0.25">
      <c r="E5464" s="2"/>
      <c r="F5464" s="3"/>
      <c r="L5464" s="12" t="e">
        <f t="shared" si="85"/>
        <v>#DIV/0!</v>
      </c>
    </row>
    <row r="5465" spans="5:12" x14ac:dyDescent="0.25">
      <c r="E5465" s="2"/>
      <c r="F5465" s="3"/>
      <c r="L5465" s="12" t="e">
        <f t="shared" si="85"/>
        <v>#DIV/0!</v>
      </c>
    </row>
    <row r="5466" spans="5:12" x14ac:dyDescent="0.25">
      <c r="E5466" s="2"/>
      <c r="F5466" s="3"/>
      <c r="L5466" s="12" t="e">
        <f t="shared" si="85"/>
        <v>#DIV/0!</v>
      </c>
    </row>
    <row r="5467" spans="5:12" x14ac:dyDescent="0.25">
      <c r="E5467" s="2"/>
      <c r="F5467" s="3"/>
      <c r="L5467" s="12" t="e">
        <f t="shared" si="85"/>
        <v>#DIV/0!</v>
      </c>
    </row>
    <row r="5468" spans="5:12" x14ac:dyDescent="0.25">
      <c r="E5468" s="2"/>
      <c r="F5468" s="3"/>
      <c r="L5468" s="12" t="e">
        <f t="shared" si="85"/>
        <v>#DIV/0!</v>
      </c>
    </row>
    <row r="5469" spans="5:12" x14ac:dyDescent="0.25">
      <c r="E5469" s="2"/>
      <c r="F5469" s="3"/>
      <c r="L5469" s="12" t="e">
        <f t="shared" si="85"/>
        <v>#DIV/0!</v>
      </c>
    </row>
    <row r="5470" spans="5:12" x14ac:dyDescent="0.25">
      <c r="E5470" s="2"/>
      <c r="F5470" s="3"/>
      <c r="L5470" s="12" t="e">
        <f t="shared" si="85"/>
        <v>#DIV/0!</v>
      </c>
    </row>
    <row r="5471" spans="5:12" x14ac:dyDescent="0.25">
      <c r="E5471" s="2"/>
      <c r="F5471" s="4"/>
      <c r="L5471" s="12" t="e">
        <f t="shared" si="85"/>
        <v>#DIV/0!</v>
      </c>
    </row>
    <row r="5472" spans="5:12" x14ac:dyDescent="0.25">
      <c r="E5472" s="2"/>
      <c r="F5472" s="3"/>
      <c r="L5472" s="12" t="e">
        <f t="shared" si="85"/>
        <v>#DIV/0!</v>
      </c>
    </row>
    <row r="5473" spans="5:12" x14ac:dyDescent="0.25">
      <c r="E5473" s="2"/>
      <c r="F5473" s="4"/>
      <c r="L5473" s="12" t="e">
        <f t="shared" si="85"/>
        <v>#DIV/0!</v>
      </c>
    </row>
    <row r="5474" spans="5:12" x14ac:dyDescent="0.25">
      <c r="E5474" s="2"/>
      <c r="F5474" s="3"/>
      <c r="L5474" s="12" t="e">
        <f t="shared" si="85"/>
        <v>#DIV/0!</v>
      </c>
    </row>
    <row r="5475" spans="5:12" x14ac:dyDescent="0.25">
      <c r="E5475" s="2"/>
      <c r="F5475" s="4"/>
      <c r="L5475" s="12" t="e">
        <f t="shared" si="85"/>
        <v>#DIV/0!</v>
      </c>
    </row>
    <row r="5476" spans="5:12" x14ac:dyDescent="0.25">
      <c r="E5476" s="2"/>
      <c r="F5476" s="3"/>
      <c r="L5476" s="12" t="e">
        <f t="shared" si="85"/>
        <v>#DIV/0!</v>
      </c>
    </row>
    <row r="5477" spans="5:12" x14ac:dyDescent="0.25">
      <c r="E5477" s="2"/>
      <c r="F5477" s="4"/>
      <c r="L5477" s="12" t="e">
        <f t="shared" si="85"/>
        <v>#DIV/0!</v>
      </c>
    </row>
    <row r="5478" spans="5:12" x14ac:dyDescent="0.25">
      <c r="E5478" s="2"/>
      <c r="F5478" s="3"/>
      <c r="L5478" s="12" t="e">
        <f t="shared" si="85"/>
        <v>#DIV/0!</v>
      </c>
    </row>
    <row r="5479" spans="5:12" x14ac:dyDescent="0.25">
      <c r="E5479" s="2"/>
      <c r="F5479" s="4"/>
      <c r="L5479" s="12" t="e">
        <f t="shared" si="85"/>
        <v>#DIV/0!</v>
      </c>
    </row>
    <row r="5480" spans="5:12" x14ac:dyDescent="0.25">
      <c r="E5480" s="2"/>
      <c r="F5480" s="3"/>
      <c r="L5480" s="12" t="e">
        <f t="shared" si="85"/>
        <v>#DIV/0!</v>
      </c>
    </row>
    <row r="5481" spans="5:12" x14ac:dyDescent="0.25">
      <c r="E5481" s="2"/>
      <c r="F5481" s="4"/>
      <c r="L5481" s="12" t="e">
        <f t="shared" si="85"/>
        <v>#DIV/0!</v>
      </c>
    </row>
    <row r="5482" spans="5:12" x14ac:dyDescent="0.25">
      <c r="E5482" s="2"/>
      <c r="F5482" s="3"/>
      <c r="L5482" s="12" t="e">
        <f t="shared" si="85"/>
        <v>#DIV/0!</v>
      </c>
    </row>
    <row r="5483" spans="5:12" x14ac:dyDescent="0.25">
      <c r="E5483" s="2"/>
      <c r="F5483" s="4"/>
      <c r="L5483" s="12" t="e">
        <f t="shared" si="85"/>
        <v>#DIV/0!</v>
      </c>
    </row>
    <row r="5484" spans="5:12" x14ac:dyDescent="0.25">
      <c r="E5484" s="2"/>
      <c r="F5484" s="3"/>
      <c r="L5484" s="12" t="e">
        <f t="shared" si="85"/>
        <v>#DIV/0!</v>
      </c>
    </row>
    <row r="5485" spans="5:12" x14ac:dyDescent="0.25">
      <c r="E5485" s="2"/>
      <c r="F5485" s="4"/>
      <c r="L5485" s="12" t="e">
        <f t="shared" si="85"/>
        <v>#DIV/0!</v>
      </c>
    </row>
    <row r="5486" spans="5:12" x14ac:dyDescent="0.25">
      <c r="E5486" s="2"/>
      <c r="F5486" s="3"/>
      <c r="L5486" s="12" t="e">
        <f t="shared" si="85"/>
        <v>#DIV/0!</v>
      </c>
    </row>
    <row r="5487" spans="5:12" x14ac:dyDescent="0.25">
      <c r="E5487" s="2"/>
      <c r="F5487" s="4"/>
      <c r="L5487" s="12" t="e">
        <f t="shared" si="85"/>
        <v>#DIV/0!</v>
      </c>
    </row>
    <row r="5488" spans="5:12" x14ac:dyDescent="0.25">
      <c r="E5488" s="2"/>
      <c r="F5488" s="3"/>
      <c r="L5488" s="12" t="e">
        <f t="shared" si="85"/>
        <v>#DIV/0!</v>
      </c>
    </row>
    <row r="5489" spans="5:12" x14ac:dyDescent="0.25">
      <c r="E5489" s="2"/>
      <c r="F5489" s="4"/>
      <c r="L5489" s="12" t="e">
        <f t="shared" si="85"/>
        <v>#DIV/0!</v>
      </c>
    </row>
    <row r="5490" spans="5:12" x14ac:dyDescent="0.25">
      <c r="E5490" s="2"/>
      <c r="F5490" s="3"/>
      <c r="L5490" s="12" t="e">
        <f t="shared" si="85"/>
        <v>#DIV/0!</v>
      </c>
    </row>
    <row r="5491" spans="5:12" x14ac:dyDescent="0.25">
      <c r="E5491" s="2"/>
      <c r="F5491" s="4"/>
      <c r="L5491" s="12" t="e">
        <f t="shared" si="85"/>
        <v>#DIV/0!</v>
      </c>
    </row>
    <row r="5492" spans="5:12" x14ac:dyDescent="0.25">
      <c r="E5492" s="2"/>
      <c r="F5492" s="3"/>
      <c r="L5492" s="12" t="e">
        <f t="shared" si="85"/>
        <v>#DIV/0!</v>
      </c>
    </row>
    <row r="5493" spans="5:12" x14ac:dyDescent="0.25">
      <c r="E5493" s="2"/>
      <c r="F5493" s="4"/>
      <c r="L5493" s="12" t="e">
        <f t="shared" si="85"/>
        <v>#DIV/0!</v>
      </c>
    </row>
    <row r="5494" spans="5:12" x14ac:dyDescent="0.25">
      <c r="E5494" s="2"/>
      <c r="F5494" s="3"/>
      <c r="L5494" s="12" t="e">
        <f t="shared" si="85"/>
        <v>#DIV/0!</v>
      </c>
    </row>
    <row r="5495" spans="5:12" x14ac:dyDescent="0.25">
      <c r="E5495" s="2"/>
      <c r="F5495" s="4"/>
      <c r="L5495" s="12" t="e">
        <f t="shared" si="85"/>
        <v>#DIV/0!</v>
      </c>
    </row>
    <row r="5496" spans="5:12" x14ac:dyDescent="0.25">
      <c r="E5496" s="2"/>
      <c r="F5496" s="3"/>
      <c r="L5496" s="12" t="e">
        <f t="shared" si="85"/>
        <v>#DIV/0!</v>
      </c>
    </row>
    <row r="5497" spans="5:12" x14ac:dyDescent="0.25">
      <c r="E5497" s="2"/>
      <c r="F5497" s="4"/>
      <c r="L5497" s="12" t="e">
        <f t="shared" si="85"/>
        <v>#DIV/0!</v>
      </c>
    </row>
    <row r="5498" spans="5:12" x14ac:dyDescent="0.25">
      <c r="E5498" s="2"/>
      <c r="F5498" s="3"/>
      <c r="L5498" s="12" t="e">
        <f t="shared" si="85"/>
        <v>#DIV/0!</v>
      </c>
    </row>
    <row r="5499" spans="5:12" x14ac:dyDescent="0.25">
      <c r="E5499" s="2"/>
      <c r="F5499" s="4"/>
      <c r="L5499" s="12" t="e">
        <f t="shared" si="85"/>
        <v>#DIV/0!</v>
      </c>
    </row>
    <row r="5500" spans="5:12" x14ac:dyDescent="0.25">
      <c r="E5500" s="2"/>
      <c r="F5500" s="4"/>
      <c r="L5500" s="12" t="e">
        <f t="shared" si="85"/>
        <v>#DIV/0!</v>
      </c>
    </row>
    <row r="5501" spans="5:12" x14ac:dyDescent="0.25">
      <c r="E5501" s="2"/>
      <c r="F5501" s="4"/>
      <c r="L5501" s="12" t="e">
        <f t="shared" si="85"/>
        <v>#DIV/0!</v>
      </c>
    </row>
    <row r="5502" spans="5:12" x14ac:dyDescent="0.25">
      <c r="E5502" s="2"/>
      <c r="F5502" s="3"/>
      <c r="L5502" s="12" t="e">
        <f t="shared" si="85"/>
        <v>#DIV/0!</v>
      </c>
    </row>
    <row r="5503" spans="5:12" x14ac:dyDescent="0.25">
      <c r="E5503" s="2"/>
      <c r="F5503" s="3"/>
      <c r="L5503" s="12" t="e">
        <f t="shared" si="85"/>
        <v>#DIV/0!</v>
      </c>
    </row>
    <row r="5504" spans="5:12" x14ac:dyDescent="0.25">
      <c r="E5504" s="2"/>
      <c r="F5504" s="3"/>
      <c r="L5504" s="12" t="e">
        <f t="shared" si="85"/>
        <v>#DIV/0!</v>
      </c>
    </row>
    <row r="5505" spans="5:12" x14ac:dyDescent="0.25">
      <c r="E5505" s="2"/>
      <c r="F5505" s="3"/>
      <c r="L5505" s="12" t="e">
        <f t="shared" si="85"/>
        <v>#DIV/0!</v>
      </c>
    </row>
    <row r="5506" spans="5:12" x14ac:dyDescent="0.25">
      <c r="E5506" s="2"/>
      <c r="F5506" s="3"/>
      <c r="L5506" s="12" t="e">
        <f t="shared" si="85"/>
        <v>#DIV/0!</v>
      </c>
    </row>
    <row r="5507" spans="5:12" x14ac:dyDescent="0.25">
      <c r="E5507" s="2"/>
      <c r="F5507" s="3"/>
      <c r="L5507" s="12" t="e">
        <f t="shared" ref="L5507:L5570" si="86">+E5507/F5507</f>
        <v>#DIV/0!</v>
      </c>
    </row>
    <row r="5508" spans="5:12" x14ac:dyDescent="0.25">
      <c r="E5508" s="2"/>
      <c r="F5508" s="4"/>
      <c r="L5508" s="12" t="e">
        <f t="shared" si="86"/>
        <v>#DIV/0!</v>
      </c>
    </row>
    <row r="5509" spans="5:12" x14ac:dyDescent="0.25">
      <c r="E5509" s="2"/>
      <c r="F5509" s="3"/>
      <c r="L5509" s="12" t="e">
        <f t="shared" si="86"/>
        <v>#DIV/0!</v>
      </c>
    </row>
    <row r="5510" spans="5:12" x14ac:dyDescent="0.25">
      <c r="E5510" s="2"/>
      <c r="F5510" s="4"/>
      <c r="L5510" s="12" t="e">
        <f t="shared" si="86"/>
        <v>#DIV/0!</v>
      </c>
    </row>
    <row r="5511" spans="5:12" x14ac:dyDescent="0.25">
      <c r="E5511" s="2"/>
      <c r="F5511" s="3"/>
      <c r="L5511" s="12" t="e">
        <f t="shared" si="86"/>
        <v>#DIV/0!</v>
      </c>
    </row>
    <row r="5512" spans="5:12" x14ac:dyDescent="0.25">
      <c r="E5512" s="2"/>
      <c r="F5512" s="4"/>
      <c r="L5512" s="12" t="e">
        <f t="shared" si="86"/>
        <v>#DIV/0!</v>
      </c>
    </row>
    <row r="5513" spans="5:12" x14ac:dyDescent="0.25">
      <c r="E5513" s="2"/>
      <c r="F5513" s="3"/>
      <c r="L5513" s="12" t="e">
        <f t="shared" si="86"/>
        <v>#DIV/0!</v>
      </c>
    </row>
    <row r="5514" spans="5:12" x14ac:dyDescent="0.25">
      <c r="E5514" s="2"/>
      <c r="F5514" s="4"/>
      <c r="L5514" s="12" t="e">
        <f t="shared" si="86"/>
        <v>#DIV/0!</v>
      </c>
    </row>
    <row r="5515" spans="5:12" x14ac:dyDescent="0.25">
      <c r="E5515" s="2"/>
      <c r="F5515" s="3"/>
      <c r="L5515" s="12" t="e">
        <f t="shared" si="86"/>
        <v>#DIV/0!</v>
      </c>
    </row>
    <row r="5516" spans="5:12" x14ac:dyDescent="0.25">
      <c r="E5516" s="2"/>
      <c r="F5516" s="4"/>
      <c r="L5516" s="12" t="e">
        <f t="shared" si="86"/>
        <v>#DIV/0!</v>
      </c>
    </row>
    <row r="5517" spans="5:12" x14ac:dyDescent="0.25">
      <c r="E5517" s="2"/>
      <c r="F5517" s="3"/>
      <c r="L5517" s="12" t="e">
        <f t="shared" si="86"/>
        <v>#DIV/0!</v>
      </c>
    </row>
    <row r="5518" spans="5:12" x14ac:dyDescent="0.25">
      <c r="E5518" s="2"/>
      <c r="F5518" s="3"/>
      <c r="L5518" s="12" t="e">
        <f t="shared" si="86"/>
        <v>#DIV/0!</v>
      </c>
    </row>
    <row r="5519" spans="5:12" x14ac:dyDescent="0.25">
      <c r="E5519" s="2"/>
      <c r="F5519" s="4"/>
      <c r="L5519" s="12" t="e">
        <f t="shared" si="86"/>
        <v>#DIV/0!</v>
      </c>
    </row>
    <row r="5520" spans="5:12" x14ac:dyDescent="0.25">
      <c r="E5520" s="2"/>
      <c r="F5520" s="3"/>
      <c r="L5520" s="12" t="e">
        <f t="shared" si="86"/>
        <v>#DIV/0!</v>
      </c>
    </row>
    <row r="5521" spans="5:12" x14ac:dyDescent="0.25">
      <c r="E5521" s="2"/>
      <c r="F5521" s="3"/>
      <c r="L5521" s="12" t="e">
        <f t="shared" si="86"/>
        <v>#DIV/0!</v>
      </c>
    </row>
    <row r="5522" spans="5:12" x14ac:dyDescent="0.25">
      <c r="E5522" s="2"/>
      <c r="F5522" s="3"/>
      <c r="L5522" s="12" t="e">
        <f t="shared" si="86"/>
        <v>#DIV/0!</v>
      </c>
    </row>
    <row r="5523" spans="5:12" x14ac:dyDescent="0.25">
      <c r="E5523" s="2"/>
      <c r="F5523" s="3"/>
      <c r="L5523" s="12" t="e">
        <f t="shared" si="86"/>
        <v>#DIV/0!</v>
      </c>
    </row>
    <row r="5524" spans="5:12" x14ac:dyDescent="0.25">
      <c r="E5524" s="2"/>
      <c r="F5524" s="3"/>
      <c r="L5524" s="12" t="e">
        <f t="shared" si="86"/>
        <v>#DIV/0!</v>
      </c>
    </row>
    <row r="5525" spans="5:12" x14ac:dyDescent="0.25">
      <c r="E5525" s="2"/>
      <c r="F5525" s="3"/>
      <c r="L5525" s="12" t="e">
        <f t="shared" si="86"/>
        <v>#DIV/0!</v>
      </c>
    </row>
    <row r="5526" spans="5:12" x14ac:dyDescent="0.25">
      <c r="E5526" s="2"/>
      <c r="F5526" s="3"/>
      <c r="L5526" s="12" t="e">
        <f t="shared" si="86"/>
        <v>#DIV/0!</v>
      </c>
    </row>
    <row r="5527" spans="5:12" x14ac:dyDescent="0.25">
      <c r="E5527" s="2"/>
      <c r="F5527" s="3"/>
      <c r="L5527" s="12" t="e">
        <f t="shared" si="86"/>
        <v>#DIV/0!</v>
      </c>
    </row>
    <row r="5528" spans="5:12" x14ac:dyDescent="0.25">
      <c r="E5528" s="2"/>
      <c r="F5528" s="3"/>
      <c r="L5528" s="12" t="e">
        <f t="shared" si="86"/>
        <v>#DIV/0!</v>
      </c>
    </row>
    <row r="5529" spans="5:12" x14ac:dyDescent="0.25">
      <c r="E5529" s="2"/>
      <c r="F5529" s="3"/>
      <c r="L5529" s="12" t="e">
        <f t="shared" si="86"/>
        <v>#DIV/0!</v>
      </c>
    </row>
    <row r="5530" spans="5:12" x14ac:dyDescent="0.25">
      <c r="E5530" s="2"/>
      <c r="F5530" s="4"/>
      <c r="L5530" s="12" t="e">
        <f t="shared" si="86"/>
        <v>#DIV/0!</v>
      </c>
    </row>
    <row r="5531" spans="5:12" x14ac:dyDescent="0.25">
      <c r="E5531" s="2"/>
      <c r="F5531" s="3"/>
      <c r="L5531" s="12" t="e">
        <f t="shared" si="86"/>
        <v>#DIV/0!</v>
      </c>
    </row>
    <row r="5532" spans="5:12" x14ac:dyDescent="0.25">
      <c r="E5532" s="2"/>
      <c r="F5532" s="3"/>
      <c r="L5532" s="12" t="e">
        <f t="shared" si="86"/>
        <v>#DIV/0!</v>
      </c>
    </row>
    <row r="5533" spans="5:12" x14ac:dyDescent="0.25">
      <c r="E5533" s="2"/>
      <c r="F5533" s="3"/>
      <c r="L5533" s="12" t="e">
        <f t="shared" si="86"/>
        <v>#DIV/0!</v>
      </c>
    </row>
    <row r="5534" spans="5:12" x14ac:dyDescent="0.25">
      <c r="E5534" s="2"/>
      <c r="F5534" s="3"/>
      <c r="L5534" s="12" t="e">
        <f t="shared" si="86"/>
        <v>#DIV/0!</v>
      </c>
    </row>
    <row r="5535" spans="5:12" x14ac:dyDescent="0.25">
      <c r="E5535" s="2"/>
      <c r="F5535" s="3"/>
      <c r="L5535" s="12" t="e">
        <f t="shared" si="86"/>
        <v>#DIV/0!</v>
      </c>
    </row>
    <row r="5536" spans="5:12" x14ac:dyDescent="0.25">
      <c r="E5536" s="2"/>
      <c r="F5536" s="3"/>
      <c r="L5536" s="12" t="e">
        <f t="shared" si="86"/>
        <v>#DIV/0!</v>
      </c>
    </row>
    <row r="5537" spans="5:12" x14ac:dyDescent="0.25">
      <c r="E5537" s="2"/>
      <c r="F5537" s="3"/>
      <c r="L5537" s="12" t="e">
        <f t="shared" si="86"/>
        <v>#DIV/0!</v>
      </c>
    </row>
    <row r="5538" spans="5:12" x14ac:dyDescent="0.25">
      <c r="E5538" s="2"/>
      <c r="F5538" s="3"/>
      <c r="L5538" s="12" t="e">
        <f t="shared" si="86"/>
        <v>#DIV/0!</v>
      </c>
    </row>
    <row r="5539" spans="5:12" x14ac:dyDescent="0.25">
      <c r="E5539" s="2"/>
      <c r="F5539" s="3"/>
      <c r="L5539" s="12" t="e">
        <f t="shared" si="86"/>
        <v>#DIV/0!</v>
      </c>
    </row>
    <row r="5540" spans="5:12" x14ac:dyDescent="0.25">
      <c r="E5540" s="2"/>
      <c r="F5540" s="3"/>
      <c r="L5540" s="12" t="e">
        <f t="shared" si="86"/>
        <v>#DIV/0!</v>
      </c>
    </row>
    <row r="5541" spans="5:12" x14ac:dyDescent="0.25">
      <c r="E5541" s="2"/>
      <c r="F5541" s="3"/>
      <c r="L5541" s="12" t="e">
        <f t="shared" si="86"/>
        <v>#DIV/0!</v>
      </c>
    </row>
    <row r="5542" spans="5:12" x14ac:dyDescent="0.25">
      <c r="E5542" s="2"/>
      <c r="F5542" s="3"/>
      <c r="L5542" s="12" t="e">
        <f t="shared" si="86"/>
        <v>#DIV/0!</v>
      </c>
    </row>
    <row r="5543" spans="5:12" x14ac:dyDescent="0.25">
      <c r="E5543" s="2"/>
      <c r="F5543" s="3"/>
      <c r="L5543" s="12" t="e">
        <f t="shared" si="86"/>
        <v>#DIV/0!</v>
      </c>
    </row>
    <row r="5544" spans="5:12" x14ac:dyDescent="0.25">
      <c r="E5544" s="2"/>
      <c r="F5544" s="3"/>
      <c r="L5544" s="12" t="e">
        <f t="shared" si="86"/>
        <v>#DIV/0!</v>
      </c>
    </row>
    <row r="5545" spans="5:12" x14ac:dyDescent="0.25">
      <c r="E5545" s="2"/>
      <c r="F5545" s="3"/>
      <c r="L5545" s="12" t="e">
        <f t="shared" si="86"/>
        <v>#DIV/0!</v>
      </c>
    </row>
    <row r="5546" spans="5:12" x14ac:dyDescent="0.25">
      <c r="E5546" s="2"/>
      <c r="F5546" s="3"/>
      <c r="L5546" s="12" t="e">
        <f t="shared" si="86"/>
        <v>#DIV/0!</v>
      </c>
    </row>
    <row r="5547" spans="5:12" x14ac:dyDescent="0.25">
      <c r="E5547" s="2"/>
      <c r="F5547" s="3"/>
      <c r="L5547" s="12" t="e">
        <f t="shared" si="86"/>
        <v>#DIV/0!</v>
      </c>
    </row>
    <row r="5548" spans="5:12" x14ac:dyDescent="0.25">
      <c r="E5548" s="2"/>
      <c r="F5548" s="3"/>
      <c r="L5548" s="12" t="e">
        <f t="shared" si="86"/>
        <v>#DIV/0!</v>
      </c>
    </row>
    <row r="5549" spans="5:12" x14ac:dyDescent="0.25">
      <c r="E5549" s="2"/>
      <c r="F5549" s="3"/>
      <c r="L5549" s="12" t="e">
        <f t="shared" si="86"/>
        <v>#DIV/0!</v>
      </c>
    </row>
    <row r="5550" spans="5:12" x14ac:dyDescent="0.25">
      <c r="E5550" s="2"/>
      <c r="F5550" s="3"/>
      <c r="L5550" s="12" t="e">
        <f t="shared" si="86"/>
        <v>#DIV/0!</v>
      </c>
    </row>
    <row r="5551" spans="5:12" x14ac:dyDescent="0.25">
      <c r="E5551" s="2"/>
      <c r="F5551" s="3"/>
      <c r="L5551" s="12" t="e">
        <f t="shared" si="86"/>
        <v>#DIV/0!</v>
      </c>
    </row>
    <row r="5552" spans="5:12" x14ac:dyDescent="0.25">
      <c r="E5552" s="2"/>
      <c r="F5552" s="3"/>
      <c r="L5552" s="12" t="e">
        <f t="shared" si="86"/>
        <v>#DIV/0!</v>
      </c>
    </row>
    <row r="5553" spans="5:12" x14ac:dyDescent="0.25">
      <c r="E5553" s="2"/>
      <c r="F5553" s="3"/>
      <c r="L5553" s="12" t="e">
        <f t="shared" si="86"/>
        <v>#DIV/0!</v>
      </c>
    </row>
    <row r="5554" spans="5:12" x14ac:dyDescent="0.25">
      <c r="E5554" s="2"/>
      <c r="F5554" s="3"/>
      <c r="L5554" s="12" t="e">
        <f t="shared" si="86"/>
        <v>#DIV/0!</v>
      </c>
    </row>
    <row r="5555" spans="5:12" x14ac:dyDescent="0.25">
      <c r="E5555" s="2"/>
      <c r="F5555" s="3"/>
      <c r="L5555" s="12" t="e">
        <f t="shared" si="86"/>
        <v>#DIV/0!</v>
      </c>
    </row>
    <row r="5556" spans="5:12" x14ac:dyDescent="0.25">
      <c r="E5556" s="2"/>
      <c r="F5556" s="3"/>
      <c r="L5556" s="12" t="e">
        <f t="shared" si="86"/>
        <v>#DIV/0!</v>
      </c>
    </row>
    <row r="5557" spans="5:12" x14ac:dyDescent="0.25">
      <c r="E5557" s="2"/>
      <c r="F5557" s="3"/>
      <c r="L5557" s="12" t="e">
        <f t="shared" si="86"/>
        <v>#DIV/0!</v>
      </c>
    </row>
    <row r="5558" spans="5:12" x14ac:dyDescent="0.25">
      <c r="E5558" s="2"/>
      <c r="F5558" s="3"/>
      <c r="L5558" s="12" t="e">
        <f t="shared" si="86"/>
        <v>#DIV/0!</v>
      </c>
    </row>
    <row r="5559" spans="5:12" x14ac:dyDescent="0.25">
      <c r="E5559" s="2"/>
      <c r="F5559" s="3"/>
      <c r="L5559" s="12" t="e">
        <f t="shared" si="86"/>
        <v>#DIV/0!</v>
      </c>
    </row>
    <row r="5560" spans="5:12" x14ac:dyDescent="0.25">
      <c r="E5560" s="2"/>
      <c r="F5560" s="3"/>
      <c r="L5560" s="12" t="e">
        <f t="shared" si="86"/>
        <v>#DIV/0!</v>
      </c>
    </row>
    <row r="5561" spans="5:12" x14ac:dyDescent="0.25">
      <c r="E5561" s="2"/>
      <c r="F5561" s="3"/>
      <c r="L5561" s="12" t="e">
        <f t="shared" si="86"/>
        <v>#DIV/0!</v>
      </c>
    </row>
    <row r="5562" spans="5:12" x14ac:dyDescent="0.25">
      <c r="E5562" s="2"/>
      <c r="F5562" s="3"/>
      <c r="L5562" s="12" t="e">
        <f t="shared" si="86"/>
        <v>#DIV/0!</v>
      </c>
    </row>
    <row r="5563" spans="5:12" x14ac:dyDescent="0.25">
      <c r="E5563" s="2"/>
      <c r="F5563" s="3"/>
      <c r="L5563" s="12" t="e">
        <f t="shared" si="86"/>
        <v>#DIV/0!</v>
      </c>
    </row>
    <row r="5564" spans="5:12" x14ac:dyDescent="0.25">
      <c r="E5564" s="2"/>
      <c r="F5564" s="3"/>
      <c r="L5564" s="12" t="e">
        <f t="shared" si="86"/>
        <v>#DIV/0!</v>
      </c>
    </row>
    <row r="5565" spans="5:12" x14ac:dyDescent="0.25">
      <c r="E5565" s="2"/>
      <c r="F5565" s="3"/>
      <c r="L5565" s="12" t="e">
        <f t="shared" si="86"/>
        <v>#DIV/0!</v>
      </c>
    </row>
    <row r="5566" spans="5:12" x14ac:dyDescent="0.25">
      <c r="E5566" s="2"/>
      <c r="F5566" s="3"/>
      <c r="L5566" s="12" t="e">
        <f t="shared" si="86"/>
        <v>#DIV/0!</v>
      </c>
    </row>
    <row r="5567" spans="5:12" x14ac:dyDescent="0.25">
      <c r="E5567" s="2"/>
      <c r="F5567" s="3"/>
      <c r="L5567" s="12" t="e">
        <f t="shared" si="86"/>
        <v>#DIV/0!</v>
      </c>
    </row>
    <row r="5568" spans="5:12" x14ac:dyDescent="0.25">
      <c r="E5568" s="2"/>
      <c r="F5568" s="3"/>
      <c r="L5568" s="12" t="e">
        <f t="shared" si="86"/>
        <v>#DIV/0!</v>
      </c>
    </row>
    <row r="5569" spans="5:12" x14ac:dyDescent="0.25">
      <c r="E5569" s="2"/>
      <c r="F5569" s="3"/>
      <c r="L5569" s="12" t="e">
        <f t="shared" si="86"/>
        <v>#DIV/0!</v>
      </c>
    </row>
    <row r="5570" spans="5:12" x14ac:dyDescent="0.25">
      <c r="E5570" s="2"/>
      <c r="F5570" s="3"/>
      <c r="L5570" s="12" t="e">
        <f t="shared" si="86"/>
        <v>#DIV/0!</v>
      </c>
    </row>
    <row r="5571" spans="5:12" x14ac:dyDescent="0.25">
      <c r="E5571" s="2"/>
      <c r="F5571" s="3"/>
      <c r="L5571" s="12" t="e">
        <f t="shared" ref="L5571:L5634" si="87">+E5571/F5571</f>
        <v>#DIV/0!</v>
      </c>
    </row>
    <row r="5572" spans="5:12" x14ac:dyDescent="0.25">
      <c r="E5572" s="2"/>
      <c r="F5572" s="3"/>
      <c r="L5572" s="12" t="e">
        <f t="shared" si="87"/>
        <v>#DIV/0!</v>
      </c>
    </row>
    <row r="5573" spans="5:12" x14ac:dyDescent="0.25">
      <c r="E5573" s="2"/>
      <c r="F5573" s="3"/>
      <c r="L5573" s="12" t="e">
        <f t="shared" si="87"/>
        <v>#DIV/0!</v>
      </c>
    </row>
    <row r="5574" spans="5:12" x14ac:dyDescent="0.25">
      <c r="E5574" s="2"/>
      <c r="F5574" s="4"/>
      <c r="L5574" s="12" t="e">
        <f t="shared" si="87"/>
        <v>#DIV/0!</v>
      </c>
    </row>
    <row r="5575" spans="5:12" x14ac:dyDescent="0.25">
      <c r="E5575" s="2"/>
      <c r="F5575" s="3"/>
      <c r="L5575" s="12" t="e">
        <f t="shared" si="87"/>
        <v>#DIV/0!</v>
      </c>
    </row>
    <row r="5576" spans="5:12" x14ac:dyDescent="0.25">
      <c r="E5576" s="2"/>
      <c r="F5576" s="3"/>
      <c r="L5576" s="12" t="e">
        <f t="shared" si="87"/>
        <v>#DIV/0!</v>
      </c>
    </row>
    <row r="5577" spans="5:12" x14ac:dyDescent="0.25">
      <c r="E5577" s="2"/>
      <c r="F5577" s="3"/>
      <c r="L5577" s="12" t="e">
        <f t="shared" si="87"/>
        <v>#DIV/0!</v>
      </c>
    </row>
    <row r="5578" spans="5:12" x14ac:dyDescent="0.25">
      <c r="E5578" s="2"/>
      <c r="F5578" s="3"/>
      <c r="L5578" s="12" t="e">
        <f t="shared" si="87"/>
        <v>#DIV/0!</v>
      </c>
    </row>
    <row r="5579" spans="5:12" x14ac:dyDescent="0.25">
      <c r="E5579" s="2"/>
      <c r="F5579" s="3"/>
      <c r="L5579" s="12" t="e">
        <f t="shared" si="87"/>
        <v>#DIV/0!</v>
      </c>
    </row>
    <row r="5580" spans="5:12" x14ac:dyDescent="0.25">
      <c r="E5580" s="2"/>
      <c r="F5580" s="3"/>
      <c r="L5580" s="12" t="e">
        <f t="shared" si="87"/>
        <v>#DIV/0!</v>
      </c>
    </row>
    <row r="5581" spans="5:12" x14ac:dyDescent="0.25">
      <c r="E5581" s="2"/>
      <c r="F5581" s="3"/>
      <c r="L5581" s="12" t="e">
        <f t="shared" si="87"/>
        <v>#DIV/0!</v>
      </c>
    </row>
    <row r="5582" spans="5:12" x14ac:dyDescent="0.25">
      <c r="E5582" s="2"/>
      <c r="F5582" s="3"/>
      <c r="L5582" s="12" t="e">
        <f t="shared" si="87"/>
        <v>#DIV/0!</v>
      </c>
    </row>
    <row r="5583" spans="5:12" x14ac:dyDescent="0.25">
      <c r="E5583" s="2"/>
      <c r="F5583" s="3"/>
      <c r="L5583" s="12" t="e">
        <f t="shared" si="87"/>
        <v>#DIV/0!</v>
      </c>
    </row>
    <row r="5584" spans="5:12" x14ac:dyDescent="0.25">
      <c r="E5584" s="2"/>
      <c r="F5584" s="3"/>
      <c r="L5584" s="12" t="e">
        <f t="shared" si="87"/>
        <v>#DIV/0!</v>
      </c>
    </row>
    <row r="5585" spans="5:12" x14ac:dyDescent="0.25">
      <c r="E5585" s="2"/>
      <c r="F5585" s="3"/>
      <c r="L5585" s="12" t="e">
        <f t="shared" si="87"/>
        <v>#DIV/0!</v>
      </c>
    </row>
    <row r="5586" spans="5:12" x14ac:dyDescent="0.25">
      <c r="E5586" s="2"/>
      <c r="F5586" s="3"/>
      <c r="L5586" s="12" t="e">
        <f t="shared" si="87"/>
        <v>#DIV/0!</v>
      </c>
    </row>
    <row r="5587" spans="5:12" x14ac:dyDescent="0.25">
      <c r="E5587" s="2"/>
      <c r="F5587" s="3"/>
      <c r="L5587" s="12" t="e">
        <f t="shared" si="87"/>
        <v>#DIV/0!</v>
      </c>
    </row>
    <row r="5588" spans="5:12" x14ac:dyDescent="0.25">
      <c r="E5588" s="2"/>
      <c r="F5588" s="3"/>
      <c r="L5588" s="12" t="e">
        <f t="shared" si="87"/>
        <v>#DIV/0!</v>
      </c>
    </row>
    <row r="5589" spans="5:12" x14ac:dyDescent="0.25">
      <c r="E5589" s="2"/>
      <c r="F5589" s="3"/>
      <c r="L5589" s="12" t="e">
        <f t="shared" si="87"/>
        <v>#DIV/0!</v>
      </c>
    </row>
    <row r="5590" spans="5:12" x14ac:dyDescent="0.25">
      <c r="E5590" s="2"/>
      <c r="F5590" s="3"/>
      <c r="L5590" s="12" t="e">
        <f t="shared" si="87"/>
        <v>#DIV/0!</v>
      </c>
    </row>
    <row r="5591" spans="5:12" x14ac:dyDescent="0.25">
      <c r="E5591" s="2"/>
      <c r="F5591" s="3"/>
      <c r="L5591" s="12" t="e">
        <f t="shared" si="87"/>
        <v>#DIV/0!</v>
      </c>
    </row>
    <row r="5592" spans="5:12" x14ac:dyDescent="0.25">
      <c r="E5592" s="2"/>
      <c r="F5592" s="3"/>
      <c r="L5592" s="12" t="e">
        <f t="shared" si="87"/>
        <v>#DIV/0!</v>
      </c>
    </row>
    <row r="5593" spans="5:12" x14ac:dyDescent="0.25">
      <c r="E5593" s="2"/>
      <c r="F5593" s="3"/>
      <c r="L5593" s="12" t="e">
        <f t="shared" si="87"/>
        <v>#DIV/0!</v>
      </c>
    </row>
    <row r="5594" spans="5:12" x14ac:dyDescent="0.25">
      <c r="E5594" s="2"/>
      <c r="F5594" s="3"/>
      <c r="L5594" s="12" t="e">
        <f t="shared" si="87"/>
        <v>#DIV/0!</v>
      </c>
    </row>
    <row r="5595" spans="5:12" x14ac:dyDescent="0.25">
      <c r="E5595" s="2"/>
      <c r="F5595" s="3"/>
      <c r="L5595" s="12" t="e">
        <f t="shared" si="87"/>
        <v>#DIV/0!</v>
      </c>
    </row>
    <row r="5596" spans="5:12" x14ac:dyDescent="0.25">
      <c r="E5596" s="2"/>
      <c r="F5596" s="3"/>
      <c r="L5596" s="12" t="e">
        <f t="shared" si="87"/>
        <v>#DIV/0!</v>
      </c>
    </row>
    <row r="5597" spans="5:12" x14ac:dyDescent="0.25">
      <c r="E5597" s="2"/>
      <c r="F5597" s="4"/>
      <c r="L5597" s="12" t="e">
        <f t="shared" si="87"/>
        <v>#DIV/0!</v>
      </c>
    </row>
    <row r="5598" spans="5:12" x14ac:dyDescent="0.25">
      <c r="E5598" s="2"/>
      <c r="F5598" s="4"/>
      <c r="L5598" s="12" t="e">
        <f t="shared" si="87"/>
        <v>#DIV/0!</v>
      </c>
    </row>
    <row r="5599" spans="5:12" x14ac:dyDescent="0.25">
      <c r="E5599" s="2"/>
      <c r="F5599" s="3"/>
      <c r="L5599" s="12" t="e">
        <f t="shared" si="87"/>
        <v>#DIV/0!</v>
      </c>
    </row>
    <row r="5600" spans="5:12" x14ac:dyDescent="0.25">
      <c r="E5600" s="2"/>
      <c r="F5600" s="3"/>
      <c r="L5600" s="12" t="e">
        <f t="shared" si="87"/>
        <v>#DIV/0!</v>
      </c>
    </row>
    <row r="5601" spans="5:12" x14ac:dyDescent="0.25">
      <c r="E5601" s="2"/>
      <c r="F5601" s="3"/>
      <c r="L5601" s="12" t="e">
        <f t="shared" si="87"/>
        <v>#DIV/0!</v>
      </c>
    </row>
    <row r="5602" spans="5:12" x14ac:dyDescent="0.25">
      <c r="E5602" s="2"/>
      <c r="F5602" s="4"/>
      <c r="L5602" s="12" t="e">
        <f t="shared" si="87"/>
        <v>#DIV/0!</v>
      </c>
    </row>
    <row r="5603" spans="5:12" x14ac:dyDescent="0.25">
      <c r="E5603" s="2"/>
      <c r="F5603" s="3"/>
      <c r="L5603" s="12" t="e">
        <f t="shared" si="87"/>
        <v>#DIV/0!</v>
      </c>
    </row>
    <row r="5604" spans="5:12" x14ac:dyDescent="0.25">
      <c r="E5604" s="2"/>
      <c r="F5604" s="4"/>
      <c r="L5604" s="12" t="e">
        <f t="shared" si="87"/>
        <v>#DIV/0!</v>
      </c>
    </row>
    <row r="5605" spans="5:12" x14ac:dyDescent="0.25">
      <c r="E5605" s="2"/>
      <c r="F5605" s="3"/>
      <c r="L5605" s="12" t="e">
        <f t="shared" si="87"/>
        <v>#DIV/0!</v>
      </c>
    </row>
    <row r="5606" spans="5:12" x14ac:dyDescent="0.25">
      <c r="E5606" s="2"/>
      <c r="F5606" s="4"/>
      <c r="L5606" s="12" t="e">
        <f t="shared" si="87"/>
        <v>#DIV/0!</v>
      </c>
    </row>
    <row r="5607" spans="5:12" x14ac:dyDescent="0.25">
      <c r="E5607" s="2"/>
      <c r="F5607" s="3"/>
      <c r="L5607" s="12" t="e">
        <f t="shared" si="87"/>
        <v>#DIV/0!</v>
      </c>
    </row>
    <row r="5608" spans="5:12" x14ac:dyDescent="0.25">
      <c r="E5608" s="2"/>
      <c r="F5608" s="3"/>
      <c r="L5608" s="12" t="e">
        <f t="shared" si="87"/>
        <v>#DIV/0!</v>
      </c>
    </row>
    <row r="5609" spans="5:12" x14ac:dyDescent="0.25">
      <c r="E5609" s="2"/>
      <c r="F5609" s="3"/>
      <c r="L5609" s="12" t="e">
        <f t="shared" si="87"/>
        <v>#DIV/0!</v>
      </c>
    </row>
    <row r="5610" spans="5:12" x14ac:dyDescent="0.25">
      <c r="E5610" s="2"/>
      <c r="F5610" s="4"/>
      <c r="L5610" s="12" t="e">
        <f t="shared" si="87"/>
        <v>#DIV/0!</v>
      </c>
    </row>
    <row r="5611" spans="5:12" x14ac:dyDescent="0.25">
      <c r="E5611" s="2"/>
      <c r="F5611" s="3"/>
      <c r="L5611" s="12" t="e">
        <f t="shared" si="87"/>
        <v>#DIV/0!</v>
      </c>
    </row>
    <row r="5612" spans="5:12" x14ac:dyDescent="0.25">
      <c r="E5612" s="2"/>
      <c r="F5612" s="3"/>
      <c r="L5612" s="12" t="e">
        <f t="shared" si="87"/>
        <v>#DIV/0!</v>
      </c>
    </row>
    <row r="5613" spans="5:12" x14ac:dyDescent="0.25">
      <c r="E5613" s="2"/>
      <c r="F5613" s="3"/>
      <c r="L5613" s="12" t="e">
        <f t="shared" si="87"/>
        <v>#DIV/0!</v>
      </c>
    </row>
    <row r="5614" spans="5:12" x14ac:dyDescent="0.25">
      <c r="E5614" s="2"/>
      <c r="F5614" s="3"/>
      <c r="L5614" s="12" t="e">
        <f t="shared" si="87"/>
        <v>#DIV/0!</v>
      </c>
    </row>
    <row r="5615" spans="5:12" x14ac:dyDescent="0.25">
      <c r="E5615" s="2"/>
      <c r="F5615" s="3"/>
      <c r="L5615" s="12" t="e">
        <f t="shared" si="87"/>
        <v>#DIV/0!</v>
      </c>
    </row>
    <row r="5616" spans="5:12" x14ac:dyDescent="0.25">
      <c r="E5616" s="2"/>
      <c r="F5616" s="3"/>
      <c r="L5616" s="12" t="e">
        <f t="shared" si="87"/>
        <v>#DIV/0!</v>
      </c>
    </row>
    <row r="5617" spans="5:12" x14ac:dyDescent="0.25">
      <c r="E5617" s="2"/>
      <c r="F5617" s="3"/>
      <c r="L5617" s="12" t="e">
        <f t="shared" si="87"/>
        <v>#DIV/0!</v>
      </c>
    </row>
    <row r="5618" spans="5:12" x14ac:dyDescent="0.25">
      <c r="E5618" s="2"/>
      <c r="F5618" s="3"/>
      <c r="L5618" s="12" t="e">
        <f t="shared" si="87"/>
        <v>#DIV/0!</v>
      </c>
    </row>
    <row r="5619" spans="5:12" x14ac:dyDescent="0.25">
      <c r="E5619" s="2"/>
      <c r="F5619" s="3"/>
      <c r="L5619" s="12" t="e">
        <f t="shared" si="87"/>
        <v>#DIV/0!</v>
      </c>
    </row>
    <row r="5620" spans="5:12" x14ac:dyDescent="0.25">
      <c r="E5620" s="2"/>
      <c r="F5620" s="3"/>
      <c r="L5620" s="12" t="e">
        <f t="shared" si="87"/>
        <v>#DIV/0!</v>
      </c>
    </row>
    <row r="5621" spans="5:12" x14ac:dyDescent="0.25">
      <c r="E5621" s="2"/>
      <c r="F5621" s="4"/>
      <c r="L5621" s="12" t="e">
        <f t="shared" si="87"/>
        <v>#DIV/0!</v>
      </c>
    </row>
    <row r="5622" spans="5:12" x14ac:dyDescent="0.25">
      <c r="E5622" s="2"/>
      <c r="F5622" s="3"/>
      <c r="L5622" s="12" t="e">
        <f t="shared" si="87"/>
        <v>#DIV/0!</v>
      </c>
    </row>
    <row r="5623" spans="5:12" x14ac:dyDescent="0.25">
      <c r="E5623" s="2"/>
      <c r="F5623" s="3"/>
      <c r="L5623" s="12" t="e">
        <f t="shared" si="87"/>
        <v>#DIV/0!</v>
      </c>
    </row>
    <row r="5624" spans="5:12" x14ac:dyDescent="0.25">
      <c r="E5624" s="2"/>
      <c r="F5624" s="3"/>
      <c r="L5624" s="12" t="e">
        <f t="shared" si="87"/>
        <v>#DIV/0!</v>
      </c>
    </row>
    <row r="5625" spans="5:12" x14ac:dyDescent="0.25">
      <c r="E5625" s="2"/>
      <c r="F5625" s="3"/>
      <c r="L5625" s="12" t="e">
        <f t="shared" si="87"/>
        <v>#DIV/0!</v>
      </c>
    </row>
    <row r="5626" spans="5:12" x14ac:dyDescent="0.25">
      <c r="E5626" s="2"/>
      <c r="F5626" s="3"/>
      <c r="L5626" s="12" t="e">
        <f t="shared" si="87"/>
        <v>#DIV/0!</v>
      </c>
    </row>
    <row r="5627" spans="5:12" x14ac:dyDescent="0.25">
      <c r="E5627" s="2"/>
      <c r="F5627" s="3"/>
      <c r="L5627" s="12" t="e">
        <f t="shared" si="87"/>
        <v>#DIV/0!</v>
      </c>
    </row>
    <row r="5628" spans="5:12" x14ac:dyDescent="0.25">
      <c r="E5628" s="2"/>
      <c r="F5628" s="3"/>
      <c r="L5628" s="12" t="e">
        <f t="shared" si="87"/>
        <v>#DIV/0!</v>
      </c>
    </row>
    <row r="5629" spans="5:12" x14ac:dyDescent="0.25">
      <c r="E5629" s="2"/>
      <c r="F5629" s="3"/>
      <c r="L5629" s="12" t="e">
        <f t="shared" si="87"/>
        <v>#DIV/0!</v>
      </c>
    </row>
    <row r="5630" spans="5:12" x14ac:dyDescent="0.25">
      <c r="E5630" s="2"/>
      <c r="F5630" s="3"/>
      <c r="L5630" s="12" t="e">
        <f t="shared" si="87"/>
        <v>#DIV/0!</v>
      </c>
    </row>
    <row r="5631" spans="5:12" x14ac:dyDescent="0.25">
      <c r="E5631" s="2"/>
      <c r="F5631" s="3"/>
      <c r="L5631" s="12" t="e">
        <f t="shared" si="87"/>
        <v>#DIV/0!</v>
      </c>
    </row>
    <row r="5632" spans="5:12" x14ac:dyDescent="0.25">
      <c r="E5632" s="2"/>
      <c r="F5632" s="3"/>
      <c r="L5632" s="12" t="e">
        <f t="shared" si="87"/>
        <v>#DIV/0!</v>
      </c>
    </row>
    <row r="5633" spans="5:12" x14ac:dyDescent="0.25">
      <c r="E5633" s="2"/>
      <c r="F5633" s="3"/>
      <c r="L5633" s="12" t="e">
        <f t="shared" si="87"/>
        <v>#DIV/0!</v>
      </c>
    </row>
    <row r="5634" spans="5:12" x14ac:dyDescent="0.25">
      <c r="E5634" s="2"/>
      <c r="F5634" s="3"/>
      <c r="L5634" s="12" t="e">
        <f t="shared" si="87"/>
        <v>#DIV/0!</v>
      </c>
    </row>
    <row r="5635" spans="5:12" x14ac:dyDescent="0.25">
      <c r="E5635" s="2"/>
      <c r="F5635" s="3"/>
      <c r="L5635" s="12" t="e">
        <f t="shared" ref="L5635:L5698" si="88">+E5635/F5635</f>
        <v>#DIV/0!</v>
      </c>
    </row>
    <row r="5636" spans="5:12" x14ac:dyDescent="0.25">
      <c r="E5636" s="2"/>
      <c r="F5636" s="4"/>
      <c r="L5636" s="12" t="e">
        <f t="shared" si="88"/>
        <v>#DIV/0!</v>
      </c>
    </row>
    <row r="5637" spans="5:12" x14ac:dyDescent="0.25">
      <c r="E5637" s="2"/>
      <c r="F5637" s="3"/>
      <c r="L5637" s="12" t="e">
        <f t="shared" si="88"/>
        <v>#DIV/0!</v>
      </c>
    </row>
    <row r="5638" spans="5:12" x14ac:dyDescent="0.25">
      <c r="E5638" s="2"/>
      <c r="F5638" s="3"/>
      <c r="L5638" s="12" t="e">
        <f t="shared" si="88"/>
        <v>#DIV/0!</v>
      </c>
    </row>
    <row r="5639" spans="5:12" x14ac:dyDescent="0.25">
      <c r="E5639" s="2"/>
      <c r="F5639" s="3"/>
      <c r="L5639" s="12" t="e">
        <f t="shared" si="88"/>
        <v>#DIV/0!</v>
      </c>
    </row>
    <row r="5640" spans="5:12" x14ac:dyDescent="0.25">
      <c r="E5640" s="2"/>
      <c r="F5640" s="3"/>
      <c r="L5640" s="12" t="e">
        <f t="shared" si="88"/>
        <v>#DIV/0!</v>
      </c>
    </row>
    <row r="5641" spans="5:12" x14ac:dyDescent="0.25">
      <c r="E5641" s="2"/>
      <c r="F5641" s="3"/>
      <c r="L5641" s="12" t="e">
        <f t="shared" si="88"/>
        <v>#DIV/0!</v>
      </c>
    </row>
    <row r="5642" spans="5:12" x14ac:dyDescent="0.25">
      <c r="E5642" s="2"/>
      <c r="F5642" s="3"/>
      <c r="L5642" s="12" t="e">
        <f t="shared" si="88"/>
        <v>#DIV/0!</v>
      </c>
    </row>
    <row r="5643" spans="5:12" x14ac:dyDescent="0.25">
      <c r="E5643" s="2"/>
      <c r="F5643" s="3"/>
      <c r="L5643" s="12" t="e">
        <f t="shared" si="88"/>
        <v>#DIV/0!</v>
      </c>
    </row>
    <row r="5644" spans="5:12" x14ac:dyDescent="0.25">
      <c r="E5644" s="2"/>
      <c r="F5644" s="3"/>
      <c r="L5644" s="12" t="e">
        <f t="shared" si="88"/>
        <v>#DIV/0!</v>
      </c>
    </row>
    <row r="5645" spans="5:12" x14ac:dyDescent="0.25">
      <c r="E5645" s="2"/>
      <c r="F5645" s="3"/>
      <c r="L5645" s="12" t="e">
        <f t="shared" si="88"/>
        <v>#DIV/0!</v>
      </c>
    </row>
    <row r="5646" spans="5:12" x14ac:dyDescent="0.25">
      <c r="E5646" s="2"/>
      <c r="F5646" s="3"/>
      <c r="L5646" s="12" t="e">
        <f t="shared" si="88"/>
        <v>#DIV/0!</v>
      </c>
    </row>
    <row r="5647" spans="5:12" x14ac:dyDescent="0.25">
      <c r="E5647" s="2"/>
      <c r="F5647" s="4"/>
      <c r="L5647" s="12" t="e">
        <f t="shared" si="88"/>
        <v>#DIV/0!</v>
      </c>
    </row>
    <row r="5648" spans="5:12" x14ac:dyDescent="0.25">
      <c r="E5648" s="2"/>
      <c r="F5648" s="3"/>
      <c r="L5648" s="12" t="e">
        <f t="shared" si="88"/>
        <v>#DIV/0!</v>
      </c>
    </row>
    <row r="5649" spans="5:12" x14ac:dyDescent="0.25">
      <c r="E5649" s="2"/>
      <c r="F5649" s="4"/>
      <c r="L5649" s="12" t="e">
        <f t="shared" si="88"/>
        <v>#DIV/0!</v>
      </c>
    </row>
    <row r="5650" spans="5:12" x14ac:dyDescent="0.25">
      <c r="E5650" s="2"/>
      <c r="F5650" s="3"/>
      <c r="L5650" s="12" t="e">
        <f t="shared" si="88"/>
        <v>#DIV/0!</v>
      </c>
    </row>
    <row r="5651" spans="5:12" x14ac:dyDescent="0.25">
      <c r="E5651" s="2"/>
      <c r="F5651" s="4"/>
      <c r="L5651" s="12" t="e">
        <f t="shared" si="88"/>
        <v>#DIV/0!</v>
      </c>
    </row>
    <row r="5652" spans="5:12" x14ac:dyDescent="0.25">
      <c r="E5652" s="2"/>
      <c r="F5652" s="3"/>
      <c r="L5652" s="12" t="e">
        <f t="shared" si="88"/>
        <v>#DIV/0!</v>
      </c>
    </row>
    <row r="5653" spans="5:12" x14ac:dyDescent="0.25">
      <c r="E5653" s="2"/>
      <c r="F5653" s="4"/>
      <c r="L5653" s="12" t="e">
        <f t="shared" si="88"/>
        <v>#DIV/0!</v>
      </c>
    </row>
    <row r="5654" spans="5:12" x14ac:dyDescent="0.25">
      <c r="E5654" s="2"/>
      <c r="F5654" s="3"/>
      <c r="L5654" s="12" t="e">
        <f t="shared" si="88"/>
        <v>#DIV/0!</v>
      </c>
    </row>
    <row r="5655" spans="5:12" x14ac:dyDescent="0.25">
      <c r="E5655" s="2"/>
      <c r="F5655" s="4"/>
      <c r="L5655" s="12" t="e">
        <f t="shared" si="88"/>
        <v>#DIV/0!</v>
      </c>
    </row>
    <row r="5656" spans="5:12" x14ac:dyDescent="0.25">
      <c r="E5656" s="2"/>
      <c r="F5656" s="3"/>
      <c r="L5656" s="12" t="e">
        <f t="shared" si="88"/>
        <v>#DIV/0!</v>
      </c>
    </row>
    <row r="5657" spans="5:12" x14ac:dyDescent="0.25">
      <c r="E5657" s="2"/>
      <c r="F5657" s="4"/>
      <c r="L5657" s="12" t="e">
        <f t="shared" si="88"/>
        <v>#DIV/0!</v>
      </c>
    </row>
    <row r="5658" spans="5:12" x14ac:dyDescent="0.25">
      <c r="E5658" s="2"/>
      <c r="F5658" s="3"/>
      <c r="L5658" s="12" t="e">
        <f t="shared" si="88"/>
        <v>#DIV/0!</v>
      </c>
    </row>
    <row r="5659" spans="5:12" x14ac:dyDescent="0.25">
      <c r="E5659" s="2"/>
      <c r="F5659" s="4"/>
      <c r="L5659" s="12" t="e">
        <f t="shared" si="88"/>
        <v>#DIV/0!</v>
      </c>
    </row>
    <row r="5660" spans="5:12" x14ac:dyDescent="0.25">
      <c r="E5660" s="2"/>
      <c r="F5660" s="3"/>
      <c r="L5660" s="12" t="e">
        <f t="shared" si="88"/>
        <v>#DIV/0!</v>
      </c>
    </row>
    <row r="5661" spans="5:12" x14ac:dyDescent="0.25">
      <c r="E5661" s="2"/>
      <c r="F5661" s="3"/>
      <c r="L5661" s="12" t="e">
        <f t="shared" si="88"/>
        <v>#DIV/0!</v>
      </c>
    </row>
    <row r="5662" spans="5:12" x14ac:dyDescent="0.25">
      <c r="E5662" s="2"/>
      <c r="F5662" s="3"/>
      <c r="L5662" s="12" t="e">
        <f t="shared" si="88"/>
        <v>#DIV/0!</v>
      </c>
    </row>
    <row r="5663" spans="5:12" x14ac:dyDescent="0.25">
      <c r="E5663" s="2"/>
      <c r="F5663" s="3"/>
      <c r="L5663" s="12" t="e">
        <f t="shared" si="88"/>
        <v>#DIV/0!</v>
      </c>
    </row>
    <row r="5664" spans="5:12" x14ac:dyDescent="0.25">
      <c r="E5664" s="2"/>
      <c r="F5664" s="4"/>
      <c r="L5664" s="12" t="e">
        <f t="shared" si="88"/>
        <v>#DIV/0!</v>
      </c>
    </row>
    <row r="5665" spans="5:12" x14ac:dyDescent="0.25">
      <c r="E5665" s="2"/>
      <c r="F5665" s="3"/>
      <c r="L5665" s="12" t="e">
        <f t="shared" si="88"/>
        <v>#DIV/0!</v>
      </c>
    </row>
    <row r="5666" spans="5:12" x14ac:dyDescent="0.25">
      <c r="E5666" s="2"/>
      <c r="F5666" s="3"/>
      <c r="L5666" s="12" t="e">
        <f t="shared" si="88"/>
        <v>#DIV/0!</v>
      </c>
    </row>
    <row r="5667" spans="5:12" x14ac:dyDescent="0.25">
      <c r="E5667" s="2"/>
      <c r="F5667" s="3"/>
      <c r="L5667" s="12" t="e">
        <f t="shared" si="88"/>
        <v>#DIV/0!</v>
      </c>
    </row>
    <row r="5668" spans="5:12" x14ac:dyDescent="0.25">
      <c r="E5668" s="2"/>
      <c r="F5668" s="3"/>
      <c r="L5668" s="12" t="e">
        <f t="shared" si="88"/>
        <v>#DIV/0!</v>
      </c>
    </row>
    <row r="5669" spans="5:12" x14ac:dyDescent="0.25">
      <c r="E5669" s="2"/>
      <c r="F5669" s="3"/>
      <c r="L5669" s="12" t="e">
        <f t="shared" si="88"/>
        <v>#DIV/0!</v>
      </c>
    </row>
    <row r="5670" spans="5:12" x14ac:dyDescent="0.25">
      <c r="E5670" s="2"/>
      <c r="F5670" s="3"/>
      <c r="L5670" s="12" t="e">
        <f t="shared" si="88"/>
        <v>#DIV/0!</v>
      </c>
    </row>
    <row r="5671" spans="5:12" x14ac:dyDescent="0.25">
      <c r="E5671" s="2"/>
      <c r="F5671" s="3"/>
      <c r="L5671" s="12" t="e">
        <f t="shared" si="88"/>
        <v>#DIV/0!</v>
      </c>
    </row>
    <row r="5672" spans="5:12" x14ac:dyDescent="0.25">
      <c r="E5672" s="2"/>
      <c r="F5672" s="3"/>
      <c r="L5672" s="12" t="e">
        <f t="shared" si="88"/>
        <v>#DIV/0!</v>
      </c>
    </row>
    <row r="5673" spans="5:12" x14ac:dyDescent="0.25">
      <c r="E5673" s="2"/>
      <c r="F5673" s="3"/>
      <c r="L5673" s="12" t="e">
        <f t="shared" si="88"/>
        <v>#DIV/0!</v>
      </c>
    </row>
    <row r="5674" spans="5:12" x14ac:dyDescent="0.25">
      <c r="E5674" s="2"/>
      <c r="F5674" s="3"/>
      <c r="L5674" s="12" t="e">
        <f t="shared" si="88"/>
        <v>#DIV/0!</v>
      </c>
    </row>
    <row r="5675" spans="5:12" x14ac:dyDescent="0.25">
      <c r="E5675" s="2"/>
      <c r="F5675" s="3"/>
      <c r="L5675" s="12" t="e">
        <f t="shared" si="88"/>
        <v>#DIV/0!</v>
      </c>
    </row>
    <row r="5676" spans="5:12" x14ac:dyDescent="0.25">
      <c r="E5676" s="2"/>
      <c r="F5676" s="3"/>
      <c r="L5676" s="12" t="e">
        <f t="shared" si="88"/>
        <v>#DIV/0!</v>
      </c>
    </row>
    <row r="5677" spans="5:12" x14ac:dyDescent="0.25">
      <c r="E5677" s="2"/>
      <c r="F5677" s="3"/>
      <c r="L5677" s="12" t="e">
        <f t="shared" si="88"/>
        <v>#DIV/0!</v>
      </c>
    </row>
    <row r="5678" spans="5:12" x14ac:dyDescent="0.25">
      <c r="E5678" s="2"/>
      <c r="F5678" s="3"/>
      <c r="L5678" s="12" t="e">
        <f t="shared" si="88"/>
        <v>#DIV/0!</v>
      </c>
    </row>
    <row r="5679" spans="5:12" x14ac:dyDescent="0.25">
      <c r="E5679" s="2"/>
      <c r="F5679" s="3"/>
      <c r="L5679" s="12" t="e">
        <f t="shared" si="88"/>
        <v>#DIV/0!</v>
      </c>
    </row>
    <row r="5680" spans="5:12" x14ac:dyDescent="0.25">
      <c r="E5680" s="2"/>
      <c r="F5680" s="3"/>
      <c r="L5680" s="12" t="e">
        <f t="shared" si="88"/>
        <v>#DIV/0!</v>
      </c>
    </row>
    <row r="5681" spans="5:12" x14ac:dyDescent="0.25">
      <c r="E5681" s="2"/>
      <c r="F5681" s="3"/>
      <c r="L5681" s="12" t="e">
        <f t="shared" si="88"/>
        <v>#DIV/0!</v>
      </c>
    </row>
    <row r="5682" spans="5:12" x14ac:dyDescent="0.25">
      <c r="E5682" s="2"/>
      <c r="F5682" s="3"/>
      <c r="L5682" s="12" t="e">
        <f t="shared" si="88"/>
        <v>#DIV/0!</v>
      </c>
    </row>
    <row r="5683" spans="5:12" x14ac:dyDescent="0.25">
      <c r="E5683" s="2"/>
      <c r="F5683" s="3"/>
      <c r="L5683" s="12" t="e">
        <f t="shared" si="88"/>
        <v>#DIV/0!</v>
      </c>
    </row>
    <row r="5684" spans="5:12" x14ac:dyDescent="0.25">
      <c r="E5684" s="2"/>
      <c r="F5684" s="3"/>
      <c r="L5684" s="12" t="e">
        <f t="shared" si="88"/>
        <v>#DIV/0!</v>
      </c>
    </row>
    <row r="5685" spans="5:12" x14ac:dyDescent="0.25">
      <c r="E5685" s="2"/>
      <c r="F5685" s="3"/>
      <c r="L5685" s="12" t="e">
        <f t="shared" si="88"/>
        <v>#DIV/0!</v>
      </c>
    </row>
    <row r="5686" spans="5:12" x14ac:dyDescent="0.25">
      <c r="E5686" s="2"/>
      <c r="F5686" s="3"/>
      <c r="L5686" s="12" t="e">
        <f t="shared" si="88"/>
        <v>#DIV/0!</v>
      </c>
    </row>
    <row r="5687" spans="5:12" x14ac:dyDescent="0.25">
      <c r="E5687" s="2"/>
      <c r="F5687" s="4"/>
      <c r="L5687" s="12" t="e">
        <f t="shared" si="88"/>
        <v>#DIV/0!</v>
      </c>
    </row>
    <row r="5688" spans="5:12" x14ac:dyDescent="0.25">
      <c r="E5688" s="2"/>
      <c r="F5688" s="3"/>
      <c r="L5688" s="12" t="e">
        <f t="shared" si="88"/>
        <v>#DIV/0!</v>
      </c>
    </row>
    <row r="5689" spans="5:12" x14ac:dyDescent="0.25">
      <c r="E5689" s="2"/>
      <c r="F5689" s="4"/>
      <c r="L5689" s="12" t="e">
        <f t="shared" si="88"/>
        <v>#DIV/0!</v>
      </c>
    </row>
    <row r="5690" spans="5:12" x14ac:dyDescent="0.25">
      <c r="E5690" s="2"/>
      <c r="F5690" s="3"/>
      <c r="L5690" s="12" t="e">
        <f t="shared" si="88"/>
        <v>#DIV/0!</v>
      </c>
    </row>
    <row r="5691" spans="5:12" x14ac:dyDescent="0.25">
      <c r="E5691" s="2"/>
      <c r="F5691" s="4"/>
      <c r="L5691" s="12" t="e">
        <f t="shared" si="88"/>
        <v>#DIV/0!</v>
      </c>
    </row>
    <row r="5692" spans="5:12" x14ac:dyDescent="0.25">
      <c r="E5692" s="2"/>
      <c r="F5692" s="3"/>
      <c r="L5692" s="12" t="e">
        <f t="shared" si="88"/>
        <v>#DIV/0!</v>
      </c>
    </row>
    <row r="5693" spans="5:12" x14ac:dyDescent="0.25">
      <c r="E5693" s="2"/>
      <c r="F5693" s="4"/>
      <c r="L5693" s="12" t="e">
        <f t="shared" si="88"/>
        <v>#DIV/0!</v>
      </c>
    </row>
    <row r="5694" spans="5:12" x14ac:dyDescent="0.25">
      <c r="E5694" s="2"/>
      <c r="F5694" s="3"/>
      <c r="L5694" s="12" t="e">
        <f t="shared" si="88"/>
        <v>#DIV/0!</v>
      </c>
    </row>
    <row r="5695" spans="5:12" x14ac:dyDescent="0.25">
      <c r="E5695" s="2"/>
      <c r="F5695" s="3"/>
      <c r="L5695" s="12" t="e">
        <f t="shared" si="88"/>
        <v>#DIV/0!</v>
      </c>
    </row>
    <row r="5696" spans="5:12" x14ac:dyDescent="0.25">
      <c r="E5696" s="2"/>
      <c r="F5696" s="3"/>
      <c r="L5696" s="12" t="e">
        <f t="shared" si="88"/>
        <v>#DIV/0!</v>
      </c>
    </row>
    <row r="5697" spans="5:12" x14ac:dyDescent="0.25">
      <c r="E5697" s="2"/>
      <c r="F5697" s="3"/>
      <c r="L5697" s="12" t="e">
        <f t="shared" si="88"/>
        <v>#DIV/0!</v>
      </c>
    </row>
    <row r="5698" spans="5:12" x14ac:dyDescent="0.25">
      <c r="E5698" s="2"/>
      <c r="F5698" s="3"/>
      <c r="L5698" s="12" t="e">
        <f t="shared" si="88"/>
        <v>#DIV/0!</v>
      </c>
    </row>
    <row r="5699" spans="5:12" x14ac:dyDescent="0.25">
      <c r="E5699" s="2"/>
      <c r="F5699" s="3"/>
      <c r="L5699" s="12" t="e">
        <f t="shared" ref="L5699:L5762" si="89">+E5699/F5699</f>
        <v>#DIV/0!</v>
      </c>
    </row>
    <row r="5700" spans="5:12" x14ac:dyDescent="0.25">
      <c r="E5700" s="2"/>
      <c r="F5700" s="4"/>
      <c r="L5700" s="12" t="e">
        <f t="shared" si="89"/>
        <v>#DIV/0!</v>
      </c>
    </row>
    <row r="5701" spans="5:12" x14ac:dyDescent="0.25">
      <c r="E5701" s="2"/>
      <c r="F5701" s="3"/>
      <c r="L5701" s="12" t="e">
        <f t="shared" si="89"/>
        <v>#DIV/0!</v>
      </c>
    </row>
    <row r="5702" spans="5:12" x14ac:dyDescent="0.25">
      <c r="E5702" s="2"/>
      <c r="F5702" s="4"/>
      <c r="L5702" s="12" t="e">
        <f t="shared" si="89"/>
        <v>#DIV/0!</v>
      </c>
    </row>
    <row r="5703" spans="5:12" x14ac:dyDescent="0.25">
      <c r="E5703" s="2"/>
      <c r="F5703" s="3"/>
      <c r="L5703" s="12" t="e">
        <f t="shared" si="89"/>
        <v>#DIV/0!</v>
      </c>
    </row>
    <row r="5704" spans="5:12" x14ac:dyDescent="0.25">
      <c r="E5704" s="2"/>
      <c r="F5704" s="4"/>
      <c r="L5704" s="12" t="e">
        <f t="shared" si="89"/>
        <v>#DIV/0!</v>
      </c>
    </row>
    <row r="5705" spans="5:12" x14ac:dyDescent="0.25">
      <c r="E5705" s="2"/>
      <c r="F5705" s="3"/>
      <c r="L5705" s="12" t="e">
        <f t="shared" si="89"/>
        <v>#DIV/0!</v>
      </c>
    </row>
    <row r="5706" spans="5:12" x14ac:dyDescent="0.25">
      <c r="E5706" s="2"/>
      <c r="F5706" s="3"/>
      <c r="L5706" s="12" t="e">
        <f t="shared" si="89"/>
        <v>#DIV/0!</v>
      </c>
    </row>
    <row r="5707" spans="5:12" x14ac:dyDescent="0.25">
      <c r="E5707" s="2"/>
      <c r="F5707" s="3"/>
      <c r="L5707" s="12" t="e">
        <f t="shared" si="89"/>
        <v>#DIV/0!</v>
      </c>
    </row>
    <row r="5708" spans="5:12" x14ac:dyDescent="0.25">
      <c r="E5708" s="2"/>
      <c r="F5708" s="3"/>
      <c r="L5708" s="12" t="e">
        <f t="shared" si="89"/>
        <v>#DIV/0!</v>
      </c>
    </row>
    <row r="5709" spans="5:12" x14ac:dyDescent="0.25">
      <c r="E5709" s="2"/>
      <c r="F5709" s="3"/>
      <c r="L5709" s="12" t="e">
        <f t="shared" si="89"/>
        <v>#DIV/0!</v>
      </c>
    </row>
    <row r="5710" spans="5:12" x14ac:dyDescent="0.25">
      <c r="E5710" s="2"/>
      <c r="F5710" s="3"/>
      <c r="L5710" s="12" t="e">
        <f t="shared" si="89"/>
        <v>#DIV/0!</v>
      </c>
    </row>
    <row r="5711" spans="5:12" x14ac:dyDescent="0.25">
      <c r="E5711" s="2"/>
      <c r="F5711" s="3"/>
      <c r="L5711" s="12" t="e">
        <f t="shared" si="89"/>
        <v>#DIV/0!</v>
      </c>
    </row>
    <row r="5712" spans="5:12" x14ac:dyDescent="0.25">
      <c r="E5712" s="2"/>
      <c r="F5712" s="4"/>
      <c r="L5712" s="12" t="e">
        <f t="shared" si="89"/>
        <v>#DIV/0!</v>
      </c>
    </row>
    <row r="5713" spans="5:12" x14ac:dyDescent="0.25">
      <c r="E5713" s="2"/>
      <c r="F5713" s="3"/>
      <c r="L5713" s="12" t="e">
        <f t="shared" si="89"/>
        <v>#DIV/0!</v>
      </c>
    </row>
    <row r="5714" spans="5:12" x14ac:dyDescent="0.25">
      <c r="E5714" s="2"/>
      <c r="F5714" s="4"/>
      <c r="L5714" s="12" t="e">
        <f t="shared" si="89"/>
        <v>#DIV/0!</v>
      </c>
    </row>
    <row r="5715" spans="5:12" x14ac:dyDescent="0.25">
      <c r="E5715" s="2"/>
      <c r="F5715" s="3"/>
      <c r="L5715" s="12" t="e">
        <f t="shared" si="89"/>
        <v>#DIV/0!</v>
      </c>
    </row>
    <row r="5716" spans="5:12" x14ac:dyDescent="0.25">
      <c r="E5716" s="2"/>
      <c r="F5716" s="4"/>
      <c r="L5716" s="12" t="e">
        <f t="shared" si="89"/>
        <v>#DIV/0!</v>
      </c>
    </row>
    <row r="5717" spans="5:12" x14ac:dyDescent="0.25">
      <c r="E5717" s="2"/>
      <c r="F5717" s="3"/>
      <c r="L5717" s="12" t="e">
        <f t="shared" si="89"/>
        <v>#DIV/0!</v>
      </c>
    </row>
    <row r="5718" spans="5:12" x14ac:dyDescent="0.25">
      <c r="E5718" s="2"/>
      <c r="F5718" s="4"/>
      <c r="L5718" s="12" t="e">
        <f t="shared" si="89"/>
        <v>#DIV/0!</v>
      </c>
    </row>
    <row r="5719" spans="5:12" x14ac:dyDescent="0.25">
      <c r="E5719" s="2"/>
      <c r="F5719" s="3"/>
      <c r="L5719" s="12" t="e">
        <f t="shared" si="89"/>
        <v>#DIV/0!</v>
      </c>
    </row>
    <row r="5720" spans="5:12" x14ac:dyDescent="0.25">
      <c r="E5720" s="2"/>
      <c r="F5720" s="4"/>
      <c r="L5720" s="12" t="e">
        <f t="shared" si="89"/>
        <v>#DIV/0!</v>
      </c>
    </row>
    <row r="5721" spans="5:12" x14ac:dyDescent="0.25">
      <c r="E5721" s="2"/>
      <c r="F5721" s="3"/>
      <c r="L5721" s="12" t="e">
        <f t="shared" si="89"/>
        <v>#DIV/0!</v>
      </c>
    </row>
    <row r="5722" spans="5:12" x14ac:dyDescent="0.25">
      <c r="E5722" s="2"/>
      <c r="F5722" s="4"/>
      <c r="L5722" s="12" t="e">
        <f t="shared" si="89"/>
        <v>#DIV/0!</v>
      </c>
    </row>
    <row r="5723" spans="5:12" x14ac:dyDescent="0.25">
      <c r="E5723" s="2"/>
      <c r="F5723" s="3"/>
      <c r="L5723" s="12" t="e">
        <f t="shared" si="89"/>
        <v>#DIV/0!</v>
      </c>
    </row>
    <row r="5724" spans="5:12" x14ac:dyDescent="0.25">
      <c r="E5724" s="2"/>
      <c r="F5724" s="4"/>
      <c r="L5724" s="12" t="e">
        <f t="shared" si="89"/>
        <v>#DIV/0!</v>
      </c>
    </row>
    <row r="5725" spans="5:12" x14ac:dyDescent="0.25">
      <c r="E5725" s="2"/>
      <c r="F5725" s="3"/>
      <c r="L5725" s="12" t="e">
        <f t="shared" si="89"/>
        <v>#DIV/0!</v>
      </c>
    </row>
    <row r="5726" spans="5:12" x14ac:dyDescent="0.25">
      <c r="E5726" s="2"/>
      <c r="F5726" s="4"/>
      <c r="L5726" s="12" t="e">
        <f t="shared" si="89"/>
        <v>#DIV/0!</v>
      </c>
    </row>
    <row r="5727" spans="5:12" x14ac:dyDescent="0.25">
      <c r="E5727" s="2"/>
      <c r="F5727" s="3"/>
      <c r="L5727" s="12" t="e">
        <f t="shared" si="89"/>
        <v>#DIV/0!</v>
      </c>
    </row>
    <row r="5728" spans="5:12" x14ac:dyDescent="0.25">
      <c r="E5728" s="2"/>
      <c r="F5728" s="3"/>
      <c r="L5728" s="12" t="e">
        <f t="shared" si="89"/>
        <v>#DIV/0!</v>
      </c>
    </row>
    <row r="5729" spans="5:12" x14ac:dyDescent="0.25">
      <c r="E5729" s="2"/>
      <c r="F5729" s="3"/>
      <c r="L5729" s="12" t="e">
        <f t="shared" si="89"/>
        <v>#DIV/0!</v>
      </c>
    </row>
    <row r="5730" spans="5:12" x14ac:dyDescent="0.25">
      <c r="E5730" s="2"/>
      <c r="F5730" s="3"/>
      <c r="L5730" s="12" t="e">
        <f t="shared" si="89"/>
        <v>#DIV/0!</v>
      </c>
    </row>
    <row r="5731" spans="5:12" x14ac:dyDescent="0.25">
      <c r="E5731" s="2"/>
      <c r="F5731" s="3"/>
      <c r="L5731" s="12" t="e">
        <f t="shared" si="89"/>
        <v>#DIV/0!</v>
      </c>
    </row>
    <row r="5732" spans="5:12" x14ac:dyDescent="0.25">
      <c r="E5732" s="2"/>
      <c r="F5732" s="3"/>
      <c r="L5732" s="12" t="e">
        <f t="shared" si="89"/>
        <v>#DIV/0!</v>
      </c>
    </row>
    <row r="5733" spans="5:12" x14ac:dyDescent="0.25">
      <c r="E5733" s="2"/>
      <c r="F5733" s="3"/>
      <c r="L5733" s="12" t="e">
        <f t="shared" si="89"/>
        <v>#DIV/0!</v>
      </c>
    </row>
    <row r="5734" spans="5:12" x14ac:dyDescent="0.25">
      <c r="E5734" s="2"/>
      <c r="F5734" s="3"/>
      <c r="L5734" s="12" t="e">
        <f t="shared" si="89"/>
        <v>#DIV/0!</v>
      </c>
    </row>
    <row r="5735" spans="5:12" x14ac:dyDescent="0.25">
      <c r="E5735" s="2"/>
      <c r="F5735" s="3"/>
      <c r="L5735" s="12" t="e">
        <f t="shared" si="89"/>
        <v>#DIV/0!</v>
      </c>
    </row>
    <row r="5736" spans="5:12" x14ac:dyDescent="0.25">
      <c r="E5736" s="2"/>
      <c r="F5736" s="3"/>
      <c r="L5736" s="12" t="e">
        <f t="shared" si="89"/>
        <v>#DIV/0!</v>
      </c>
    </row>
    <row r="5737" spans="5:12" x14ac:dyDescent="0.25">
      <c r="E5737" s="2"/>
      <c r="F5737" s="3"/>
      <c r="L5737" s="12" t="e">
        <f t="shared" si="89"/>
        <v>#DIV/0!</v>
      </c>
    </row>
    <row r="5738" spans="5:12" x14ac:dyDescent="0.25">
      <c r="E5738" s="2"/>
      <c r="F5738" s="3"/>
      <c r="L5738" s="12" t="e">
        <f t="shared" si="89"/>
        <v>#DIV/0!</v>
      </c>
    </row>
    <row r="5739" spans="5:12" x14ac:dyDescent="0.25">
      <c r="E5739" s="2"/>
      <c r="F5739" s="3"/>
      <c r="L5739" s="12" t="e">
        <f t="shared" si="89"/>
        <v>#DIV/0!</v>
      </c>
    </row>
    <row r="5740" spans="5:12" x14ac:dyDescent="0.25">
      <c r="E5740" s="2"/>
      <c r="F5740" s="3"/>
      <c r="L5740" s="12" t="e">
        <f t="shared" si="89"/>
        <v>#DIV/0!</v>
      </c>
    </row>
    <row r="5741" spans="5:12" x14ac:dyDescent="0.25">
      <c r="E5741" s="2"/>
      <c r="F5741" s="3"/>
      <c r="L5741" s="12" t="e">
        <f t="shared" si="89"/>
        <v>#DIV/0!</v>
      </c>
    </row>
    <row r="5742" spans="5:12" x14ac:dyDescent="0.25">
      <c r="E5742" s="2"/>
      <c r="F5742" s="3"/>
      <c r="L5742" s="12" t="e">
        <f t="shared" si="89"/>
        <v>#DIV/0!</v>
      </c>
    </row>
    <row r="5743" spans="5:12" x14ac:dyDescent="0.25">
      <c r="E5743" s="2"/>
      <c r="F5743" s="3"/>
      <c r="L5743" s="12" t="e">
        <f t="shared" si="89"/>
        <v>#DIV/0!</v>
      </c>
    </row>
    <row r="5744" spans="5:12" x14ac:dyDescent="0.25">
      <c r="E5744" s="2"/>
      <c r="F5744" s="3"/>
      <c r="L5744" s="12" t="e">
        <f t="shared" si="89"/>
        <v>#DIV/0!</v>
      </c>
    </row>
    <row r="5745" spans="5:12" x14ac:dyDescent="0.25">
      <c r="E5745" s="2"/>
      <c r="F5745" s="3"/>
      <c r="L5745" s="12" t="e">
        <f t="shared" si="89"/>
        <v>#DIV/0!</v>
      </c>
    </row>
    <row r="5746" spans="5:12" x14ac:dyDescent="0.25">
      <c r="E5746" s="2"/>
      <c r="F5746" s="3"/>
      <c r="L5746" s="12" t="e">
        <f t="shared" si="89"/>
        <v>#DIV/0!</v>
      </c>
    </row>
    <row r="5747" spans="5:12" x14ac:dyDescent="0.25">
      <c r="E5747" s="2"/>
      <c r="F5747" s="3"/>
      <c r="L5747" s="12" t="e">
        <f t="shared" si="89"/>
        <v>#DIV/0!</v>
      </c>
    </row>
    <row r="5748" spans="5:12" x14ac:dyDescent="0.25">
      <c r="E5748" s="2"/>
      <c r="F5748" s="3"/>
      <c r="L5748" s="12" t="e">
        <f t="shared" si="89"/>
        <v>#DIV/0!</v>
      </c>
    </row>
    <row r="5749" spans="5:12" x14ac:dyDescent="0.25">
      <c r="E5749" s="2"/>
      <c r="F5749" s="3"/>
      <c r="L5749" s="12" t="e">
        <f t="shared" si="89"/>
        <v>#DIV/0!</v>
      </c>
    </row>
    <row r="5750" spans="5:12" x14ac:dyDescent="0.25">
      <c r="E5750" s="2"/>
      <c r="F5750" s="3"/>
      <c r="L5750" s="12" t="e">
        <f t="shared" si="89"/>
        <v>#DIV/0!</v>
      </c>
    </row>
    <row r="5751" spans="5:12" x14ac:dyDescent="0.25">
      <c r="E5751" s="2"/>
      <c r="F5751" s="3"/>
      <c r="L5751" s="12" t="e">
        <f t="shared" si="89"/>
        <v>#DIV/0!</v>
      </c>
    </row>
    <row r="5752" spans="5:12" x14ac:dyDescent="0.25">
      <c r="E5752" s="2"/>
      <c r="F5752" s="3"/>
      <c r="L5752" s="12" t="e">
        <f t="shared" si="89"/>
        <v>#DIV/0!</v>
      </c>
    </row>
    <row r="5753" spans="5:12" x14ac:dyDescent="0.25">
      <c r="E5753" s="2"/>
      <c r="F5753" s="3"/>
      <c r="L5753" s="12" t="e">
        <f t="shared" si="89"/>
        <v>#DIV/0!</v>
      </c>
    </row>
    <row r="5754" spans="5:12" x14ac:dyDescent="0.25">
      <c r="E5754" s="2"/>
      <c r="F5754" s="3"/>
      <c r="L5754" s="12" t="e">
        <f t="shared" si="89"/>
        <v>#DIV/0!</v>
      </c>
    </row>
    <row r="5755" spans="5:12" x14ac:dyDescent="0.25">
      <c r="E5755" s="2"/>
      <c r="F5755" s="3"/>
      <c r="L5755" s="12" t="e">
        <f t="shared" si="89"/>
        <v>#DIV/0!</v>
      </c>
    </row>
    <row r="5756" spans="5:12" x14ac:dyDescent="0.25">
      <c r="E5756" s="2"/>
      <c r="F5756" s="3"/>
      <c r="L5756" s="12" t="e">
        <f t="shared" si="89"/>
        <v>#DIV/0!</v>
      </c>
    </row>
    <row r="5757" spans="5:12" x14ac:dyDescent="0.25">
      <c r="E5757" s="2"/>
      <c r="F5757" s="3"/>
      <c r="L5757" s="12" t="e">
        <f t="shared" si="89"/>
        <v>#DIV/0!</v>
      </c>
    </row>
    <row r="5758" spans="5:12" x14ac:dyDescent="0.25">
      <c r="E5758" s="2"/>
      <c r="F5758" s="3"/>
      <c r="L5758" s="12" t="e">
        <f t="shared" si="89"/>
        <v>#DIV/0!</v>
      </c>
    </row>
    <row r="5759" spans="5:12" x14ac:dyDescent="0.25">
      <c r="E5759" s="2"/>
      <c r="F5759" s="3"/>
      <c r="L5759" s="12" t="e">
        <f t="shared" si="89"/>
        <v>#DIV/0!</v>
      </c>
    </row>
    <row r="5760" spans="5:12" x14ac:dyDescent="0.25">
      <c r="E5760" s="2"/>
      <c r="F5760" s="3"/>
      <c r="L5760" s="12" t="e">
        <f t="shared" si="89"/>
        <v>#DIV/0!</v>
      </c>
    </row>
    <row r="5761" spans="5:12" x14ac:dyDescent="0.25">
      <c r="E5761" s="2"/>
      <c r="F5761" s="3"/>
      <c r="L5761" s="12" t="e">
        <f t="shared" si="89"/>
        <v>#DIV/0!</v>
      </c>
    </row>
    <row r="5762" spans="5:12" x14ac:dyDescent="0.25">
      <c r="E5762" s="2"/>
      <c r="F5762" s="3"/>
      <c r="L5762" s="12" t="e">
        <f t="shared" si="89"/>
        <v>#DIV/0!</v>
      </c>
    </row>
    <row r="5763" spans="5:12" x14ac:dyDescent="0.25">
      <c r="E5763" s="2"/>
      <c r="F5763" s="3"/>
      <c r="L5763" s="12" t="e">
        <f t="shared" ref="L5763:L5826" si="90">+E5763/F5763</f>
        <v>#DIV/0!</v>
      </c>
    </row>
    <row r="5764" spans="5:12" x14ac:dyDescent="0.25">
      <c r="E5764" s="2"/>
      <c r="F5764" s="3"/>
      <c r="L5764" s="12" t="e">
        <f t="shared" si="90"/>
        <v>#DIV/0!</v>
      </c>
    </row>
    <row r="5765" spans="5:12" x14ac:dyDescent="0.25">
      <c r="E5765" s="2"/>
      <c r="F5765" s="3"/>
      <c r="L5765" s="12" t="e">
        <f t="shared" si="90"/>
        <v>#DIV/0!</v>
      </c>
    </row>
    <row r="5766" spans="5:12" x14ac:dyDescent="0.25">
      <c r="E5766" s="2"/>
      <c r="F5766" s="3"/>
      <c r="L5766" s="12" t="e">
        <f t="shared" si="90"/>
        <v>#DIV/0!</v>
      </c>
    </row>
    <row r="5767" spans="5:12" x14ac:dyDescent="0.25">
      <c r="E5767" s="2"/>
      <c r="F5767" s="3"/>
      <c r="L5767" s="12" t="e">
        <f t="shared" si="90"/>
        <v>#DIV/0!</v>
      </c>
    </row>
    <row r="5768" spans="5:12" x14ac:dyDescent="0.25">
      <c r="E5768" s="2"/>
      <c r="F5768" s="3"/>
      <c r="L5768" s="12" t="e">
        <f t="shared" si="90"/>
        <v>#DIV/0!</v>
      </c>
    </row>
    <row r="5769" spans="5:12" x14ac:dyDescent="0.25">
      <c r="E5769" s="2"/>
      <c r="F5769" s="3"/>
      <c r="L5769" s="12" t="e">
        <f t="shared" si="90"/>
        <v>#DIV/0!</v>
      </c>
    </row>
    <row r="5770" spans="5:12" x14ac:dyDescent="0.25">
      <c r="E5770" s="2"/>
      <c r="F5770" s="3"/>
      <c r="L5770" s="12" t="e">
        <f t="shared" si="90"/>
        <v>#DIV/0!</v>
      </c>
    </row>
    <row r="5771" spans="5:12" x14ac:dyDescent="0.25">
      <c r="E5771" s="2"/>
      <c r="F5771" s="3"/>
      <c r="L5771" s="12" t="e">
        <f t="shared" si="90"/>
        <v>#DIV/0!</v>
      </c>
    </row>
    <row r="5772" spans="5:12" x14ac:dyDescent="0.25">
      <c r="E5772" s="2"/>
      <c r="F5772" s="3"/>
      <c r="L5772" s="12" t="e">
        <f t="shared" si="90"/>
        <v>#DIV/0!</v>
      </c>
    </row>
    <row r="5773" spans="5:12" x14ac:dyDescent="0.25">
      <c r="E5773" s="2"/>
      <c r="F5773" s="3"/>
      <c r="L5773" s="12" t="e">
        <f t="shared" si="90"/>
        <v>#DIV/0!</v>
      </c>
    </row>
    <row r="5774" spans="5:12" x14ac:dyDescent="0.25">
      <c r="E5774" s="2"/>
      <c r="F5774" s="3"/>
      <c r="L5774" s="12" t="e">
        <f t="shared" si="90"/>
        <v>#DIV/0!</v>
      </c>
    </row>
    <row r="5775" spans="5:12" x14ac:dyDescent="0.25">
      <c r="E5775" s="2"/>
      <c r="F5775" s="3"/>
      <c r="L5775" s="12" t="e">
        <f t="shared" si="90"/>
        <v>#DIV/0!</v>
      </c>
    </row>
    <row r="5776" spans="5:12" x14ac:dyDescent="0.25">
      <c r="E5776" s="2"/>
      <c r="F5776" s="3"/>
      <c r="L5776" s="12" t="e">
        <f t="shared" si="90"/>
        <v>#DIV/0!</v>
      </c>
    </row>
    <row r="5777" spans="5:12" x14ac:dyDescent="0.25">
      <c r="E5777" s="2"/>
      <c r="F5777" s="3"/>
      <c r="L5777" s="12" t="e">
        <f t="shared" si="90"/>
        <v>#DIV/0!</v>
      </c>
    </row>
    <row r="5778" spans="5:12" x14ac:dyDescent="0.25">
      <c r="E5778" s="2"/>
      <c r="F5778" s="3"/>
      <c r="L5778" s="12" t="e">
        <f t="shared" si="90"/>
        <v>#DIV/0!</v>
      </c>
    </row>
    <row r="5779" spans="5:12" x14ac:dyDescent="0.25">
      <c r="E5779" s="2"/>
      <c r="F5779" s="3"/>
      <c r="L5779" s="12" t="e">
        <f t="shared" si="90"/>
        <v>#DIV/0!</v>
      </c>
    </row>
    <row r="5780" spans="5:12" x14ac:dyDescent="0.25">
      <c r="E5780" s="2"/>
      <c r="F5780" s="3"/>
      <c r="L5780" s="12" t="e">
        <f t="shared" si="90"/>
        <v>#DIV/0!</v>
      </c>
    </row>
    <row r="5781" spans="5:12" x14ac:dyDescent="0.25">
      <c r="E5781" s="2"/>
      <c r="F5781" s="4"/>
      <c r="L5781" s="12" t="e">
        <f t="shared" si="90"/>
        <v>#DIV/0!</v>
      </c>
    </row>
    <row r="5782" spans="5:12" x14ac:dyDescent="0.25">
      <c r="E5782" s="2"/>
      <c r="F5782" s="3"/>
      <c r="L5782" s="12" t="e">
        <f t="shared" si="90"/>
        <v>#DIV/0!</v>
      </c>
    </row>
    <row r="5783" spans="5:12" x14ac:dyDescent="0.25">
      <c r="E5783" s="2"/>
      <c r="F5783" s="4"/>
      <c r="L5783" s="12" t="e">
        <f t="shared" si="90"/>
        <v>#DIV/0!</v>
      </c>
    </row>
    <row r="5784" spans="5:12" x14ac:dyDescent="0.25">
      <c r="E5784" s="2"/>
      <c r="F5784" s="3"/>
      <c r="L5784" s="12" t="e">
        <f t="shared" si="90"/>
        <v>#DIV/0!</v>
      </c>
    </row>
    <row r="5785" spans="5:12" x14ac:dyDescent="0.25">
      <c r="E5785" s="2"/>
      <c r="F5785" s="4"/>
      <c r="L5785" s="12" t="e">
        <f t="shared" si="90"/>
        <v>#DIV/0!</v>
      </c>
    </row>
    <row r="5786" spans="5:12" x14ac:dyDescent="0.25">
      <c r="E5786" s="2"/>
      <c r="F5786" s="4"/>
      <c r="L5786" s="12" t="e">
        <f t="shared" si="90"/>
        <v>#DIV/0!</v>
      </c>
    </row>
    <row r="5787" spans="5:12" x14ac:dyDescent="0.25">
      <c r="E5787" s="2"/>
      <c r="F5787" s="3"/>
      <c r="L5787" s="12" t="e">
        <f t="shared" si="90"/>
        <v>#DIV/0!</v>
      </c>
    </row>
    <row r="5788" spans="5:12" x14ac:dyDescent="0.25">
      <c r="E5788" s="2"/>
      <c r="F5788" s="4"/>
      <c r="L5788" s="12" t="e">
        <f t="shared" si="90"/>
        <v>#DIV/0!</v>
      </c>
    </row>
    <row r="5789" spans="5:12" x14ac:dyDescent="0.25">
      <c r="E5789" s="2"/>
      <c r="F5789" s="3"/>
      <c r="L5789" s="12" t="e">
        <f t="shared" si="90"/>
        <v>#DIV/0!</v>
      </c>
    </row>
    <row r="5790" spans="5:12" x14ac:dyDescent="0.25">
      <c r="E5790" s="2"/>
      <c r="F5790" s="4"/>
      <c r="L5790" s="12" t="e">
        <f t="shared" si="90"/>
        <v>#DIV/0!</v>
      </c>
    </row>
    <row r="5791" spans="5:12" x14ac:dyDescent="0.25">
      <c r="E5791" s="2"/>
      <c r="F5791" s="3"/>
      <c r="L5791" s="12" t="e">
        <f t="shared" si="90"/>
        <v>#DIV/0!</v>
      </c>
    </row>
    <row r="5792" spans="5:12" x14ac:dyDescent="0.25">
      <c r="E5792" s="2"/>
      <c r="F5792" s="3"/>
      <c r="L5792" s="12" t="e">
        <f t="shared" si="90"/>
        <v>#DIV/0!</v>
      </c>
    </row>
    <row r="5793" spans="5:12" x14ac:dyDescent="0.25">
      <c r="E5793" s="2"/>
      <c r="F5793" s="4"/>
      <c r="L5793" s="12" t="e">
        <f t="shared" si="90"/>
        <v>#DIV/0!</v>
      </c>
    </row>
    <row r="5794" spans="5:12" x14ac:dyDescent="0.25">
      <c r="E5794" s="2"/>
      <c r="F5794" s="3"/>
      <c r="L5794" s="12" t="e">
        <f t="shared" si="90"/>
        <v>#DIV/0!</v>
      </c>
    </row>
    <row r="5795" spans="5:12" x14ac:dyDescent="0.25">
      <c r="E5795" s="2"/>
      <c r="F5795" s="4"/>
      <c r="L5795" s="12" t="e">
        <f t="shared" si="90"/>
        <v>#DIV/0!</v>
      </c>
    </row>
    <row r="5796" spans="5:12" x14ac:dyDescent="0.25">
      <c r="E5796" s="2"/>
      <c r="F5796" s="3"/>
      <c r="L5796" s="12" t="e">
        <f t="shared" si="90"/>
        <v>#DIV/0!</v>
      </c>
    </row>
    <row r="5797" spans="5:12" x14ac:dyDescent="0.25">
      <c r="E5797" s="2"/>
      <c r="F5797" s="4"/>
      <c r="L5797" s="12" t="e">
        <f t="shared" si="90"/>
        <v>#DIV/0!</v>
      </c>
    </row>
    <row r="5798" spans="5:12" x14ac:dyDescent="0.25">
      <c r="E5798" s="2"/>
      <c r="F5798" s="3"/>
      <c r="L5798" s="12" t="e">
        <f t="shared" si="90"/>
        <v>#DIV/0!</v>
      </c>
    </row>
    <row r="5799" spans="5:12" x14ac:dyDescent="0.25">
      <c r="E5799" s="2"/>
      <c r="F5799" s="3"/>
      <c r="L5799" s="12" t="e">
        <f t="shared" si="90"/>
        <v>#DIV/0!</v>
      </c>
    </row>
    <row r="5800" spans="5:12" x14ac:dyDescent="0.25">
      <c r="E5800" s="2"/>
      <c r="F5800" s="3"/>
      <c r="L5800" s="12" t="e">
        <f t="shared" si="90"/>
        <v>#DIV/0!</v>
      </c>
    </row>
    <row r="5801" spans="5:12" x14ac:dyDescent="0.25">
      <c r="E5801" s="2"/>
      <c r="F5801" s="3"/>
      <c r="L5801" s="12" t="e">
        <f t="shared" si="90"/>
        <v>#DIV/0!</v>
      </c>
    </row>
    <row r="5802" spans="5:12" x14ac:dyDescent="0.25">
      <c r="E5802" s="2"/>
      <c r="F5802" s="3"/>
      <c r="L5802" s="12" t="e">
        <f t="shared" si="90"/>
        <v>#DIV/0!</v>
      </c>
    </row>
    <row r="5803" spans="5:12" x14ac:dyDescent="0.25">
      <c r="E5803" s="2"/>
      <c r="F5803" s="3"/>
      <c r="L5803" s="12" t="e">
        <f t="shared" si="90"/>
        <v>#DIV/0!</v>
      </c>
    </row>
    <row r="5804" spans="5:12" x14ac:dyDescent="0.25">
      <c r="E5804" s="2"/>
      <c r="F5804" s="3"/>
      <c r="L5804" s="12" t="e">
        <f t="shared" si="90"/>
        <v>#DIV/0!</v>
      </c>
    </row>
    <row r="5805" spans="5:12" x14ac:dyDescent="0.25">
      <c r="E5805" s="2"/>
      <c r="F5805" s="3"/>
      <c r="L5805" s="12" t="e">
        <f t="shared" si="90"/>
        <v>#DIV/0!</v>
      </c>
    </row>
    <row r="5806" spans="5:12" x14ac:dyDescent="0.25">
      <c r="E5806" s="2"/>
      <c r="F5806" s="3"/>
      <c r="L5806" s="12" t="e">
        <f t="shared" si="90"/>
        <v>#DIV/0!</v>
      </c>
    </row>
    <row r="5807" spans="5:12" x14ac:dyDescent="0.25">
      <c r="E5807" s="2"/>
      <c r="F5807" s="3"/>
      <c r="L5807" s="12" t="e">
        <f t="shared" si="90"/>
        <v>#DIV/0!</v>
      </c>
    </row>
    <row r="5808" spans="5:12" x14ac:dyDescent="0.25">
      <c r="E5808" s="2"/>
      <c r="F5808" s="3"/>
      <c r="L5808" s="12" t="e">
        <f t="shared" si="90"/>
        <v>#DIV/0!</v>
      </c>
    </row>
    <row r="5809" spans="5:12" x14ac:dyDescent="0.25">
      <c r="E5809" s="2"/>
      <c r="F5809" s="3"/>
      <c r="L5809" s="12" t="e">
        <f t="shared" si="90"/>
        <v>#DIV/0!</v>
      </c>
    </row>
    <row r="5810" spans="5:12" x14ac:dyDescent="0.25">
      <c r="E5810" s="2"/>
      <c r="F5810" s="3"/>
      <c r="L5810" s="12" t="e">
        <f t="shared" si="90"/>
        <v>#DIV/0!</v>
      </c>
    </row>
    <row r="5811" spans="5:12" x14ac:dyDescent="0.25">
      <c r="E5811" s="2"/>
      <c r="F5811" s="3"/>
      <c r="L5811" s="12" t="e">
        <f t="shared" si="90"/>
        <v>#DIV/0!</v>
      </c>
    </row>
    <row r="5812" spans="5:12" x14ac:dyDescent="0.25">
      <c r="E5812" s="2"/>
      <c r="F5812" s="3"/>
      <c r="L5812" s="12" t="e">
        <f t="shared" si="90"/>
        <v>#DIV/0!</v>
      </c>
    </row>
    <row r="5813" spans="5:12" x14ac:dyDescent="0.25">
      <c r="E5813" s="2"/>
      <c r="F5813" s="3"/>
      <c r="L5813" s="12" t="e">
        <f t="shared" si="90"/>
        <v>#DIV/0!</v>
      </c>
    </row>
    <row r="5814" spans="5:12" x14ac:dyDescent="0.25">
      <c r="E5814" s="2"/>
      <c r="F5814" s="3"/>
      <c r="L5814" s="12" t="e">
        <f t="shared" si="90"/>
        <v>#DIV/0!</v>
      </c>
    </row>
    <row r="5815" spans="5:12" x14ac:dyDescent="0.25">
      <c r="E5815" s="2"/>
      <c r="F5815" s="4"/>
      <c r="L5815" s="12" t="e">
        <f t="shared" si="90"/>
        <v>#DIV/0!</v>
      </c>
    </row>
    <row r="5816" spans="5:12" x14ac:dyDescent="0.25">
      <c r="E5816" s="2"/>
      <c r="F5816" s="3"/>
      <c r="L5816" s="12" t="e">
        <f t="shared" si="90"/>
        <v>#DIV/0!</v>
      </c>
    </row>
    <row r="5817" spans="5:12" x14ac:dyDescent="0.25">
      <c r="E5817" s="2"/>
      <c r="F5817" s="4"/>
      <c r="L5817" s="12" t="e">
        <f t="shared" si="90"/>
        <v>#DIV/0!</v>
      </c>
    </row>
    <row r="5818" spans="5:12" x14ac:dyDescent="0.25">
      <c r="E5818" s="2"/>
      <c r="F5818" s="3"/>
      <c r="L5818" s="12" t="e">
        <f t="shared" si="90"/>
        <v>#DIV/0!</v>
      </c>
    </row>
    <row r="5819" spans="5:12" x14ac:dyDescent="0.25">
      <c r="E5819" s="2"/>
      <c r="F5819" s="4"/>
      <c r="L5819" s="12" t="e">
        <f t="shared" si="90"/>
        <v>#DIV/0!</v>
      </c>
    </row>
    <row r="5820" spans="5:12" x14ac:dyDescent="0.25">
      <c r="E5820" s="2"/>
      <c r="F5820" s="3"/>
      <c r="L5820" s="12" t="e">
        <f t="shared" si="90"/>
        <v>#DIV/0!</v>
      </c>
    </row>
    <row r="5821" spans="5:12" x14ac:dyDescent="0.25">
      <c r="E5821" s="2"/>
      <c r="F5821" s="4"/>
      <c r="L5821" s="12" t="e">
        <f t="shared" si="90"/>
        <v>#DIV/0!</v>
      </c>
    </row>
    <row r="5822" spans="5:12" x14ac:dyDescent="0.25">
      <c r="E5822" s="2"/>
      <c r="F5822" s="3"/>
      <c r="L5822" s="12" t="e">
        <f t="shared" si="90"/>
        <v>#DIV/0!</v>
      </c>
    </row>
    <row r="5823" spans="5:12" x14ac:dyDescent="0.25">
      <c r="E5823" s="2"/>
      <c r="F5823" s="4"/>
      <c r="L5823" s="12" t="e">
        <f t="shared" si="90"/>
        <v>#DIV/0!</v>
      </c>
    </row>
    <row r="5824" spans="5:12" x14ac:dyDescent="0.25">
      <c r="E5824" s="2"/>
      <c r="F5824" s="3"/>
      <c r="L5824" s="12" t="e">
        <f t="shared" si="90"/>
        <v>#DIV/0!</v>
      </c>
    </row>
    <row r="5825" spans="5:12" x14ac:dyDescent="0.25">
      <c r="E5825" s="2"/>
      <c r="F5825" s="4"/>
      <c r="L5825" s="12" t="e">
        <f t="shared" si="90"/>
        <v>#DIV/0!</v>
      </c>
    </row>
    <row r="5826" spans="5:12" x14ac:dyDescent="0.25">
      <c r="E5826" s="2"/>
      <c r="F5826" s="3"/>
      <c r="L5826" s="12" t="e">
        <f t="shared" si="90"/>
        <v>#DIV/0!</v>
      </c>
    </row>
    <row r="5827" spans="5:12" x14ac:dyDescent="0.25">
      <c r="E5827" s="2"/>
      <c r="F5827" s="3"/>
      <c r="L5827" s="12" t="e">
        <f t="shared" ref="L5827:L5890" si="91">+E5827/F5827</f>
        <v>#DIV/0!</v>
      </c>
    </row>
    <row r="5828" spans="5:12" x14ac:dyDescent="0.25">
      <c r="E5828" s="2"/>
      <c r="F5828" s="3"/>
      <c r="L5828" s="12" t="e">
        <f t="shared" si="91"/>
        <v>#DIV/0!</v>
      </c>
    </row>
    <row r="5829" spans="5:12" x14ac:dyDescent="0.25">
      <c r="E5829" s="2"/>
      <c r="F5829" s="3"/>
      <c r="L5829" s="12" t="e">
        <f t="shared" si="91"/>
        <v>#DIV/0!</v>
      </c>
    </row>
    <row r="5830" spans="5:12" x14ac:dyDescent="0.25">
      <c r="E5830" s="2"/>
      <c r="F5830" s="3"/>
      <c r="L5830" s="12" t="e">
        <f t="shared" si="91"/>
        <v>#DIV/0!</v>
      </c>
    </row>
    <row r="5831" spans="5:12" x14ac:dyDescent="0.25">
      <c r="E5831" s="2"/>
      <c r="F5831" s="3"/>
      <c r="L5831" s="12" t="e">
        <f t="shared" si="91"/>
        <v>#DIV/0!</v>
      </c>
    </row>
    <row r="5832" spans="5:12" x14ac:dyDescent="0.25">
      <c r="E5832" s="2"/>
      <c r="F5832" s="3"/>
      <c r="L5832" s="12" t="e">
        <f t="shared" si="91"/>
        <v>#DIV/0!</v>
      </c>
    </row>
    <row r="5833" spans="5:12" x14ac:dyDescent="0.25">
      <c r="E5833" s="2"/>
      <c r="F5833" s="4"/>
      <c r="L5833" s="12" t="e">
        <f t="shared" si="91"/>
        <v>#DIV/0!</v>
      </c>
    </row>
    <row r="5834" spans="5:12" x14ac:dyDescent="0.25">
      <c r="E5834" s="2"/>
      <c r="F5834" s="3"/>
      <c r="L5834" s="12" t="e">
        <f t="shared" si="91"/>
        <v>#DIV/0!</v>
      </c>
    </row>
    <row r="5835" spans="5:12" x14ac:dyDescent="0.25">
      <c r="E5835" s="2"/>
      <c r="F5835" s="3"/>
      <c r="L5835" s="12" t="e">
        <f t="shared" si="91"/>
        <v>#DIV/0!</v>
      </c>
    </row>
    <row r="5836" spans="5:12" x14ac:dyDescent="0.25">
      <c r="E5836" s="2"/>
      <c r="F5836" s="3"/>
      <c r="L5836" s="12" t="e">
        <f t="shared" si="91"/>
        <v>#DIV/0!</v>
      </c>
    </row>
    <row r="5837" spans="5:12" x14ac:dyDescent="0.25">
      <c r="E5837" s="2"/>
      <c r="F5837" s="3"/>
      <c r="L5837" s="12" t="e">
        <f t="shared" si="91"/>
        <v>#DIV/0!</v>
      </c>
    </row>
    <row r="5838" spans="5:12" x14ac:dyDescent="0.25">
      <c r="E5838" s="2"/>
      <c r="F5838" s="3"/>
      <c r="L5838" s="12" t="e">
        <f t="shared" si="91"/>
        <v>#DIV/0!</v>
      </c>
    </row>
    <row r="5839" spans="5:12" x14ac:dyDescent="0.25">
      <c r="E5839" s="2"/>
      <c r="F5839" s="3"/>
      <c r="L5839" s="12" t="e">
        <f t="shared" si="91"/>
        <v>#DIV/0!</v>
      </c>
    </row>
    <row r="5840" spans="5:12" x14ac:dyDescent="0.25">
      <c r="E5840" s="2"/>
      <c r="F5840" s="3"/>
      <c r="L5840" s="12" t="e">
        <f t="shared" si="91"/>
        <v>#DIV/0!</v>
      </c>
    </row>
    <row r="5841" spans="5:12" x14ac:dyDescent="0.25">
      <c r="E5841" s="2"/>
      <c r="F5841" s="3"/>
      <c r="L5841" s="12" t="e">
        <f t="shared" si="91"/>
        <v>#DIV/0!</v>
      </c>
    </row>
    <row r="5842" spans="5:12" x14ac:dyDescent="0.25">
      <c r="E5842" s="2"/>
      <c r="F5842" s="3"/>
      <c r="L5842" s="12" t="e">
        <f t="shared" si="91"/>
        <v>#DIV/0!</v>
      </c>
    </row>
    <row r="5843" spans="5:12" x14ac:dyDescent="0.25">
      <c r="E5843" s="2"/>
      <c r="F5843" s="3"/>
      <c r="L5843" s="12" t="e">
        <f t="shared" si="91"/>
        <v>#DIV/0!</v>
      </c>
    </row>
    <row r="5844" spans="5:12" x14ac:dyDescent="0.25">
      <c r="E5844" s="2"/>
      <c r="F5844" s="3"/>
      <c r="L5844" s="12" t="e">
        <f t="shared" si="91"/>
        <v>#DIV/0!</v>
      </c>
    </row>
    <row r="5845" spans="5:12" x14ac:dyDescent="0.25">
      <c r="E5845" s="2"/>
      <c r="F5845" s="3"/>
      <c r="L5845" s="12" t="e">
        <f t="shared" si="91"/>
        <v>#DIV/0!</v>
      </c>
    </row>
    <row r="5846" spans="5:12" x14ac:dyDescent="0.25">
      <c r="E5846" s="2"/>
      <c r="F5846" s="3"/>
      <c r="L5846" s="12" t="e">
        <f t="shared" si="91"/>
        <v>#DIV/0!</v>
      </c>
    </row>
    <row r="5847" spans="5:12" x14ac:dyDescent="0.25">
      <c r="E5847" s="2"/>
      <c r="F5847" s="3"/>
      <c r="L5847" s="12" t="e">
        <f t="shared" si="91"/>
        <v>#DIV/0!</v>
      </c>
    </row>
    <row r="5848" spans="5:12" x14ac:dyDescent="0.25">
      <c r="E5848" s="2"/>
      <c r="F5848" s="3"/>
      <c r="L5848" s="12" t="e">
        <f t="shared" si="91"/>
        <v>#DIV/0!</v>
      </c>
    </row>
    <row r="5849" spans="5:12" x14ac:dyDescent="0.25">
      <c r="E5849" s="2"/>
      <c r="F5849" s="3"/>
      <c r="L5849" s="12" t="e">
        <f t="shared" si="91"/>
        <v>#DIV/0!</v>
      </c>
    </row>
    <row r="5850" spans="5:12" x14ac:dyDescent="0.25">
      <c r="E5850" s="2"/>
      <c r="F5850" s="3"/>
      <c r="L5850" s="12" t="e">
        <f t="shared" si="91"/>
        <v>#DIV/0!</v>
      </c>
    </row>
    <row r="5851" spans="5:12" x14ac:dyDescent="0.25">
      <c r="E5851" s="2"/>
      <c r="F5851" s="3"/>
      <c r="L5851" s="12" t="e">
        <f t="shared" si="91"/>
        <v>#DIV/0!</v>
      </c>
    </row>
    <row r="5852" spans="5:12" x14ac:dyDescent="0.25">
      <c r="E5852" s="2"/>
      <c r="F5852" s="3"/>
      <c r="L5852" s="12" t="e">
        <f t="shared" si="91"/>
        <v>#DIV/0!</v>
      </c>
    </row>
    <row r="5853" spans="5:12" x14ac:dyDescent="0.25">
      <c r="E5853" s="2"/>
      <c r="F5853" s="3"/>
      <c r="L5853" s="12" t="e">
        <f t="shared" si="91"/>
        <v>#DIV/0!</v>
      </c>
    </row>
    <row r="5854" spans="5:12" x14ac:dyDescent="0.25">
      <c r="E5854" s="2"/>
      <c r="F5854" s="3"/>
      <c r="L5854" s="12" t="e">
        <f t="shared" si="91"/>
        <v>#DIV/0!</v>
      </c>
    </row>
    <row r="5855" spans="5:12" x14ac:dyDescent="0.25">
      <c r="E5855" s="2"/>
      <c r="F5855" s="3"/>
      <c r="L5855" s="12" t="e">
        <f t="shared" si="91"/>
        <v>#DIV/0!</v>
      </c>
    </row>
    <row r="5856" spans="5:12" x14ac:dyDescent="0.25">
      <c r="E5856" s="2"/>
      <c r="F5856" s="3"/>
      <c r="L5856" s="12" t="e">
        <f t="shared" si="91"/>
        <v>#DIV/0!</v>
      </c>
    </row>
    <row r="5857" spans="5:12" x14ac:dyDescent="0.25">
      <c r="E5857" s="2"/>
      <c r="F5857" s="3"/>
      <c r="L5857" s="12" t="e">
        <f t="shared" si="91"/>
        <v>#DIV/0!</v>
      </c>
    </row>
    <row r="5858" spans="5:12" x14ac:dyDescent="0.25">
      <c r="E5858" s="2"/>
      <c r="F5858" s="3"/>
      <c r="L5858" s="12" t="e">
        <f t="shared" si="91"/>
        <v>#DIV/0!</v>
      </c>
    </row>
    <row r="5859" spans="5:12" x14ac:dyDescent="0.25">
      <c r="E5859" s="2"/>
      <c r="F5859" s="3"/>
      <c r="L5859" s="12" t="e">
        <f t="shared" si="91"/>
        <v>#DIV/0!</v>
      </c>
    </row>
    <row r="5860" spans="5:12" x14ac:dyDescent="0.25">
      <c r="E5860" s="2"/>
      <c r="F5860" s="3"/>
      <c r="L5860" s="12" t="e">
        <f t="shared" si="91"/>
        <v>#DIV/0!</v>
      </c>
    </row>
    <row r="5861" spans="5:12" x14ac:dyDescent="0.25">
      <c r="E5861" s="2"/>
      <c r="F5861" s="3"/>
      <c r="L5861" s="12" t="e">
        <f t="shared" si="91"/>
        <v>#DIV/0!</v>
      </c>
    </row>
    <row r="5862" spans="5:12" x14ac:dyDescent="0.25">
      <c r="E5862" s="2"/>
      <c r="F5862" s="3"/>
      <c r="L5862" s="12" t="e">
        <f t="shared" si="91"/>
        <v>#DIV/0!</v>
      </c>
    </row>
    <row r="5863" spans="5:12" x14ac:dyDescent="0.25">
      <c r="E5863" s="2"/>
      <c r="F5863" s="3"/>
      <c r="L5863" s="12" t="e">
        <f t="shared" si="91"/>
        <v>#DIV/0!</v>
      </c>
    </row>
    <row r="5864" spans="5:12" x14ac:dyDescent="0.25">
      <c r="E5864" s="2"/>
      <c r="F5864" s="3"/>
      <c r="L5864" s="12" t="e">
        <f t="shared" si="91"/>
        <v>#DIV/0!</v>
      </c>
    </row>
    <row r="5865" spans="5:12" x14ac:dyDescent="0.25">
      <c r="E5865" s="2"/>
      <c r="F5865" s="3"/>
      <c r="L5865" s="12" t="e">
        <f t="shared" si="91"/>
        <v>#DIV/0!</v>
      </c>
    </row>
    <row r="5866" spans="5:12" x14ac:dyDescent="0.25">
      <c r="E5866" s="2"/>
      <c r="F5866" s="3"/>
      <c r="L5866" s="12" t="e">
        <f t="shared" si="91"/>
        <v>#DIV/0!</v>
      </c>
    </row>
    <row r="5867" spans="5:12" x14ac:dyDescent="0.25">
      <c r="E5867" s="2"/>
      <c r="F5867" s="3"/>
      <c r="L5867" s="12" t="e">
        <f t="shared" si="91"/>
        <v>#DIV/0!</v>
      </c>
    </row>
    <row r="5868" spans="5:12" x14ac:dyDescent="0.25">
      <c r="E5868" s="2"/>
      <c r="F5868" s="3"/>
      <c r="L5868" s="12" t="e">
        <f t="shared" si="91"/>
        <v>#DIV/0!</v>
      </c>
    </row>
    <row r="5869" spans="5:12" x14ac:dyDescent="0.25">
      <c r="E5869" s="2"/>
      <c r="F5869" s="3"/>
      <c r="L5869" s="12" t="e">
        <f t="shared" si="91"/>
        <v>#DIV/0!</v>
      </c>
    </row>
    <row r="5870" spans="5:12" x14ac:dyDescent="0.25">
      <c r="E5870" s="2"/>
      <c r="F5870" s="3"/>
      <c r="L5870" s="12" t="e">
        <f t="shared" si="91"/>
        <v>#DIV/0!</v>
      </c>
    </row>
    <row r="5871" spans="5:12" x14ac:dyDescent="0.25">
      <c r="E5871" s="2"/>
      <c r="F5871" s="3"/>
      <c r="L5871" s="12" t="e">
        <f t="shared" si="91"/>
        <v>#DIV/0!</v>
      </c>
    </row>
    <row r="5872" spans="5:12" x14ac:dyDescent="0.25">
      <c r="E5872" s="2"/>
      <c r="F5872" s="3"/>
      <c r="L5872" s="12" t="e">
        <f t="shared" si="91"/>
        <v>#DIV/0!</v>
      </c>
    </row>
    <row r="5873" spans="5:12" x14ac:dyDescent="0.25">
      <c r="E5873" s="2"/>
      <c r="F5873" s="3"/>
      <c r="L5873" s="12" t="e">
        <f t="shared" si="91"/>
        <v>#DIV/0!</v>
      </c>
    </row>
    <row r="5874" spans="5:12" x14ac:dyDescent="0.25">
      <c r="E5874" s="2"/>
      <c r="F5874" s="3"/>
      <c r="L5874" s="12" t="e">
        <f t="shared" si="91"/>
        <v>#DIV/0!</v>
      </c>
    </row>
    <row r="5875" spans="5:12" x14ac:dyDescent="0.25">
      <c r="E5875" s="2"/>
      <c r="F5875" s="3"/>
      <c r="L5875" s="12" t="e">
        <f t="shared" si="91"/>
        <v>#DIV/0!</v>
      </c>
    </row>
    <row r="5876" spans="5:12" x14ac:dyDescent="0.25">
      <c r="E5876" s="2"/>
      <c r="F5876" s="3"/>
      <c r="L5876" s="12" t="e">
        <f t="shared" si="91"/>
        <v>#DIV/0!</v>
      </c>
    </row>
    <row r="5877" spans="5:12" x14ac:dyDescent="0.25">
      <c r="E5877" s="2"/>
      <c r="F5877" s="3"/>
      <c r="L5877" s="12" t="e">
        <f t="shared" si="91"/>
        <v>#DIV/0!</v>
      </c>
    </row>
    <row r="5878" spans="5:12" x14ac:dyDescent="0.25">
      <c r="E5878" s="2"/>
      <c r="F5878" s="3"/>
      <c r="L5878" s="12" t="e">
        <f t="shared" si="91"/>
        <v>#DIV/0!</v>
      </c>
    </row>
    <row r="5879" spans="5:12" x14ac:dyDescent="0.25">
      <c r="E5879" s="2"/>
      <c r="F5879" s="3"/>
      <c r="L5879" s="12" t="e">
        <f t="shared" si="91"/>
        <v>#DIV/0!</v>
      </c>
    </row>
    <row r="5880" spans="5:12" x14ac:dyDescent="0.25">
      <c r="E5880" s="2"/>
      <c r="F5880" s="3"/>
      <c r="L5880" s="12" t="e">
        <f t="shared" si="91"/>
        <v>#DIV/0!</v>
      </c>
    </row>
    <row r="5881" spans="5:12" x14ac:dyDescent="0.25">
      <c r="E5881" s="2"/>
      <c r="F5881" s="3"/>
      <c r="L5881" s="12" t="e">
        <f t="shared" si="91"/>
        <v>#DIV/0!</v>
      </c>
    </row>
    <row r="5882" spans="5:12" x14ac:dyDescent="0.25">
      <c r="E5882" s="2"/>
      <c r="F5882" s="3"/>
      <c r="L5882" s="12" t="e">
        <f t="shared" si="91"/>
        <v>#DIV/0!</v>
      </c>
    </row>
    <row r="5883" spans="5:12" x14ac:dyDescent="0.25">
      <c r="E5883" s="2"/>
      <c r="F5883" s="3"/>
      <c r="L5883" s="12" t="e">
        <f t="shared" si="91"/>
        <v>#DIV/0!</v>
      </c>
    </row>
    <row r="5884" spans="5:12" x14ac:dyDescent="0.25">
      <c r="E5884" s="2"/>
      <c r="F5884" s="3"/>
      <c r="L5884" s="12" t="e">
        <f t="shared" si="91"/>
        <v>#DIV/0!</v>
      </c>
    </row>
    <row r="5885" spans="5:12" x14ac:dyDescent="0.25">
      <c r="E5885" s="2"/>
      <c r="F5885" s="3"/>
      <c r="L5885" s="12" t="e">
        <f t="shared" si="91"/>
        <v>#DIV/0!</v>
      </c>
    </row>
    <row r="5886" spans="5:12" x14ac:dyDescent="0.25">
      <c r="E5886" s="2"/>
      <c r="F5886" s="3"/>
      <c r="L5886" s="12" t="e">
        <f t="shared" si="91"/>
        <v>#DIV/0!</v>
      </c>
    </row>
    <row r="5887" spans="5:12" x14ac:dyDescent="0.25">
      <c r="E5887" s="2"/>
      <c r="F5887" s="3"/>
      <c r="L5887" s="12" t="e">
        <f t="shared" si="91"/>
        <v>#DIV/0!</v>
      </c>
    </row>
    <row r="5888" spans="5:12" x14ac:dyDescent="0.25">
      <c r="E5888" s="2"/>
      <c r="F5888" s="3"/>
      <c r="L5888" s="12" t="e">
        <f t="shared" si="91"/>
        <v>#DIV/0!</v>
      </c>
    </row>
    <row r="5889" spans="5:12" x14ac:dyDescent="0.25">
      <c r="E5889" s="2"/>
      <c r="F5889" s="3"/>
      <c r="L5889" s="12" t="e">
        <f t="shared" si="91"/>
        <v>#DIV/0!</v>
      </c>
    </row>
    <row r="5890" spans="5:12" x14ac:dyDescent="0.25">
      <c r="E5890" s="2"/>
      <c r="F5890" s="3"/>
      <c r="L5890" s="12" t="e">
        <f t="shared" si="91"/>
        <v>#DIV/0!</v>
      </c>
    </row>
    <row r="5891" spans="5:12" x14ac:dyDescent="0.25">
      <c r="E5891" s="2"/>
      <c r="F5891" s="3"/>
      <c r="L5891" s="12" t="e">
        <f t="shared" ref="L5891:L5954" si="92">+E5891/F5891</f>
        <v>#DIV/0!</v>
      </c>
    </row>
    <row r="5892" spans="5:12" x14ac:dyDescent="0.25">
      <c r="E5892" s="2"/>
      <c r="F5892" s="3"/>
      <c r="L5892" s="12" t="e">
        <f t="shared" si="92"/>
        <v>#DIV/0!</v>
      </c>
    </row>
    <row r="5893" spans="5:12" x14ac:dyDescent="0.25">
      <c r="E5893" s="2"/>
      <c r="F5893" s="3"/>
      <c r="L5893" s="12" t="e">
        <f t="shared" si="92"/>
        <v>#DIV/0!</v>
      </c>
    </row>
    <row r="5894" spans="5:12" x14ac:dyDescent="0.25">
      <c r="E5894" s="2"/>
      <c r="F5894" s="3"/>
      <c r="L5894" s="12" t="e">
        <f t="shared" si="92"/>
        <v>#DIV/0!</v>
      </c>
    </row>
    <row r="5895" spans="5:12" x14ac:dyDescent="0.25">
      <c r="E5895" s="2"/>
      <c r="F5895" s="3"/>
      <c r="L5895" s="12" t="e">
        <f t="shared" si="92"/>
        <v>#DIV/0!</v>
      </c>
    </row>
    <row r="5896" spans="5:12" x14ac:dyDescent="0.25">
      <c r="E5896" s="2"/>
      <c r="F5896" s="3"/>
      <c r="L5896" s="12" t="e">
        <f t="shared" si="92"/>
        <v>#DIV/0!</v>
      </c>
    </row>
    <row r="5897" spans="5:12" x14ac:dyDescent="0.25">
      <c r="E5897" s="2"/>
      <c r="F5897" s="3"/>
      <c r="L5897" s="12" t="e">
        <f t="shared" si="92"/>
        <v>#DIV/0!</v>
      </c>
    </row>
    <row r="5898" spans="5:12" x14ac:dyDescent="0.25">
      <c r="E5898" s="2"/>
      <c r="F5898" s="3"/>
      <c r="L5898" s="12" t="e">
        <f t="shared" si="92"/>
        <v>#DIV/0!</v>
      </c>
    </row>
    <row r="5899" spans="5:12" x14ac:dyDescent="0.25">
      <c r="E5899" s="2"/>
      <c r="F5899" s="3"/>
      <c r="L5899" s="12" t="e">
        <f t="shared" si="92"/>
        <v>#DIV/0!</v>
      </c>
    </row>
    <row r="5900" spans="5:12" x14ac:dyDescent="0.25">
      <c r="E5900" s="2"/>
      <c r="F5900" s="3"/>
      <c r="L5900" s="12" t="e">
        <f t="shared" si="92"/>
        <v>#DIV/0!</v>
      </c>
    </row>
    <row r="5901" spans="5:12" x14ac:dyDescent="0.25">
      <c r="E5901" s="2"/>
      <c r="F5901" s="3"/>
      <c r="L5901" s="12" t="e">
        <f t="shared" si="92"/>
        <v>#DIV/0!</v>
      </c>
    </row>
    <row r="5902" spans="5:12" x14ac:dyDescent="0.25">
      <c r="E5902" s="2"/>
      <c r="F5902" s="3"/>
      <c r="L5902" s="12" t="e">
        <f t="shared" si="92"/>
        <v>#DIV/0!</v>
      </c>
    </row>
    <row r="5903" spans="5:12" x14ac:dyDescent="0.25">
      <c r="E5903" s="2"/>
      <c r="F5903" s="3"/>
      <c r="L5903" s="12" t="e">
        <f t="shared" si="92"/>
        <v>#DIV/0!</v>
      </c>
    </row>
    <row r="5904" spans="5:12" x14ac:dyDescent="0.25">
      <c r="E5904" s="2"/>
      <c r="F5904" s="3"/>
      <c r="L5904" s="12" t="e">
        <f t="shared" si="92"/>
        <v>#DIV/0!</v>
      </c>
    </row>
    <row r="5905" spans="5:12" x14ac:dyDescent="0.25">
      <c r="E5905" s="2"/>
      <c r="F5905" s="3"/>
      <c r="L5905" s="12" t="e">
        <f t="shared" si="92"/>
        <v>#DIV/0!</v>
      </c>
    </row>
    <row r="5906" spans="5:12" x14ac:dyDescent="0.25">
      <c r="E5906" s="2"/>
      <c r="F5906" s="3"/>
      <c r="L5906" s="12" t="e">
        <f t="shared" si="92"/>
        <v>#DIV/0!</v>
      </c>
    </row>
    <row r="5907" spans="5:12" x14ac:dyDescent="0.25">
      <c r="E5907" s="2"/>
      <c r="F5907" s="3"/>
      <c r="L5907" s="12" t="e">
        <f t="shared" si="92"/>
        <v>#DIV/0!</v>
      </c>
    </row>
    <row r="5908" spans="5:12" x14ac:dyDescent="0.25">
      <c r="E5908" s="2"/>
      <c r="F5908" s="4"/>
      <c r="L5908" s="12" t="e">
        <f t="shared" si="92"/>
        <v>#DIV/0!</v>
      </c>
    </row>
    <row r="5909" spans="5:12" x14ac:dyDescent="0.25">
      <c r="E5909" s="2"/>
      <c r="F5909" s="3"/>
      <c r="L5909" s="12" t="e">
        <f t="shared" si="92"/>
        <v>#DIV/0!</v>
      </c>
    </row>
    <row r="5910" spans="5:12" x14ac:dyDescent="0.25">
      <c r="E5910" s="2"/>
      <c r="F5910" s="4"/>
      <c r="L5910" s="12" t="e">
        <f t="shared" si="92"/>
        <v>#DIV/0!</v>
      </c>
    </row>
    <row r="5911" spans="5:12" x14ac:dyDescent="0.25">
      <c r="E5911" s="2"/>
      <c r="F5911" s="3"/>
      <c r="L5911" s="12" t="e">
        <f t="shared" si="92"/>
        <v>#DIV/0!</v>
      </c>
    </row>
    <row r="5912" spans="5:12" x14ac:dyDescent="0.25">
      <c r="E5912" s="2"/>
      <c r="F5912" s="4"/>
      <c r="L5912" s="12" t="e">
        <f t="shared" si="92"/>
        <v>#DIV/0!</v>
      </c>
    </row>
    <row r="5913" spans="5:12" x14ac:dyDescent="0.25">
      <c r="E5913" s="2"/>
      <c r="F5913" s="3"/>
      <c r="L5913" s="12" t="e">
        <f t="shared" si="92"/>
        <v>#DIV/0!</v>
      </c>
    </row>
    <row r="5914" spans="5:12" x14ac:dyDescent="0.25">
      <c r="E5914" s="2"/>
      <c r="F5914" s="4"/>
      <c r="L5914" s="12" t="e">
        <f t="shared" si="92"/>
        <v>#DIV/0!</v>
      </c>
    </row>
    <row r="5915" spans="5:12" x14ac:dyDescent="0.25">
      <c r="E5915" s="2"/>
      <c r="F5915" s="3"/>
      <c r="L5915" s="12" t="e">
        <f t="shared" si="92"/>
        <v>#DIV/0!</v>
      </c>
    </row>
    <row r="5916" spans="5:12" x14ac:dyDescent="0.25">
      <c r="E5916" s="2"/>
      <c r="F5916" s="4"/>
      <c r="L5916" s="12" t="e">
        <f t="shared" si="92"/>
        <v>#DIV/0!</v>
      </c>
    </row>
    <row r="5917" spans="5:12" x14ac:dyDescent="0.25">
      <c r="E5917" s="2"/>
      <c r="F5917" s="3"/>
      <c r="L5917" s="12" t="e">
        <f t="shared" si="92"/>
        <v>#DIV/0!</v>
      </c>
    </row>
    <row r="5918" spans="5:12" x14ac:dyDescent="0.25">
      <c r="E5918" s="2"/>
      <c r="F5918" s="4"/>
      <c r="L5918" s="12" t="e">
        <f t="shared" si="92"/>
        <v>#DIV/0!</v>
      </c>
    </row>
    <row r="5919" spans="5:12" x14ac:dyDescent="0.25">
      <c r="E5919" s="2"/>
      <c r="F5919" s="3"/>
      <c r="L5919" s="12" t="e">
        <f t="shared" si="92"/>
        <v>#DIV/0!</v>
      </c>
    </row>
    <row r="5920" spans="5:12" x14ac:dyDescent="0.25">
      <c r="E5920" s="2"/>
      <c r="F5920" s="3"/>
      <c r="L5920" s="12" t="e">
        <f t="shared" si="92"/>
        <v>#DIV/0!</v>
      </c>
    </row>
    <row r="5921" spans="5:12" x14ac:dyDescent="0.25">
      <c r="E5921" s="2"/>
      <c r="F5921" s="3"/>
      <c r="L5921" s="12" t="e">
        <f t="shared" si="92"/>
        <v>#DIV/0!</v>
      </c>
    </row>
    <row r="5922" spans="5:12" x14ac:dyDescent="0.25">
      <c r="E5922" s="2"/>
      <c r="F5922" s="3"/>
      <c r="L5922" s="12" t="e">
        <f t="shared" si="92"/>
        <v>#DIV/0!</v>
      </c>
    </row>
    <row r="5923" spans="5:12" x14ac:dyDescent="0.25">
      <c r="E5923" s="2"/>
      <c r="F5923" s="3"/>
      <c r="L5923" s="12" t="e">
        <f t="shared" si="92"/>
        <v>#DIV/0!</v>
      </c>
    </row>
    <row r="5924" spans="5:12" x14ac:dyDescent="0.25">
      <c r="E5924" s="2"/>
      <c r="F5924" s="3"/>
      <c r="L5924" s="12" t="e">
        <f t="shared" si="92"/>
        <v>#DIV/0!</v>
      </c>
    </row>
    <row r="5925" spans="5:12" x14ac:dyDescent="0.25">
      <c r="E5925" s="2"/>
      <c r="F5925" s="3"/>
      <c r="L5925" s="12" t="e">
        <f t="shared" si="92"/>
        <v>#DIV/0!</v>
      </c>
    </row>
    <row r="5926" spans="5:12" x14ac:dyDescent="0.25">
      <c r="E5926" s="2"/>
      <c r="F5926" s="3"/>
      <c r="L5926" s="12" t="e">
        <f t="shared" si="92"/>
        <v>#DIV/0!</v>
      </c>
    </row>
    <row r="5927" spans="5:12" x14ac:dyDescent="0.25">
      <c r="E5927" s="2"/>
      <c r="F5927" s="3"/>
      <c r="L5927" s="12" t="e">
        <f t="shared" si="92"/>
        <v>#DIV/0!</v>
      </c>
    </row>
    <row r="5928" spans="5:12" x14ac:dyDescent="0.25">
      <c r="E5928" s="2"/>
      <c r="F5928" s="3"/>
      <c r="L5928" s="12" t="e">
        <f t="shared" si="92"/>
        <v>#DIV/0!</v>
      </c>
    </row>
    <row r="5929" spans="5:12" x14ac:dyDescent="0.25">
      <c r="E5929" s="2"/>
      <c r="F5929" s="3"/>
      <c r="L5929" s="12" t="e">
        <f t="shared" si="92"/>
        <v>#DIV/0!</v>
      </c>
    </row>
    <row r="5930" spans="5:12" x14ac:dyDescent="0.25">
      <c r="E5930" s="2"/>
      <c r="F5930" s="3"/>
      <c r="L5930" s="12" t="e">
        <f t="shared" si="92"/>
        <v>#DIV/0!</v>
      </c>
    </row>
    <row r="5931" spans="5:12" x14ac:dyDescent="0.25">
      <c r="E5931" s="2"/>
      <c r="F5931" s="3"/>
      <c r="L5931" s="12" t="e">
        <f t="shared" si="92"/>
        <v>#DIV/0!</v>
      </c>
    </row>
    <row r="5932" spans="5:12" x14ac:dyDescent="0.25">
      <c r="E5932" s="2"/>
      <c r="F5932" s="3"/>
      <c r="L5932" s="12" t="e">
        <f t="shared" si="92"/>
        <v>#DIV/0!</v>
      </c>
    </row>
    <row r="5933" spans="5:12" x14ac:dyDescent="0.25">
      <c r="E5933" s="2"/>
      <c r="F5933" s="3"/>
      <c r="L5933" s="12" t="e">
        <f t="shared" si="92"/>
        <v>#DIV/0!</v>
      </c>
    </row>
    <row r="5934" spans="5:12" x14ac:dyDescent="0.25">
      <c r="E5934" s="2"/>
      <c r="F5934" s="3"/>
      <c r="L5934" s="12" t="e">
        <f t="shared" si="92"/>
        <v>#DIV/0!</v>
      </c>
    </row>
    <row r="5935" spans="5:12" x14ac:dyDescent="0.25">
      <c r="E5935" s="2"/>
      <c r="F5935" s="3"/>
      <c r="L5935" s="12" t="e">
        <f t="shared" si="92"/>
        <v>#DIV/0!</v>
      </c>
    </row>
    <row r="5936" spans="5:12" x14ac:dyDescent="0.25">
      <c r="E5936" s="2"/>
      <c r="F5936" s="3"/>
      <c r="L5936" s="12" t="e">
        <f t="shared" si="92"/>
        <v>#DIV/0!</v>
      </c>
    </row>
    <row r="5937" spans="5:12" x14ac:dyDescent="0.25">
      <c r="E5937" s="2"/>
      <c r="F5937" s="3"/>
      <c r="L5937" s="12" t="e">
        <f t="shared" si="92"/>
        <v>#DIV/0!</v>
      </c>
    </row>
    <row r="5938" spans="5:12" x14ac:dyDescent="0.25">
      <c r="E5938" s="2"/>
      <c r="F5938" s="3"/>
      <c r="L5938" s="12" t="e">
        <f t="shared" si="92"/>
        <v>#DIV/0!</v>
      </c>
    </row>
    <row r="5939" spans="5:12" x14ac:dyDescent="0.25">
      <c r="E5939" s="2"/>
      <c r="F5939" s="3"/>
      <c r="L5939" s="12" t="e">
        <f t="shared" si="92"/>
        <v>#DIV/0!</v>
      </c>
    </row>
    <row r="5940" spans="5:12" x14ac:dyDescent="0.25">
      <c r="E5940" s="2"/>
      <c r="F5940" s="3"/>
      <c r="L5940" s="12" t="e">
        <f t="shared" si="92"/>
        <v>#DIV/0!</v>
      </c>
    </row>
    <row r="5941" spans="5:12" x14ac:dyDescent="0.25">
      <c r="E5941" s="2"/>
      <c r="F5941" s="3"/>
      <c r="L5941" s="12" t="e">
        <f t="shared" si="92"/>
        <v>#DIV/0!</v>
      </c>
    </row>
    <row r="5942" spans="5:12" x14ac:dyDescent="0.25">
      <c r="E5942" s="2"/>
      <c r="F5942" s="3"/>
      <c r="L5942" s="12" t="e">
        <f t="shared" si="92"/>
        <v>#DIV/0!</v>
      </c>
    </row>
    <row r="5943" spans="5:12" x14ac:dyDescent="0.25">
      <c r="E5943" s="2"/>
      <c r="F5943" s="3"/>
      <c r="L5943" s="12" t="e">
        <f t="shared" si="92"/>
        <v>#DIV/0!</v>
      </c>
    </row>
    <row r="5944" spans="5:12" x14ac:dyDescent="0.25">
      <c r="E5944" s="2"/>
      <c r="F5944" s="3"/>
      <c r="L5944" s="12" t="e">
        <f t="shared" si="92"/>
        <v>#DIV/0!</v>
      </c>
    </row>
    <row r="5945" spans="5:12" x14ac:dyDescent="0.25">
      <c r="E5945" s="2"/>
      <c r="F5945" s="3"/>
      <c r="L5945" s="12" t="e">
        <f t="shared" si="92"/>
        <v>#DIV/0!</v>
      </c>
    </row>
    <row r="5946" spans="5:12" x14ac:dyDescent="0.25">
      <c r="E5946" s="2"/>
      <c r="F5946" s="3"/>
      <c r="L5946" s="12" t="e">
        <f t="shared" si="92"/>
        <v>#DIV/0!</v>
      </c>
    </row>
    <row r="5947" spans="5:12" x14ac:dyDescent="0.25">
      <c r="E5947" s="2"/>
      <c r="F5947" s="3"/>
      <c r="L5947" s="12" t="e">
        <f t="shared" si="92"/>
        <v>#DIV/0!</v>
      </c>
    </row>
    <row r="5948" spans="5:12" x14ac:dyDescent="0.25">
      <c r="E5948" s="2"/>
      <c r="F5948" s="3"/>
      <c r="L5948" s="12" t="e">
        <f t="shared" si="92"/>
        <v>#DIV/0!</v>
      </c>
    </row>
    <row r="5949" spans="5:12" x14ac:dyDescent="0.25">
      <c r="E5949" s="2"/>
      <c r="F5949" s="3"/>
      <c r="L5949" s="12" t="e">
        <f t="shared" si="92"/>
        <v>#DIV/0!</v>
      </c>
    </row>
    <row r="5950" spans="5:12" x14ac:dyDescent="0.25">
      <c r="E5950" s="2"/>
      <c r="F5950" s="3"/>
      <c r="L5950" s="12" t="e">
        <f t="shared" si="92"/>
        <v>#DIV/0!</v>
      </c>
    </row>
    <row r="5951" spans="5:12" x14ac:dyDescent="0.25">
      <c r="E5951" s="2"/>
      <c r="F5951" s="3"/>
      <c r="L5951" s="12" t="e">
        <f t="shared" si="92"/>
        <v>#DIV/0!</v>
      </c>
    </row>
    <row r="5952" spans="5:12" x14ac:dyDescent="0.25">
      <c r="E5952" s="2"/>
      <c r="F5952" s="3"/>
      <c r="L5952" s="12" t="e">
        <f t="shared" si="92"/>
        <v>#DIV/0!</v>
      </c>
    </row>
    <row r="5953" spans="5:12" x14ac:dyDescent="0.25">
      <c r="E5953" s="2"/>
      <c r="F5953" s="3"/>
      <c r="L5953" s="12" t="e">
        <f t="shared" si="92"/>
        <v>#DIV/0!</v>
      </c>
    </row>
    <row r="5954" spans="5:12" x14ac:dyDescent="0.25">
      <c r="E5954" s="2"/>
      <c r="F5954" s="3"/>
      <c r="L5954" s="12" t="e">
        <f t="shared" si="92"/>
        <v>#DIV/0!</v>
      </c>
    </row>
    <row r="5955" spans="5:12" x14ac:dyDescent="0.25">
      <c r="E5955" s="2"/>
      <c r="F5955" s="3"/>
      <c r="L5955" s="12" t="e">
        <f t="shared" ref="L5955:L6018" si="93">+E5955/F5955</f>
        <v>#DIV/0!</v>
      </c>
    </row>
    <row r="5956" spans="5:12" x14ac:dyDescent="0.25">
      <c r="E5956" s="2"/>
      <c r="F5956" s="3"/>
      <c r="L5956" s="12" t="e">
        <f t="shared" si="93"/>
        <v>#DIV/0!</v>
      </c>
    </row>
    <row r="5957" spans="5:12" x14ac:dyDescent="0.25">
      <c r="E5957" s="2"/>
      <c r="F5957" s="3"/>
      <c r="L5957" s="12" t="e">
        <f t="shared" si="93"/>
        <v>#DIV/0!</v>
      </c>
    </row>
    <row r="5958" spans="5:12" x14ac:dyDescent="0.25">
      <c r="E5958" s="2"/>
      <c r="F5958" s="3"/>
      <c r="L5958" s="12" t="e">
        <f t="shared" si="93"/>
        <v>#DIV/0!</v>
      </c>
    </row>
    <row r="5959" spans="5:12" x14ac:dyDescent="0.25">
      <c r="E5959" s="2"/>
      <c r="F5959" s="3"/>
      <c r="L5959" s="12" t="e">
        <f t="shared" si="93"/>
        <v>#DIV/0!</v>
      </c>
    </row>
    <row r="5960" spans="5:12" x14ac:dyDescent="0.25">
      <c r="E5960" s="2"/>
      <c r="F5960" s="3"/>
      <c r="L5960" s="12" t="e">
        <f t="shared" si="93"/>
        <v>#DIV/0!</v>
      </c>
    </row>
    <row r="5961" spans="5:12" x14ac:dyDescent="0.25">
      <c r="E5961" s="2"/>
      <c r="F5961" s="4"/>
      <c r="L5961" s="12" t="e">
        <f t="shared" si="93"/>
        <v>#DIV/0!</v>
      </c>
    </row>
    <row r="5962" spans="5:12" x14ac:dyDescent="0.25">
      <c r="E5962" s="2"/>
      <c r="F5962" s="3"/>
      <c r="L5962" s="12" t="e">
        <f t="shared" si="93"/>
        <v>#DIV/0!</v>
      </c>
    </row>
    <row r="5963" spans="5:12" x14ac:dyDescent="0.25">
      <c r="E5963" s="2"/>
      <c r="F5963" s="3"/>
      <c r="L5963" s="12" t="e">
        <f t="shared" si="93"/>
        <v>#DIV/0!</v>
      </c>
    </row>
    <row r="5964" spans="5:12" x14ac:dyDescent="0.25">
      <c r="E5964" s="2"/>
      <c r="F5964" s="3"/>
      <c r="L5964" s="12" t="e">
        <f t="shared" si="93"/>
        <v>#DIV/0!</v>
      </c>
    </row>
    <row r="5965" spans="5:12" x14ac:dyDescent="0.25">
      <c r="E5965" s="2"/>
      <c r="F5965" s="3"/>
      <c r="L5965" s="12" t="e">
        <f t="shared" si="93"/>
        <v>#DIV/0!</v>
      </c>
    </row>
    <row r="5966" spans="5:12" x14ac:dyDescent="0.25">
      <c r="E5966" s="2"/>
      <c r="F5966" s="4"/>
      <c r="L5966" s="12" t="e">
        <f t="shared" si="93"/>
        <v>#DIV/0!</v>
      </c>
    </row>
    <row r="5967" spans="5:12" x14ac:dyDescent="0.25">
      <c r="E5967" s="2"/>
      <c r="F5967" s="4"/>
      <c r="L5967" s="12" t="e">
        <f t="shared" si="93"/>
        <v>#DIV/0!</v>
      </c>
    </row>
    <row r="5968" spans="5:12" x14ac:dyDescent="0.25">
      <c r="E5968" s="2"/>
      <c r="F5968" s="4"/>
      <c r="L5968" s="12" t="e">
        <f t="shared" si="93"/>
        <v>#DIV/0!</v>
      </c>
    </row>
    <row r="5969" spans="5:12" x14ac:dyDescent="0.25">
      <c r="E5969" s="2"/>
      <c r="F5969" s="4"/>
      <c r="L5969" s="12" t="e">
        <f t="shared" si="93"/>
        <v>#DIV/0!</v>
      </c>
    </row>
    <row r="5970" spans="5:12" x14ac:dyDescent="0.25">
      <c r="E5970" s="2"/>
      <c r="F5970" s="3"/>
      <c r="L5970" s="12" t="e">
        <f t="shared" si="93"/>
        <v>#DIV/0!</v>
      </c>
    </row>
    <row r="5971" spans="5:12" x14ac:dyDescent="0.25">
      <c r="E5971" s="2"/>
      <c r="F5971" s="3"/>
      <c r="L5971" s="12" t="e">
        <f t="shared" si="93"/>
        <v>#DIV/0!</v>
      </c>
    </row>
    <row r="5972" spans="5:12" x14ac:dyDescent="0.25">
      <c r="E5972" s="2"/>
      <c r="F5972" s="3"/>
      <c r="L5972" s="12" t="e">
        <f t="shared" si="93"/>
        <v>#DIV/0!</v>
      </c>
    </row>
    <row r="5973" spans="5:12" x14ac:dyDescent="0.25">
      <c r="E5973" s="2"/>
      <c r="F5973" s="3"/>
      <c r="L5973" s="12" t="e">
        <f t="shared" si="93"/>
        <v>#DIV/0!</v>
      </c>
    </row>
    <row r="5974" spans="5:12" x14ac:dyDescent="0.25">
      <c r="E5974" s="2"/>
      <c r="F5974" s="3"/>
      <c r="L5974" s="12" t="e">
        <f t="shared" si="93"/>
        <v>#DIV/0!</v>
      </c>
    </row>
    <row r="5975" spans="5:12" x14ac:dyDescent="0.25">
      <c r="E5975" s="2"/>
      <c r="F5975" s="3"/>
      <c r="L5975" s="12" t="e">
        <f t="shared" si="93"/>
        <v>#DIV/0!</v>
      </c>
    </row>
    <row r="5976" spans="5:12" x14ac:dyDescent="0.25">
      <c r="E5976" s="2"/>
      <c r="F5976" s="3"/>
      <c r="L5976" s="12" t="e">
        <f t="shared" si="93"/>
        <v>#DIV/0!</v>
      </c>
    </row>
    <row r="5977" spans="5:12" x14ac:dyDescent="0.25">
      <c r="E5977" s="2"/>
      <c r="F5977" s="4"/>
      <c r="L5977" s="12" t="e">
        <f t="shared" si="93"/>
        <v>#DIV/0!</v>
      </c>
    </row>
    <row r="5978" spans="5:12" x14ac:dyDescent="0.25">
      <c r="E5978" s="2"/>
      <c r="F5978" s="3"/>
      <c r="L5978" s="12" t="e">
        <f t="shared" si="93"/>
        <v>#DIV/0!</v>
      </c>
    </row>
    <row r="5979" spans="5:12" x14ac:dyDescent="0.25">
      <c r="E5979" s="2"/>
      <c r="F5979" s="4"/>
      <c r="L5979" s="12" t="e">
        <f t="shared" si="93"/>
        <v>#DIV/0!</v>
      </c>
    </row>
    <row r="5980" spans="5:12" x14ac:dyDescent="0.25">
      <c r="E5980" s="2"/>
      <c r="F5980" s="3"/>
      <c r="L5980" s="12" t="e">
        <f t="shared" si="93"/>
        <v>#DIV/0!</v>
      </c>
    </row>
    <row r="5981" spans="5:12" x14ac:dyDescent="0.25">
      <c r="E5981" s="2"/>
      <c r="F5981" s="4"/>
      <c r="L5981" s="12" t="e">
        <f t="shared" si="93"/>
        <v>#DIV/0!</v>
      </c>
    </row>
    <row r="5982" spans="5:12" x14ac:dyDescent="0.25">
      <c r="E5982" s="2"/>
      <c r="F5982" s="3"/>
      <c r="L5982" s="12" t="e">
        <f t="shared" si="93"/>
        <v>#DIV/0!</v>
      </c>
    </row>
    <row r="5983" spans="5:12" x14ac:dyDescent="0.25">
      <c r="E5983" s="2"/>
      <c r="F5983" s="4"/>
      <c r="L5983" s="12" t="e">
        <f t="shared" si="93"/>
        <v>#DIV/0!</v>
      </c>
    </row>
    <row r="5984" spans="5:12" x14ac:dyDescent="0.25">
      <c r="E5984" s="2"/>
      <c r="F5984" s="3"/>
      <c r="L5984" s="12" t="e">
        <f t="shared" si="93"/>
        <v>#DIV/0!</v>
      </c>
    </row>
    <row r="5985" spans="5:12" x14ac:dyDescent="0.25">
      <c r="E5985" s="2"/>
      <c r="F5985" s="3"/>
      <c r="L5985" s="12" t="e">
        <f t="shared" si="93"/>
        <v>#DIV/0!</v>
      </c>
    </row>
    <row r="5986" spans="5:12" x14ac:dyDescent="0.25">
      <c r="E5986" s="2"/>
      <c r="F5986" s="3"/>
      <c r="L5986" s="12" t="e">
        <f t="shared" si="93"/>
        <v>#DIV/0!</v>
      </c>
    </row>
    <row r="5987" spans="5:12" x14ac:dyDescent="0.25">
      <c r="E5987" s="2"/>
      <c r="F5987" s="3"/>
      <c r="L5987" s="12" t="e">
        <f t="shared" si="93"/>
        <v>#DIV/0!</v>
      </c>
    </row>
    <row r="5988" spans="5:12" x14ac:dyDescent="0.25">
      <c r="E5988" s="2"/>
      <c r="F5988" s="3"/>
      <c r="L5988" s="12" t="e">
        <f t="shared" si="93"/>
        <v>#DIV/0!</v>
      </c>
    </row>
    <row r="5989" spans="5:12" x14ac:dyDescent="0.25">
      <c r="E5989" s="2"/>
      <c r="F5989" s="3"/>
      <c r="L5989" s="12" t="e">
        <f t="shared" si="93"/>
        <v>#DIV/0!</v>
      </c>
    </row>
    <row r="5990" spans="5:12" x14ac:dyDescent="0.25">
      <c r="E5990" s="2"/>
      <c r="F5990" s="3"/>
      <c r="L5990" s="12" t="e">
        <f t="shared" si="93"/>
        <v>#DIV/0!</v>
      </c>
    </row>
    <row r="5991" spans="5:12" x14ac:dyDescent="0.25">
      <c r="E5991" s="2"/>
      <c r="F5991" s="3"/>
      <c r="L5991" s="12" t="e">
        <f t="shared" si="93"/>
        <v>#DIV/0!</v>
      </c>
    </row>
    <row r="5992" spans="5:12" x14ac:dyDescent="0.25">
      <c r="E5992" s="2"/>
      <c r="F5992" s="3"/>
      <c r="L5992" s="12" t="e">
        <f t="shared" si="93"/>
        <v>#DIV/0!</v>
      </c>
    </row>
    <row r="5993" spans="5:12" x14ac:dyDescent="0.25">
      <c r="E5993" s="2"/>
      <c r="F5993" s="3"/>
      <c r="L5993" s="12" t="e">
        <f t="shared" si="93"/>
        <v>#DIV/0!</v>
      </c>
    </row>
    <row r="5994" spans="5:12" x14ac:dyDescent="0.25">
      <c r="E5994" s="2"/>
      <c r="F5994" s="3"/>
      <c r="L5994" s="12" t="e">
        <f t="shared" si="93"/>
        <v>#DIV/0!</v>
      </c>
    </row>
    <row r="5995" spans="5:12" x14ac:dyDescent="0.25">
      <c r="E5995" s="2"/>
      <c r="F5995" s="3"/>
      <c r="L5995" s="12" t="e">
        <f t="shared" si="93"/>
        <v>#DIV/0!</v>
      </c>
    </row>
    <row r="5996" spans="5:12" x14ac:dyDescent="0.25">
      <c r="E5996" s="2"/>
      <c r="F5996" s="3"/>
      <c r="L5996" s="12" t="e">
        <f t="shared" si="93"/>
        <v>#DIV/0!</v>
      </c>
    </row>
    <row r="5997" spans="5:12" x14ac:dyDescent="0.25">
      <c r="E5997" s="2"/>
      <c r="F5997" s="3"/>
      <c r="L5997" s="12" t="e">
        <f t="shared" si="93"/>
        <v>#DIV/0!</v>
      </c>
    </row>
    <row r="5998" spans="5:12" x14ac:dyDescent="0.25">
      <c r="E5998" s="2"/>
      <c r="F5998" s="3"/>
      <c r="L5998" s="12" t="e">
        <f t="shared" si="93"/>
        <v>#DIV/0!</v>
      </c>
    </row>
    <row r="5999" spans="5:12" x14ac:dyDescent="0.25">
      <c r="E5999" s="2"/>
      <c r="F5999" s="3"/>
      <c r="L5999" s="12" t="e">
        <f t="shared" si="93"/>
        <v>#DIV/0!</v>
      </c>
    </row>
    <row r="6000" spans="5:12" x14ac:dyDescent="0.25">
      <c r="E6000" s="2"/>
      <c r="F6000" s="3"/>
      <c r="L6000" s="12" t="e">
        <f t="shared" si="93"/>
        <v>#DIV/0!</v>
      </c>
    </row>
    <row r="6001" spans="5:12" x14ac:dyDescent="0.25">
      <c r="E6001" s="2"/>
      <c r="F6001" s="3"/>
      <c r="L6001" s="12" t="e">
        <f t="shared" si="93"/>
        <v>#DIV/0!</v>
      </c>
    </row>
    <row r="6002" spans="5:12" x14ac:dyDescent="0.25">
      <c r="E6002" s="2"/>
      <c r="F6002" s="3"/>
      <c r="L6002" s="12" t="e">
        <f t="shared" si="93"/>
        <v>#DIV/0!</v>
      </c>
    </row>
    <row r="6003" spans="5:12" x14ac:dyDescent="0.25">
      <c r="E6003" s="2"/>
      <c r="F6003" s="3"/>
      <c r="L6003" s="12" t="e">
        <f t="shared" si="93"/>
        <v>#DIV/0!</v>
      </c>
    </row>
    <row r="6004" spans="5:12" x14ac:dyDescent="0.25">
      <c r="E6004" s="2"/>
      <c r="F6004" s="3"/>
      <c r="L6004" s="12" t="e">
        <f t="shared" si="93"/>
        <v>#DIV/0!</v>
      </c>
    </row>
    <row r="6005" spans="5:12" x14ac:dyDescent="0.25">
      <c r="E6005" s="2"/>
      <c r="F6005" s="3"/>
      <c r="L6005" s="12" t="e">
        <f t="shared" si="93"/>
        <v>#DIV/0!</v>
      </c>
    </row>
    <row r="6006" spans="5:12" x14ac:dyDescent="0.25">
      <c r="E6006" s="2"/>
      <c r="F6006" s="3"/>
      <c r="L6006" s="12" t="e">
        <f t="shared" si="93"/>
        <v>#DIV/0!</v>
      </c>
    </row>
    <row r="6007" spans="5:12" x14ac:dyDescent="0.25">
      <c r="E6007" s="2"/>
      <c r="F6007" s="3"/>
      <c r="L6007" s="12" t="e">
        <f t="shared" si="93"/>
        <v>#DIV/0!</v>
      </c>
    </row>
    <row r="6008" spans="5:12" x14ac:dyDescent="0.25">
      <c r="E6008" s="2"/>
      <c r="F6008" s="4"/>
      <c r="L6008" s="12" t="e">
        <f t="shared" si="93"/>
        <v>#DIV/0!</v>
      </c>
    </row>
    <row r="6009" spans="5:12" x14ac:dyDescent="0.25">
      <c r="E6009" s="2"/>
      <c r="F6009" s="4"/>
      <c r="L6009" s="12" t="e">
        <f t="shared" si="93"/>
        <v>#DIV/0!</v>
      </c>
    </row>
    <row r="6010" spans="5:12" x14ac:dyDescent="0.25">
      <c r="E6010" s="2"/>
      <c r="F6010" s="4"/>
      <c r="L6010" s="12" t="e">
        <f t="shared" si="93"/>
        <v>#DIV/0!</v>
      </c>
    </row>
    <row r="6011" spans="5:12" x14ac:dyDescent="0.25">
      <c r="E6011" s="2"/>
      <c r="F6011" s="4"/>
      <c r="L6011" s="12" t="e">
        <f t="shared" si="93"/>
        <v>#DIV/0!</v>
      </c>
    </row>
    <row r="6012" spans="5:12" x14ac:dyDescent="0.25">
      <c r="E6012" s="2"/>
      <c r="F6012" s="4"/>
      <c r="L6012" s="12" t="e">
        <f t="shared" si="93"/>
        <v>#DIV/0!</v>
      </c>
    </row>
    <row r="6013" spans="5:12" x14ac:dyDescent="0.25">
      <c r="E6013" s="2"/>
      <c r="F6013" s="4"/>
      <c r="L6013" s="12" t="e">
        <f t="shared" si="93"/>
        <v>#DIV/0!</v>
      </c>
    </row>
    <row r="6014" spans="5:12" x14ac:dyDescent="0.25">
      <c r="E6014" s="2"/>
      <c r="F6014" s="4"/>
      <c r="L6014" s="12" t="e">
        <f t="shared" si="93"/>
        <v>#DIV/0!</v>
      </c>
    </row>
    <row r="6015" spans="5:12" x14ac:dyDescent="0.25">
      <c r="E6015" s="2"/>
      <c r="F6015" s="3"/>
      <c r="L6015" s="12" t="e">
        <f t="shared" si="93"/>
        <v>#DIV/0!</v>
      </c>
    </row>
    <row r="6016" spans="5:12" x14ac:dyDescent="0.25">
      <c r="E6016" s="2"/>
      <c r="F6016" s="3"/>
      <c r="L6016" s="12" t="e">
        <f t="shared" si="93"/>
        <v>#DIV/0!</v>
      </c>
    </row>
    <row r="6017" spans="5:12" x14ac:dyDescent="0.25">
      <c r="E6017" s="2"/>
      <c r="F6017" s="3"/>
      <c r="L6017" s="12" t="e">
        <f t="shared" si="93"/>
        <v>#DIV/0!</v>
      </c>
    </row>
    <row r="6018" spans="5:12" x14ac:dyDescent="0.25">
      <c r="E6018" s="2"/>
      <c r="F6018" s="3"/>
      <c r="L6018" s="12" t="e">
        <f t="shared" si="93"/>
        <v>#DIV/0!</v>
      </c>
    </row>
    <row r="6019" spans="5:12" x14ac:dyDescent="0.25">
      <c r="E6019" s="2"/>
      <c r="F6019" s="3"/>
      <c r="L6019" s="12" t="e">
        <f t="shared" ref="L6019:L6082" si="94">+E6019/F6019</f>
        <v>#DIV/0!</v>
      </c>
    </row>
    <row r="6020" spans="5:12" x14ac:dyDescent="0.25">
      <c r="E6020" s="2"/>
      <c r="F6020" s="3"/>
      <c r="L6020" s="12" t="e">
        <f t="shared" si="94"/>
        <v>#DIV/0!</v>
      </c>
    </row>
    <row r="6021" spans="5:12" x14ac:dyDescent="0.25">
      <c r="E6021" s="2"/>
      <c r="F6021" s="3"/>
      <c r="L6021" s="12" t="e">
        <f t="shared" si="94"/>
        <v>#DIV/0!</v>
      </c>
    </row>
    <row r="6022" spans="5:12" x14ac:dyDescent="0.25">
      <c r="E6022" s="2"/>
      <c r="F6022" s="3"/>
      <c r="L6022" s="12" t="e">
        <f t="shared" si="94"/>
        <v>#DIV/0!</v>
      </c>
    </row>
    <row r="6023" spans="5:12" x14ac:dyDescent="0.25">
      <c r="E6023" s="2"/>
      <c r="F6023" s="3"/>
      <c r="L6023" s="12" t="e">
        <f t="shared" si="94"/>
        <v>#DIV/0!</v>
      </c>
    </row>
    <row r="6024" spans="5:12" x14ac:dyDescent="0.25">
      <c r="E6024" s="2"/>
      <c r="F6024" s="3"/>
      <c r="L6024" s="12" t="e">
        <f t="shared" si="94"/>
        <v>#DIV/0!</v>
      </c>
    </row>
    <row r="6025" spans="5:12" x14ac:dyDescent="0.25">
      <c r="E6025" s="2"/>
      <c r="F6025" s="3"/>
      <c r="L6025" s="12" t="e">
        <f t="shared" si="94"/>
        <v>#DIV/0!</v>
      </c>
    </row>
    <row r="6026" spans="5:12" x14ac:dyDescent="0.25">
      <c r="E6026" s="2"/>
      <c r="F6026" s="3"/>
      <c r="L6026" s="12" t="e">
        <f t="shared" si="94"/>
        <v>#DIV/0!</v>
      </c>
    </row>
    <row r="6027" spans="5:12" x14ac:dyDescent="0.25">
      <c r="E6027" s="2"/>
      <c r="F6027" s="4"/>
      <c r="L6027" s="12" t="e">
        <f t="shared" si="94"/>
        <v>#DIV/0!</v>
      </c>
    </row>
    <row r="6028" spans="5:12" x14ac:dyDescent="0.25">
      <c r="E6028" s="2"/>
      <c r="F6028" s="3"/>
      <c r="L6028" s="12" t="e">
        <f t="shared" si="94"/>
        <v>#DIV/0!</v>
      </c>
    </row>
    <row r="6029" spans="5:12" x14ac:dyDescent="0.25">
      <c r="E6029" s="2"/>
      <c r="F6029" s="4"/>
      <c r="L6029" s="12" t="e">
        <f t="shared" si="94"/>
        <v>#DIV/0!</v>
      </c>
    </row>
    <row r="6030" spans="5:12" x14ac:dyDescent="0.25">
      <c r="E6030" s="2"/>
      <c r="F6030" s="3"/>
      <c r="L6030" s="12" t="e">
        <f t="shared" si="94"/>
        <v>#DIV/0!</v>
      </c>
    </row>
    <row r="6031" spans="5:12" x14ac:dyDescent="0.25">
      <c r="E6031" s="2"/>
      <c r="F6031" s="4"/>
      <c r="L6031" s="12" t="e">
        <f t="shared" si="94"/>
        <v>#DIV/0!</v>
      </c>
    </row>
    <row r="6032" spans="5:12" x14ac:dyDescent="0.25">
      <c r="E6032" s="2"/>
      <c r="F6032" s="3"/>
      <c r="L6032" s="12" t="e">
        <f t="shared" si="94"/>
        <v>#DIV/0!</v>
      </c>
    </row>
    <row r="6033" spans="5:12" x14ac:dyDescent="0.25">
      <c r="E6033" s="2"/>
      <c r="F6033" s="3"/>
      <c r="L6033" s="12" t="e">
        <f t="shared" si="94"/>
        <v>#DIV/0!</v>
      </c>
    </row>
    <row r="6034" spans="5:12" x14ac:dyDescent="0.25">
      <c r="E6034" s="2"/>
      <c r="F6034" s="3"/>
      <c r="L6034" s="12" t="e">
        <f t="shared" si="94"/>
        <v>#DIV/0!</v>
      </c>
    </row>
    <row r="6035" spans="5:12" x14ac:dyDescent="0.25">
      <c r="E6035" s="2"/>
      <c r="F6035" s="3"/>
      <c r="L6035" s="12" t="e">
        <f t="shared" si="94"/>
        <v>#DIV/0!</v>
      </c>
    </row>
    <row r="6036" spans="5:12" x14ac:dyDescent="0.25">
      <c r="E6036" s="2"/>
      <c r="F6036" s="3"/>
      <c r="L6036" s="12" t="e">
        <f t="shared" si="94"/>
        <v>#DIV/0!</v>
      </c>
    </row>
    <row r="6037" spans="5:12" x14ac:dyDescent="0.25">
      <c r="E6037" s="2"/>
      <c r="F6037" s="3"/>
      <c r="L6037" s="12" t="e">
        <f t="shared" si="94"/>
        <v>#DIV/0!</v>
      </c>
    </row>
    <row r="6038" spans="5:12" x14ac:dyDescent="0.25">
      <c r="E6038" s="2"/>
      <c r="F6038" s="3"/>
      <c r="L6038" s="12" t="e">
        <f t="shared" si="94"/>
        <v>#DIV/0!</v>
      </c>
    </row>
    <row r="6039" spans="5:12" x14ac:dyDescent="0.25">
      <c r="E6039" s="2"/>
      <c r="F6039" s="3"/>
      <c r="L6039" s="12" t="e">
        <f t="shared" si="94"/>
        <v>#DIV/0!</v>
      </c>
    </row>
    <row r="6040" spans="5:12" x14ac:dyDescent="0.25">
      <c r="E6040" s="2"/>
      <c r="F6040" s="3"/>
      <c r="L6040" s="12" t="e">
        <f t="shared" si="94"/>
        <v>#DIV/0!</v>
      </c>
    </row>
    <row r="6041" spans="5:12" x14ac:dyDescent="0.25">
      <c r="E6041" s="2"/>
      <c r="F6041" s="3"/>
      <c r="L6041" s="12" t="e">
        <f t="shared" si="94"/>
        <v>#DIV/0!</v>
      </c>
    </row>
    <row r="6042" spans="5:12" x14ac:dyDescent="0.25">
      <c r="E6042" s="2"/>
      <c r="F6042" s="3"/>
      <c r="L6042" s="12" t="e">
        <f t="shared" si="94"/>
        <v>#DIV/0!</v>
      </c>
    </row>
    <row r="6043" spans="5:12" x14ac:dyDescent="0.25">
      <c r="E6043" s="2"/>
      <c r="F6043" s="3"/>
      <c r="L6043" s="12" t="e">
        <f t="shared" si="94"/>
        <v>#DIV/0!</v>
      </c>
    </row>
    <row r="6044" spans="5:12" x14ac:dyDescent="0.25">
      <c r="E6044" s="2"/>
      <c r="F6044" s="3"/>
      <c r="L6044" s="12" t="e">
        <f t="shared" si="94"/>
        <v>#DIV/0!</v>
      </c>
    </row>
    <row r="6045" spans="5:12" x14ac:dyDescent="0.25">
      <c r="E6045" s="2"/>
      <c r="F6045" s="4"/>
      <c r="L6045" s="12" t="e">
        <f t="shared" si="94"/>
        <v>#DIV/0!</v>
      </c>
    </row>
    <row r="6046" spans="5:12" x14ac:dyDescent="0.25">
      <c r="E6046" s="2"/>
      <c r="F6046" s="3"/>
      <c r="L6046" s="12" t="e">
        <f t="shared" si="94"/>
        <v>#DIV/0!</v>
      </c>
    </row>
    <row r="6047" spans="5:12" x14ac:dyDescent="0.25">
      <c r="E6047" s="2"/>
      <c r="F6047" s="4"/>
      <c r="L6047" s="12" t="e">
        <f t="shared" si="94"/>
        <v>#DIV/0!</v>
      </c>
    </row>
    <row r="6048" spans="5:12" x14ac:dyDescent="0.25">
      <c r="E6048" s="2"/>
      <c r="F6048" s="4"/>
      <c r="L6048" s="12" t="e">
        <f t="shared" si="94"/>
        <v>#DIV/0!</v>
      </c>
    </row>
    <row r="6049" spans="5:12" x14ac:dyDescent="0.25">
      <c r="E6049" s="2"/>
      <c r="F6049" s="3"/>
      <c r="L6049" s="12" t="e">
        <f t="shared" si="94"/>
        <v>#DIV/0!</v>
      </c>
    </row>
    <row r="6050" spans="5:12" x14ac:dyDescent="0.25">
      <c r="E6050" s="2"/>
      <c r="F6050" s="4"/>
      <c r="L6050" s="12" t="e">
        <f t="shared" si="94"/>
        <v>#DIV/0!</v>
      </c>
    </row>
    <row r="6051" spans="5:12" x14ac:dyDescent="0.25">
      <c r="E6051" s="2"/>
      <c r="F6051" s="3"/>
      <c r="L6051" s="12" t="e">
        <f t="shared" si="94"/>
        <v>#DIV/0!</v>
      </c>
    </row>
    <row r="6052" spans="5:12" x14ac:dyDescent="0.25">
      <c r="E6052" s="2"/>
      <c r="F6052" s="3"/>
      <c r="L6052" s="12" t="e">
        <f t="shared" si="94"/>
        <v>#DIV/0!</v>
      </c>
    </row>
    <row r="6053" spans="5:12" x14ac:dyDescent="0.25">
      <c r="E6053" s="2"/>
      <c r="F6053" s="4"/>
      <c r="L6053" s="12" t="e">
        <f t="shared" si="94"/>
        <v>#DIV/0!</v>
      </c>
    </row>
    <row r="6054" spans="5:12" x14ac:dyDescent="0.25">
      <c r="E6054" s="2"/>
      <c r="F6054" s="3"/>
      <c r="L6054" s="12" t="e">
        <f t="shared" si="94"/>
        <v>#DIV/0!</v>
      </c>
    </row>
    <row r="6055" spans="5:12" x14ac:dyDescent="0.25">
      <c r="E6055" s="2"/>
      <c r="F6055" s="4"/>
      <c r="L6055" s="12" t="e">
        <f t="shared" si="94"/>
        <v>#DIV/0!</v>
      </c>
    </row>
    <row r="6056" spans="5:12" x14ac:dyDescent="0.25">
      <c r="E6056" s="2"/>
      <c r="F6056" s="3"/>
      <c r="L6056" s="12" t="e">
        <f t="shared" si="94"/>
        <v>#DIV/0!</v>
      </c>
    </row>
    <row r="6057" spans="5:12" x14ac:dyDescent="0.25">
      <c r="E6057" s="2"/>
      <c r="F6057" s="3"/>
      <c r="L6057" s="12" t="e">
        <f t="shared" si="94"/>
        <v>#DIV/0!</v>
      </c>
    </row>
    <row r="6058" spans="5:12" x14ac:dyDescent="0.25">
      <c r="E6058" s="2"/>
      <c r="F6058" s="3"/>
      <c r="L6058" s="12" t="e">
        <f t="shared" si="94"/>
        <v>#DIV/0!</v>
      </c>
    </row>
    <row r="6059" spans="5:12" x14ac:dyDescent="0.25">
      <c r="E6059" s="2"/>
      <c r="F6059" s="3"/>
      <c r="L6059" s="12" t="e">
        <f t="shared" si="94"/>
        <v>#DIV/0!</v>
      </c>
    </row>
    <row r="6060" spans="5:12" x14ac:dyDescent="0.25">
      <c r="E6060" s="2"/>
      <c r="F6060" s="3"/>
      <c r="L6060" s="12" t="e">
        <f t="shared" si="94"/>
        <v>#DIV/0!</v>
      </c>
    </row>
    <row r="6061" spans="5:12" x14ac:dyDescent="0.25">
      <c r="E6061" s="2"/>
      <c r="F6061" s="3"/>
      <c r="L6061" s="12" t="e">
        <f t="shared" si="94"/>
        <v>#DIV/0!</v>
      </c>
    </row>
    <row r="6062" spans="5:12" x14ac:dyDescent="0.25">
      <c r="E6062" s="2"/>
      <c r="F6062" s="3"/>
      <c r="L6062" s="12" t="e">
        <f t="shared" si="94"/>
        <v>#DIV/0!</v>
      </c>
    </row>
    <row r="6063" spans="5:12" x14ac:dyDescent="0.25">
      <c r="E6063" s="2"/>
      <c r="F6063" s="3"/>
      <c r="L6063" s="12" t="e">
        <f t="shared" si="94"/>
        <v>#DIV/0!</v>
      </c>
    </row>
    <row r="6064" spans="5:12" x14ac:dyDescent="0.25">
      <c r="E6064" s="2"/>
      <c r="F6064" s="3"/>
      <c r="L6064" s="12" t="e">
        <f t="shared" si="94"/>
        <v>#DIV/0!</v>
      </c>
    </row>
    <row r="6065" spans="5:12" x14ac:dyDescent="0.25">
      <c r="E6065" s="2"/>
      <c r="F6065" s="3"/>
      <c r="L6065" s="12" t="e">
        <f t="shared" si="94"/>
        <v>#DIV/0!</v>
      </c>
    </row>
    <row r="6066" spans="5:12" x14ac:dyDescent="0.25">
      <c r="E6066" s="2"/>
      <c r="F6066" s="3"/>
      <c r="L6066" s="12" t="e">
        <f t="shared" si="94"/>
        <v>#DIV/0!</v>
      </c>
    </row>
    <row r="6067" spans="5:12" x14ac:dyDescent="0.25">
      <c r="E6067" s="2"/>
      <c r="F6067" s="3"/>
      <c r="L6067" s="12" t="e">
        <f t="shared" si="94"/>
        <v>#DIV/0!</v>
      </c>
    </row>
    <row r="6068" spans="5:12" x14ac:dyDescent="0.25">
      <c r="E6068" s="2"/>
      <c r="F6068" s="3"/>
      <c r="L6068" s="12" t="e">
        <f t="shared" si="94"/>
        <v>#DIV/0!</v>
      </c>
    </row>
    <row r="6069" spans="5:12" x14ac:dyDescent="0.25">
      <c r="E6069" s="2"/>
      <c r="F6069" s="3"/>
      <c r="L6069" s="12" t="e">
        <f t="shared" si="94"/>
        <v>#DIV/0!</v>
      </c>
    </row>
    <row r="6070" spans="5:12" x14ac:dyDescent="0.25">
      <c r="E6070" s="2"/>
      <c r="F6070" s="3"/>
      <c r="L6070" s="12" t="e">
        <f t="shared" si="94"/>
        <v>#DIV/0!</v>
      </c>
    </row>
    <row r="6071" spans="5:12" x14ac:dyDescent="0.25">
      <c r="E6071" s="2"/>
      <c r="F6071" s="3"/>
      <c r="L6071" s="12" t="e">
        <f t="shared" si="94"/>
        <v>#DIV/0!</v>
      </c>
    </row>
    <row r="6072" spans="5:12" x14ac:dyDescent="0.25">
      <c r="E6072" s="2"/>
      <c r="F6072" s="3"/>
      <c r="L6072" s="12" t="e">
        <f t="shared" si="94"/>
        <v>#DIV/0!</v>
      </c>
    </row>
    <row r="6073" spans="5:12" x14ac:dyDescent="0.25">
      <c r="E6073" s="2"/>
      <c r="F6073" s="3"/>
      <c r="L6073" s="12" t="e">
        <f t="shared" si="94"/>
        <v>#DIV/0!</v>
      </c>
    </row>
    <row r="6074" spans="5:12" x14ac:dyDescent="0.25">
      <c r="E6074" s="2"/>
      <c r="F6074" s="3"/>
      <c r="L6074" s="12" t="e">
        <f t="shared" si="94"/>
        <v>#DIV/0!</v>
      </c>
    </row>
    <row r="6075" spans="5:12" x14ac:dyDescent="0.25">
      <c r="E6075" s="2"/>
      <c r="F6075" s="4"/>
      <c r="L6075" s="12" t="e">
        <f t="shared" si="94"/>
        <v>#DIV/0!</v>
      </c>
    </row>
    <row r="6076" spans="5:12" x14ac:dyDescent="0.25">
      <c r="E6076" s="2"/>
      <c r="F6076" s="3"/>
      <c r="L6076" s="12" t="e">
        <f t="shared" si="94"/>
        <v>#DIV/0!</v>
      </c>
    </row>
    <row r="6077" spans="5:12" x14ac:dyDescent="0.25">
      <c r="E6077" s="2"/>
      <c r="F6077" s="3"/>
      <c r="L6077" s="12" t="e">
        <f t="shared" si="94"/>
        <v>#DIV/0!</v>
      </c>
    </row>
    <row r="6078" spans="5:12" x14ac:dyDescent="0.25">
      <c r="E6078" s="2"/>
      <c r="F6078" s="3"/>
      <c r="L6078" s="12" t="e">
        <f t="shared" si="94"/>
        <v>#DIV/0!</v>
      </c>
    </row>
    <row r="6079" spans="5:12" x14ac:dyDescent="0.25">
      <c r="E6079" s="2"/>
      <c r="F6079" s="4"/>
      <c r="L6079" s="12" t="e">
        <f t="shared" si="94"/>
        <v>#DIV/0!</v>
      </c>
    </row>
    <row r="6080" spans="5:12" x14ac:dyDescent="0.25">
      <c r="E6080" s="2"/>
      <c r="F6080" s="3"/>
      <c r="L6080" s="12" t="e">
        <f t="shared" si="94"/>
        <v>#DIV/0!</v>
      </c>
    </row>
    <row r="6081" spans="5:12" x14ac:dyDescent="0.25">
      <c r="E6081" s="2"/>
      <c r="F6081" s="4"/>
      <c r="L6081" s="12" t="e">
        <f t="shared" si="94"/>
        <v>#DIV/0!</v>
      </c>
    </row>
    <row r="6082" spans="5:12" x14ac:dyDescent="0.25">
      <c r="E6082" s="2"/>
      <c r="F6082" s="3"/>
      <c r="L6082" s="12" t="e">
        <f t="shared" si="94"/>
        <v>#DIV/0!</v>
      </c>
    </row>
    <row r="6083" spans="5:12" x14ac:dyDescent="0.25">
      <c r="E6083" s="2"/>
      <c r="F6083" s="4"/>
      <c r="L6083" s="12" t="e">
        <f t="shared" ref="L6083:L6146" si="95">+E6083/F6083</f>
        <v>#DIV/0!</v>
      </c>
    </row>
    <row r="6084" spans="5:12" x14ac:dyDescent="0.25">
      <c r="E6084" s="2"/>
      <c r="F6084" s="3"/>
      <c r="L6084" s="12" t="e">
        <f t="shared" si="95"/>
        <v>#DIV/0!</v>
      </c>
    </row>
    <row r="6085" spans="5:12" x14ac:dyDescent="0.25">
      <c r="E6085" s="2"/>
      <c r="F6085" s="4"/>
      <c r="L6085" s="12" t="e">
        <f t="shared" si="95"/>
        <v>#DIV/0!</v>
      </c>
    </row>
    <row r="6086" spans="5:12" x14ac:dyDescent="0.25">
      <c r="E6086" s="2"/>
      <c r="F6086" s="3"/>
      <c r="L6086" s="12" t="e">
        <f t="shared" si="95"/>
        <v>#DIV/0!</v>
      </c>
    </row>
    <row r="6087" spans="5:12" x14ac:dyDescent="0.25">
      <c r="E6087" s="2"/>
      <c r="F6087" s="4"/>
      <c r="L6087" s="12" t="e">
        <f t="shared" si="95"/>
        <v>#DIV/0!</v>
      </c>
    </row>
    <row r="6088" spans="5:12" x14ac:dyDescent="0.25">
      <c r="E6088" s="2"/>
      <c r="F6088" s="3"/>
      <c r="L6088" s="12" t="e">
        <f t="shared" si="95"/>
        <v>#DIV/0!</v>
      </c>
    </row>
    <row r="6089" spans="5:12" x14ac:dyDescent="0.25">
      <c r="E6089" s="2"/>
      <c r="F6089" s="4"/>
      <c r="L6089" s="12" t="e">
        <f t="shared" si="95"/>
        <v>#DIV/0!</v>
      </c>
    </row>
    <row r="6090" spans="5:12" x14ac:dyDescent="0.25">
      <c r="E6090" s="2"/>
      <c r="F6090" s="3"/>
      <c r="L6090" s="12" t="e">
        <f t="shared" si="95"/>
        <v>#DIV/0!</v>
      </c>
    </row>
    <row r="6091" spans="5:12" x14ac:dyDescent="0.25">
      <c r="E6091" s="2"/>
      <c r="F6091" s="3"/>
      <c r="L6091" s="12" t="e">
        <f t="shared" si="95"/>
        <v>#DIV/0!</v>
      </c>
    </row>
    <row r="6092" spans="5:12" x14ac:dyDescent="0.25">
      <c r="E6092" s="2"/>
      <c r="F6092" s="3"/>
      <c r="L6092" s="12" t="e">
        <f t="shared" si="95"/>
        <v>#DIV/0!</v>
      </c>
    </row>
    <row r="6093" spans="5:12" x14ac:dyDescent="0.25">
      <c r="E6093" s="2"/>
      <c r="F6093" s="3"/>
      <c r="L6093" s="12" t="e">
        <f t="shared" si="95"/>
        <v>#DIV/0!</v>
      </c>
    </row>
    <row r="6094" spans="5:12" x14ac:dyDescent="0.25">
      <c r="E6094" s="2"/>
      <c r="F6094" s="3"/>
      <c r="L6094" s="12" t="e">
        <f t="shared" si="95"/>
        <v>#DIV/0!</v>
      </c>
    </row>
    <row r="6095" spans="5:12" x14ac:dyDescent="0.25">
      <c r="E6095" s="2"/>
      <c r="F6095" s="3"/>
      <c r="L6095" s="12" t="e">
        <f t="shared" si="95"/>
        <v>#DIV/0!</v>
      </c>
    </row>
    <row r="6096" spans="5:12" x14ac:dyDescent="0.25">
      <c r="E6096" s="2"/>
      <c r="F6096" s="3"/>
      <c r="L6096" s="12" t="e">
        <f t="shared" si="95"/>
        <v>#DIV/0!</v>
      </c>
    </row>
    <row r="6097" spans="5:12" x14ac:dyDescent="0.25">
      <c r="E6097" s="2"/>
      <c r="F6097" s="3"/>
      <c r="L6097" s="12" t="e">
        <f t="shared" si="95"/>
        <v>#DIV/0!</v>
      </c>
    </row>
    <row r="6098" spans="5:12" x14ac:dyDescent="0.25">
      <c r="E6098" s="2"/>
      <c r="F6098" s="3"/>
      <c r="L6098" s="12" t="e">
        <f t="shared" si="95"/>
        <v>#DIV/0!</v>
      </c>
    </row>
    <row r="6099" spans="5:12" x14ac:dyDescent="0.25">
      <c r="E6099" s="2"/>
      <c r="F6099" s="3"/>
      <c r="L6099" s="12" t="e">
        <f t="shared" si="95"/>
        <v>#DIV/0!</v>
      </c>
    </row>
    <row r="6100" spans="5:12" x14ac:dyDescent="0.25">
      <c r="E6100" s="2"/>
      <c r="F6100" s="3"/>
      <c r="L6100" s="12" t="e">
        <f t="shared" si="95"/>
        <v>#DIV/0!</v>
      </c>
    </row>
    <row r="6101" spans="5:12" x14ac:dyDescent="0.25">
      <c r="E6101" s="2"/>
      <c r="F6101" s="3"/>
      <c r="L6101" s="12" t="e">
        <f t="shared" si="95"/>
        <v>#DIV/0!</v>
      </c>
    </row>
    <row r="6102" spans="5:12" x14ac:dyDescent="0.25">
      <c r="E6102" s="2"/>
      <c r="F6102" s="3"/>
      <c r="L6102" s="12" t="e">
        <f t="shared" si="95"/>
        <v>#DIV/0!</v>
      </c>
    </row>
    <row r="6103" spans="5:12" x14ac:dyDescent="0.25">
      <c r="E6103" s="2"/>
      <c r="F6103" s="3"/>
      <c r="L6103" s="12" t="e">
        <f t="shared" si="95"/>
        <v>#DIV/0!</v>
      </c>
    </row>
    <row r="6104" spans="5:12" x14ac:dyDescent="0.25">
      <c r="E6104" s="2"/>
      <c r="F6104" s="3"/>
      <c r="L6104" s="12" t="e">
        <f t="shared" si="95"/>
        <v>#DIV/0!</v>
      </c>
    </row>
    <row r="6105" spans="5:12" x14ac:dyDescent="0.25">
      <c r="E6105" s="2"/>
      <c r="F6105" s="3"/>
      <c r="L6105" s="12" t="e">
        <f t="shared" si="95"/>
        <v>#DIV/0!</v>
      </c>
    </row>
    <row r="6106" spans="5:12" x14ac:dyDescent="0.25">
      <c r="E6106" s="2"/>
      <c r="F6106" s="3"/>
      <c r="L6106" s="12" t="e">
        <f t="shared" si="95"/>
        <v>#DIV/0!</v>
      </c>
    </row>
    <row r="6107" spans="5:12" x14ac:dyDescent="0.25">
      <c r="E6107" s="2"/>
      <c r="F6107" s="3"/>
      <c r="L6107" s="12" t="e">
        <f t="shared" si="95"/>
        <v>#DIV/0!</v>
      </c>
    </row>
    <row r="6108" spans="5:12" x14ac:dyDescent="0.25">
      <c r="E6108" s="2"/>
      <c r="F6108" s="3"/>
      <c r="L6108" s="12" t="e">
        <f t="shared" si="95"/>
        <v>#DIV/0!</v>
      </c>
    </row>
    <row r="6109" spans="5:12" x14ac:dyDescent="0.25">
      <c r="E6109" s="2"/>
      <c r="F6109" s="3"/>
      <c r="L6109" s="12" t="e">
        <f t="shared" si="95"/>
        <v>#DIV/0!</v>
      </c>
    </row>
    <row r="6110" spans="5:12" x14ac:dyDescent="0.25">
      <c r="E6110" s="2"/>
      <c r="F6110" s="3"/>
      <c r="L6110" s="12" t="e">
        <f t="shared" si="95"/>
        <v>#DIV/0!</v>
      </c>
    </row>
    <row r="6111" spans="5:12" x14ac:dyDescent="0.25">
      <c r="E6111" s="2"/>
      <c r="F6111" s="3"/>
      <c r="L6111" s="12" t="e">
        <f t="shared" si="95"/>
        <v>#DIV/0!</v>
      </c>
    </row>
    <row r="6112" spans="5:12" x14ac:dyDescent="0.25">
      <c r="E6112" s="2"/>
      <c r="F6112" s="3"/>
      <c r="L6112" s="12" t="e">
        <f t="shared" si="95"/>
        <v>#DIV/0!</v>
      </c>
    </row>
    <row r="6113" spans="5:12" x14ac:dyDescent="0.25">
      <c r="E6113" s="2"/>
      <c r="F6113" s="3"/>
      <c r="L6113" s="12" t="e">
        <f t="shared" si="95"/>
        <v>#DIV/0!</v>
      </c>
    </row>
    <row r="6114" spans="5:12" x14ac:dyDescent="0.25">
      <c r="E6114" s="2"/>
      <c r="F6114" s="3"/>
      <c r="L6114" s="12" t="e">
        <f t="shared" si="95"/>
        <v>#DIV/0!</v>
      </c>
    </row>
    <row r="6115" spans="5:12" x14ac:dyDescent="0.25">
      <c r="E6115" s="2"/>
      <c r="F6115" s="3"/>
      <c r="L6115" s="12" t="e">
        <f t="shared" si="95"/>
        <v>#DIV/0!</v>
      </c>
    </row>
    <row r="6116" spans="5:12" x14ac:dyDescent="0.25">
      <c r="E6116" s="2"/>
      <c r="F6116" s="3"/>
      <c r="L6116" s="12" t="e">
        <f t="shared" si="95"/>
        <v>#DIV/0!</v>
      </c>
    </row>
    <row r="6117" spans="5:12" x14ac:dyDescent="0.25">
      <c r="E6117" s="2"/>
      <c r="F6117" s="3"/>
      <c r="L6117" s="12" t="e">
        <f t="shared" si="95"/>
        <v>#DIV/0!</v>
      </c>
    </row>
    <row r="6118" spans="5:12" x14ac:dyDescent="0.25">
      <c r="E6118" s="2"/>
      <c r="F6118" s="3"/>
      <c r="L6118" s="12" t="e">
        <f t="shared" si="95"/>
        <v>#DIV/0!</v>
      </c>
    </row>
    <row r="6119" spans="5:12" x14ac:dyDescent="0.25">
      <c r="E6119" s="2"/>
      <c r="F6119" s="3"/>
      <c r="L6119" s="12" t="e">
        <f t="shared" si="95"/>
        <v>#DIV/0!</v>
      </c>
    </row>
    <row r="6120" spans="5:12" x14ac:dyDescent="0.25">
      <c r="E6120" s="2"/>
      <c r="F6120" s="3"/>
      <c r="L6120" s="12" t="e">
        <f t="shared" si="95"/>
        <v>#DIV/0!</v>
      </c>
    </row>
    <row r="6121" spans="5:12" x14ac:dyDescent="0.25">
      <c r="E6121" s="2"/>
      <c r="F6121" s="3"/>
      <c r="L6121" s="12" t="e">
        <f t="shared" si="95"/>
        <v>#DIV/0!</v>
      </c>
    </row>
    <row r="6122" spans="5:12" x14ac:dyDescent="0.25">
      <c r="E6122" s="2"/>
      <c r="F6122" s="3"/>
      <c r="L6122" s="12" t="e">
        <f t="shared" si="95"/>
        <v>#DIV/0!</v>
      </c>
    </row>
    <row r="6123" spans="5:12" x14ac:dyDescent="0.25">
      <c r="E6123" s="2"/>
      <c r="F6123" s="3"/>
      <c r="L6123" s="12" t="e">
        <f t="shared" si="95"/>
        <v>#DIV/0!</v>
      </c>
    </row>
    <row r="6124" spans="5:12" x14ac:dyDescent="0.25">
      <c r="E6124" s="2"/>
      <c r="F6124" s="3"/>
      <c r="L6124" s="12" t="e">
        <f t="shared" si="95"/>
        <v>#DIV/0!</v>
      </c>
    </row>
    <row r="6125" spans="5:12" x14ac:dyDescent="0.25">
      <c r="E6125" s="2"/>
      <c r="F6125" s="3"/>
      <c r="L6125" s="12" t="e">
        <f t="shared" si="95"/>
        <v>#DIV/0!</v>
      </c>
    </row>
    <row r="6126" spans="5:12" x14ac:dyDescent="0.25">
      <c r="E6126" s="2"/>
      <c r="F6126" s="3"/>
      <c r="L6126" s="12" t="e">
        <f t="shared" si="95"/>
        <v>#DIV/0!</v>
      </c>
    </row>
    <row r="6127" spans="5:12" x14ac:dyDescent="0.25">
      <c r="E6127" s="2"/>
      <c r="F6127" s="3"/>
      <c r="L6127" s="12" t="e">
        <f t="shared" si="95"/>
        <v>#DIV/0!</v>
      </c>
    </row>
    <row r="6128" spans="5:12" x14ac:dyDescent="0.25">
      <c r="E6128" s="2"/>
      <c r="F6128" s="3"/>
      <c r="L6128" s="12" t="e">
        <f t="shared" si="95"/>
        <v>#DIV/0!</v>
      </c>
    </row>
    <row r="6129" spans="5:12" x14ac:dyDescent="0.25">
      <c r="E6129" s="2"/>
      <c r="F6129" s="3"/>
      <c r="L6129" s="12" t="e">
        <f t="shared" si="95"/>
        <v>#DIV/0!</v>
      </c>
    </row>
    <row r="6130" spans="5:12" x14ac:dyDescent="0.25">
      <c r="E6130" s="2"/>
      <c r="F6130" s="3"/>
      <c r="L6130" s="12" t="e">
        <f t="shared" si="95"/>
        <v>#DIV/0!</v>
      </c>
    </row>
    <row r="6131" spans="5:12" x14ac:dyDescent="0.25">
      <c r="E6131" s="2"/>
      <c r="F6131" s="3"/>
      <c r="L6131" s="12" t="e">
        <f t="shared" si="95"/>
        <v>#DIV/0!</v>
      </c>
    </row>
    <row r="6132" spans="5:12" x14ac:dyDescent="0.25">
      <c r="E6132" s="2"/>
      <c r="F6132" s="3"/>
      <c r="L6132" s="12" t="e">
        <f t="shared" si="95"/>
        <v>#DIV/0!</v>
      </c>
    </row>
    <row r="6133" spans="5:12" x14ac:dyDescent="0.25">
      <c r="E6133" s="2"/>
      <c r="F6133" s="3"/>
      <c r="L6133" s="12" t="e">
        <f t="shared" si="95"/>
        <v>#DIV/0!</v>
      </c>
    </row>
    <row r="6134" spans="5:12" x14ac:dyDescent="0.25">
      <c r="E6134" s="2"/>
      <c r="F6134" s="3"/>
      <c r="L6134" s="12" t="e">
        <f t="shared" si="95"/>
        <v>#DIV/0!</v>
      </c>
    </row>
    <row r="6135" spans="5:12" x14ac:dyDescent="0.25">
      <c r="E6135" s="2"/>
      <c r="F6135" s="3"/>
      <c r="L6135" s="12" t="e">
        <f t="shared" si="95"/>
        <v>#DIV/0!</v>
      </c>
    </row>
    <row r="6136" spans="5:12" x14ac:dyDescent="0.25">
      <c r="E6136" s="2"/>
      <c r="F6136" s="3"/>
      <c r="L6136" s="12" t="e">
        <f t="shared" si="95"/>
        <v>#DIV/0!</v>
      </c>
    </row>
    <row r="6137" spans="5:12" x14ac:dyDescent="0.25">
      <c r="E6137" s="2"/>
      <c r="F6137" s="3"/>
      <c r="L6137" s="12" t="e">
        <f t="shared" si="95"/>
        <v>#DIV/0!</v>
      </c>
    </row>
    <row r="6138" spans="5:12" x14ac:dyDescent="0.25">
      <c r="E6138" s="2"/>
      <c r="F6138" s="3"/>
      <c r="L6138" s="12" t="e">
        <f t="shared" si="95"/>
        <v>#DIV/0!</v>
      </c>
    </row>
    <row r="6139" spans="5:12" x14ac:dyDescent="0.25">
      <c r="E6139" s="2"/>
      <c r="F6139" s="3"/>
      <c r="L6139" s="12" t="e">
        <f t="shared" si="95"/>
        <v>#DIV/0!</v>
      </c>
    </row>
    <row r="6140" spans="5:12" x14ac:dyDescent="0.25">
      <c r="E6140" s="2"/>
      <c r="F6140" s="3"/>
      <c r="L6140" s="12" t="e">
        <f t="shared" si="95"/>
        <v>#DIV/0!</v>
      </c>
    </row>
    <row r="6141" spans="5:12" x14ac:dyDescent="0.25">
      <c r="E6141" s="2"/>
      <c r="F6141" s="4"/>
      <c r="L6141" s="12" t="e">
        <f t="shared" si="95"/>
        <v>#DIV/0!</v>
      </c>
    </row>
    <row r="6142" spans="5:12" x14ac:dyDescent="0.25">
      <c r="E6142" s="2"/>
      <c r="F6142" s="4"/>
      <c r="L6142" s="12" t="e">
        <f t="shared" si="95"/>
        <v>#DIV/0!</v>
      </c>
    </row>
    <row r="6143" spans="5:12" x14ac:dyDescent="0.25">
      <c r="E6143" s="2"/>
      <c r="F6143" s="4"/>
      <c r="L6143" s="12" t="e">
        <f t="shared" si="95"/>
        <v>#DIV/0!</v>
      </c>
    </row>
    <row r="6144" spans="5:12" x14ac:dyDescent="0.25">
      <c r="E6144" s="2"/>
      <c r="F6144" s="3"/>
      <c r="L6144" s="12" t="e">
        <f t="shared" si="95"/>
        <v>#DIV/0!</v>
      </c>
    </row>
    <row r="6145" spans="5:12" x14ac:dyDescent="0.25">
      <c r="E6145" s="2"/>
      <c r="F6145" s="3"/>
      <c r="L6145" s="12" t="e">
        <f t="shared" si="95"/>
        <v>#DIV/0!</v>
      </c>
    </row>
    <row r="6146" spans="5:12" x14ac:dyDescent="0.25">
      <c r="E6146" s="2"/>
      <c r="F6146" s="3"/>
      <c r="L6146" s="12" t="e">
        <f t="shared" si="95"/>
        <v>#DIV/0!</v>
      </c>
    </row>
    <row r="6147" spans="5:12" x14ac:dyDescent="0.25">
      <c r="E6147" s="2"/>
      <c r="F6147" s="3"/>
      <c r="L6147" s="12" t="e">
        <f t="shared" ref="L6147:L6210" si="96">+E6147/F6147</f>
        <v>#DIV/0!</v>
      </c>
    </row>
    <row r="6148" spans="5:12" x14ac:dyDescent="0.25">
      <c r="E6148" s="2"/>
      <c r="F6148" s="3"/>
      <c r="L6148" s="12" t="e">
        <f t="shared" si="96"/>
        <v>#DIV/0!</v>
      </c>
    </row>
    <row r="6149" spans="5:12" x14ac:dyDescent="0.25">
      <c r="E6149" s="2"/>
      <c r="F6149" s="3"/>
      <c r="L6149" s="12" t="e">
        <f t="shared" si="96"/>
        <v>#DIV/0!</v>
      </c>
    </row>
    <row r="6150" spans="5:12" x14ac:dyDescent="0.25">
      <c r="E6150" s="2"/>
      <c r="F6150" s="3"/>
      <c r="L6150" s="12" t="e">
        <f t="shared" si="96"/>
        <v>#DIV/0!</v>
      </c>
    </row>
    <row r="6151" spans="5:12" x14ac:dyDescent="0.25">
      <c r="E6151" s="2"/>
      <c r="F6151" s="3"/>
      <c r="L6151" s="12" t="e">
        <f t="shared" si="96"/>
        <v>#DIV/0!</v>
      </c>
    </row>
    <row r="6152" spans="5:12" x14ac:dyDescent="0.25">
      <c r="E6152" s="2"/>
      <c r="F6152" s="3"/>
      <c r="L6152" s="12" t="e">
        <f t="shared" si="96"/>
        <v>#DIV/0!</v>
      </c>
    </row>
    <row r="6153" spans="5:12" x14ac:dyDescent="0.25">
      <c r="E6153" s="2"/>
      <c r="F6153" s="3"/>
      <c r="L6153" s="12" t="e">
        <f t="shared" si="96"/>
        <v>#DIV/0!</v>
      </c>
    </row>
    <row r="6154" spans="5:12" x14ac:dyDescent="0.25">
      <c r="E6154" s="2"/>
      <c r="F6154" s="3"/>
      <c r="L6154" s="12" t="e">
        <f t="shared" si="96"/>
        <v>#DIV/0!</v>
      </c>
    </row>
    <row r="6155" spans="5:12" x14ac:dyDescent="0.25">
      <c r="E6155" s="2"/>
      <c r="F6155" s="3"/>
      <c r="L6155" s="12" t="e">
        <f t="shared" si="96"/>
        <v>#DIV/0!</v>
      </c>
    </row>
    <row r="6156" spans="5:12" x14ac:dyDescent="0.25">
      <c r="E6156" s="2"/>
      <c r="F6156" s="3"/>
      <c r="L6156" s="12" t="e">
        <f t="shared" si="96"/>
        <v>#DIV/0!</v>
      </c>
    </row>
    <row r="6157" spans="5:12" x14ac:dyDescent="0.25">
      <c r="E6157" s="2"/>
      <c r="F6157" s="3"/>
      <c r="L6157" s="12" t="e">
        <f t="shared" si="96"/>
        <v>#DIV/0!</v>
      </c>
    </row>
    <row r="6158" spans="5:12" x14ac:dyDescent="0.25">
      <c r="E6158" s="2"/>
      <c r="F6158" s="3"/>
      <c r="L6158" s="12" t="e">
        <f t="shared" si="96"/>
        <v>#DIV/0!</v>
      </c>
    </row>
    <row r="6159" spans="5:12" x14ac:dyDescent="0.25">
      <c r="E6159" s="2"/>
      <c r="F6159" s="3"/>
      <c r="L6159" s="12" t="e">
        <f t="shared" si="96"/>
        <v>#DIV/0!</v>
      </c>
    </row>
    <row r="6160" spans="5:12" x14ac:dyDescent="0.25">
      <c r="E6160" s="2"/>
      <c r="F6160" s="3"/>
      <c r="L6160" s="12" t="e">
        <f t="shared" si="96"/>
        <v>#DIV/0!</v>
      </c>
    </row>
    <row r="6161" spans="5:12" x14ac:dyDescent="0.25">
      <c r="E6161" s="2"/>
      <c r="F6161" s="3"/>
      <c r="L6161" s="12" t="e">
        <f t="shared" si="96"/>
        <v>#DIV/0!</v>
      </c>
    </row>
    <row r="6162" spans="5:12" x14ac:dyDescent="0.25">
      <c r="E6162" s="2"/>
      <c r="F6162" s="3"/>
      <c r="L6162" s="12" t="e">
        <f t="shared" si="96"/>
        <v>#DIV/0!</v>
      </c>
    </row>
    <row r="6163" spans="5:12" x14ac:dyDescent="0.25">
      <c r="E6163" s="2"/>
      <c r="F6163" s="3"/>
      <c r="L6163" s="12" t="e">
        <f t="shared" si="96"/>
        <v>#DIV/0!</v>
      </c>
    </row>
    <row r="6164" spans="5:12" x14ac:dyDescent="0.25">
      <c r="E6164" s="2"/>
      <c r="F6164" s="3"/>
      <c r="L6164" s="12" t="e">
        <f t="shared" si="96"/>
        <v>#DIV/0!</v>
      </c>
    </row>
    <row r="6165" spans="5:12" x14ac:dyDescent="0.25">
      <c r="E6165" s="2"/>
      <c r="F6165" s="3"/>
      <c r="L6165" s="12" t="e">
        <f t="shared" si="96"/>
        <v>#DIV/0!</v>
      </c>
    </row>
    <row r="6166" spans="5:12" x14ac:dyDescent="0.25">
      <c r="E6166" s="2"/>
      <c r="F6166" s="3"/>
      <c r="L6166" s="12" t="e">
        <f t="shared" si="96"/>
        <v>#DIV/0!</v>
      </c>
    </row>
    <row r="6167" spans="5:12" x14ac:dyDescent="0.25">
      <c r="E6167" s="2"/>
      <c r="F6167" s="3"/>
      <c r="L6167" s="12" t="e">
        <f t="shared" si="96"/>
        <v>#DIV/0!</v>
      </c>
    </row>
    <row r="6168" spans="5:12" x14ac:dyDescent="0.25">
      <c r="E6168" s="2"/>
      <c r="F6168" s="3"/>
      <c r="L6168" s="12" t="e">
        <f t="shared" si="96"/>
        <v>#DIV/0!</v>
      </c>
    </row>
    <row r="6169" spans="5:12" x14ac:dyDescent="0.25">
      <c r="E6169" s="2"/>
      <c r="F6169" s="3"/>
      <c r="L6169" s="12" t="e">
        <f t="shared" si="96"/>
        <v>#DIV/0!</v>
      </c>
    </row>
    <row r="6170" spans="5:12" x14ac:dyDescent="0.25">
      <c r="E6170" s="2"/>
      <c r="F6170" s="3"/>
      <c r="L6170" s="12" t="e">
        <f t="shared" si="96"/>
        <v>#DIV/0!</v>
      </c>
    </row>
    <row r="6171" spans="5:12" x14ac:dyDescent="0.25">
      <c r="E6171" s="2"/>
      <c r="F6171" s="3"/>
      <c r="L6171" s="12" t="e">
        <f t="shared" si="96"/>
        <v>#DIV/0!</v>
      </c>
    </row>
    <row r="6172" spans="5:12" x14ac:dyDescent="0.25">
      <c r="E6172" s="2"/>
      <c r="F6172" s="3"/>
      <c r="L6172" s="12" t="e">
        <f t="shared" si="96"/>
        <v>#DIV/0!</v>
      </c>
    </row>
    <row r="6173" spans="5:12" x14ac:dyDescent="0.25">
      <c r="E6173" s="2"/>
      <c r="F6173" s="3"/>
      <c r="L6173" s="12" t="e">
        <f t="shared" si="96"/>
        <v>#DIV/0!</v>
      </c>
    </row>
    <row r="6174" spans="5:12" x14ac:dyDescent="0.25">
      <c r="E6174" s="2"/>
      <c r="F6174" s="3"/>
      <c r="L6174" s="12" t="e">
        <f t="shared" si="96"/>
        <v>#DIV/0!</v>
      </c>
    </row>
    <row r="6175" spans="5:12" x14ac:dyDescent="0.25">
      <c r="E6175" s="2"/>
      <c r="F6175" s="3"/>
      <c r="L6175" s="12" t="e">
        <f t="shared" si="96"/>
        <v>#DIV/0!</v>
      </c>
    </row>
    <row r="6176" spans="5:12" x14ac:dyDescent="0.25">
      <c r="E6176" s="2"/>
      <c r="F6176" s="3"/>
      <c r="L6176" s="12" t="e">
        <f t="shared" si="96"/>
        <v>#DIV/0!</v>
      </c>
    </row>
    <row r="6177" spans="5:12" x14ac:dyDescent="0.25">
      <c r="E6177" s="2"/>
      <c r="F6177" s="3"/>
      <c r="L6177" s="12" t="e">
        <f t="shared" si="96"/>
        <v>#DIV/0!</v>
      </c>
    </row>
    <row r="6178" spans="5:12" x14ac:dyDescent="0.25">
      <c r="E6178" s="2"/>
      <c r="F6178" s="3"/>
      <c r="L6178" s="12" t="e">
        <f t="shared" si="96"/>
        <v>#DIV/0!</v>
      </c>
    </row>
    <row r="6179" spans="5:12" x14ac:dyDescent="0.25">
      <c r="E6179" s="2"/>
      <c r="F6179" s="3"/>
      <c r="L6179" s="12" t="e">
        <f t="shared" si="96"/>
        <v>#DIV/0!</v>
      </c>
    </row>
    <row r="6180" spans="5:12" x14ac:dyDescent="0.25">
      <c r="E6180" s="2"/>
      <c r="F6180" s="3"/>
      <c r="L6180" s="12" t="e">
        <f t="shared" si="96"/>
        <v>#DIV/0!</v>
      </c>
    </row>
    <row r="6181" spans="5:12" x14ac:dyDescent="0.25">
      <c r="E6181" s="2"/>
      <c r="F6181" s="3"/>
      <c r="L6181" s="12" t="e">
        <f t="shared" si="96"/>
        <v>#DIV/0!</v>
      </c>
    </row>
    <row r="6182" spans="5:12" x14ac:dyDescent="0.25">
      <c r="E6182" s="2"/>
      <c r="F6182" s="3"/>
      <c r="L6182" s="12" t="e">
        <f t="shared" si="96"/>
        <v>#DIV/0!</v>
      </c>
    </row>
    <row r="6183" spans="5:12" x14ac:dyDescent="0.25">
      <c r="E6183" s="2"/>
      <c r="F6183" s="4"/>
      <c r="L6183" s="12" t="e">
        <f t="shared" si="96"/>
        <v>#DIV/0!</v>
      </c>
    </row>
    <row r="6184" spans="5:12" x14ac:dyDescent="0.25">
      <c r="E6184" s="2"/>
      <c r="F6184" s="3"/>
      <c r="L6184" s="12" t="e">
        <f t="shared" si="96"/>
        <v>#DIV/0!</v>
      </c>
    </row>
    <row r="6185" spans="5:12" x14ac:dyDescent="0.25">
      <c r="E6185" s="2"/>
      <c r="F6185" s="4"/>
      <c r="L6185" s="12" t="e">
        <f t="shared" si="96"/>
        <v>#DIV/0!</v>
      </c>
    </row>
    <row r="6186" spans="5:12" x14ac:dyDescent="0.25">
      <c r="E6186" s="2"/>
      <c r="F6186" s="3"/>
      <c r="L6186" s="12" t="e">
        <f t="shared" si="96"/>
        <v>#DIV/0!</v>
      </c>
    </row>
    <row r="6187" spans="5:12" x14ac:dyDescent="0.25">
      <c r="E6187" s="2"/>
      <c r="F6187" s="4"/>
      <c r="L6187" s="12" t="e">
        <f t="shared" si="96"/>
        <v>#DIV/0!</v>
      </c>
    </row>
    <row r="6188" spans="5:12" x14ac:dyDescent="0.25">
      <c r="E6188" s="2"/>
      <c r="F6188" s="3"/>
      <c r="L6188" s="12" t="e">
        <f t="shared" si="96"/>
        <v>#DIV/0!</v>
      </c>
    </row>
    <row r="6189" spans="5:12" x14ac:dyDescent="0.25">
      <c r="E6189" s="2"/>
      <c r="F6189" s="4"/>
      <c r="L6189" s="12" t="e">
        <f t="shared" si="96"/>
        <v>#DIV/0!</v>
      </c>
    </row>
    <row r="6190" spans="5:12" x14ac:dyDescent="0.25">
      <c r="E6190" s="2"/>
      <c r="F6190" s="3"/>
      <c r="L6190" s="12" t="e">
        <f t="shared" si="96"/>
        <v>#DIV/0!</v>
      </c>
    </row>
    <row r="6191" spans="5:12" x14ac:dyDescent="0.25">
      <c r="E6191" s="2"/>
      <c r="F6191" s="4"/>
      <c r="L6191" s="12" t="e">
        <f t="shared" si="96"/>
        <v>#DIV/0!</v>
      </c>
    </row>
    <row r="6192" spans="5:12" x14ac:dyDescent="0.25">
      <c r="E6192" s="2"/>
      <c r="F6192" s="3"/>
      <c r="L6192" s="12" t="e">
        <f t="shared" si="96"/>
        <v>#DIV/0!</v>
      </c>
    </row>
    <row r="6193" spans="5:12" x14ac:dyDescent="0.25">
      <c r="E6193" s="2"/>
      <c r="F6193" s="4"/>
      <c r="L6193" s="12" t="e">
        <f t="shared" si="96"/>
        <v>#DIV/0!</v>
      </c>
    </row>
    <row r="6194" spans="5:12" x14ac:dyDescent="0.25">
      <c r="E6194" s="2"/>
      <c r="F6194" s="3"/>
      <c r="L6194" s="12" t="e">
        <f t="shared" si="96"/>
        <v>#DIV/0!</v>
      </c>
    </row>
    <row r="6195" spans="5:12" x14ac:dyDescent="0.25">
      <c r="E6195" s="2"/>
      <c r="F6195" s="4"/>
      <c r="L6195" s="12" t="e">
        <f t="shared" si="96"/>
        <v>#DIV/0!</v>
      </c>
    </row>
    <row r="6196" spans="5:12" x14ac:dyDescent="0.25">
      <c r="E6196" s="2"/>
      <c r="F6196" s="3"/>
      <c r="L6196" s="12" t="e">
        <f t="shared" si="96"/>
        <v>#DIV/0!</v>
      </c>
    </row>
    <row r="6197" spans="5:12" x14ac:dyDescent="0.25">
      <c r="E6197" s="2"/>
      <c r="F6197" s="4"/>
      <c r="L6197" s="12" t="e">
        <f t="shared" si="96"/>
        <v>#DIV/0!</v>
      </c>
    </row>
    <row r="6198" spans="5:12" x14ac:dyDescent="0.25">
      <c r="E6198" s="2"/>
      <c r="F6198" s="3"/>
      <c r="L6198" s="12" t="e">
        <f t="shared" si="96"/>
        <v>#DIV/0!</v>
      </c>
    </row>
    <row r="6199" spans="5:12" x14ac:dyDescent="0.25">
      <c r="E6199" s="2"/>
      <c r="F6199" s="4"/>
      <c r="L6199" s="12" t="e">
        <f t="shared" si="96"/>
        <v>#DIV/0!</v>
      </c>
    </row>
    <row r="6200" spans="5:12" x14ac:dyDescent="0.25">
      <c r="E6200" s="2"/>
      <c r="F6200" s="3"/>
      <c r="L6200" s="12" t="e">
        <f t="shared" si="96"/>
        <v>#DIV/0!</v>
      </c>
    </row>
    <row r="6201" spans="5:12" x14ac:dyDescent="0.25">
      <c r="E6201" s="2"/>
      <c r="F6201" s="4"/>
      <c r="L6201" s="12" t="e">
        <f t="shared" si="96"/>
        <v>#DIV/0!</v>
      </c>
    </row>
    <row r="6202" spans="5:12" x14ac:dyDescent="0.25">
      <c r="E6202" s="2"/>
      <c r="F6202" s="3"/>
      <c r="L6202" s="12" t="e">
        <f t="shared" si="96"/>
        <v>#DIV/0!</v>
      </c>
    </row>
    <row r="6203" spans="5:12" x14ac:dyDescent="0.25">
      <c r="E6203" s="2"/>
      <c r="F6203" s="3"/>
      <c r="L6203" s="12" t="e">
        <f t="shared" si="96"/>
        <v>#DIV/0!</v>
      </c>
    </row>
    <row r="6204" spans="5:12" x14ac:dyDescent="0.25">
      <c r="E6204" s="2"/>
      <c r="F6204" s="3"/>
      <c r="L6204" s="12" t="e">
        <f t="shared" si="96"/>
        <v>#DIV/0!</v>
      </c>
    </row>
    <row r="6205" spans="5:12" x14ac:dyDescent="0.25">
      <c r="E6205" s="2"/>
      <c r="F6205" s="3"/>
      <c r="L6205" s="12" t="e">
        <f t="shared" si="96"/>
        <v>#DIV/0!</v>
      </c>
    </row>
    <row r="6206" spans="5:12" x14ac:dyDescent="0.25">
      <c r="E6206" s="2"/>
      <c r="F6206" s="3"/>
      <c r="L6206" s="12" t="e">
        <f t="shared" si="96"/>
        <v>#DIV/0!</v>
      </c>
    </row>
    <row r="6207" spans="5:12" x14ac:dyDescent="0.25">
      <c r="E6207" s="2"/>
      <c r="F6207" s="3"/>
      <c r="L6207" s="12" t="e">
        <f t="shared" si="96"/>
        <v>#DIV/0!</v>
      </c>
    </row>
    <row r="6208" spans="5:12" x14ac:dyDescent="0.25">
      <c r="E6208" s="2"/>
      <c r="F6208" s="3"/>
      <c r="L6208" s="12" t="e">
        <f t="shared" si="96"/>
        <v>#DIV/0!</v>
      </c>
    </row>
    <row r="6209" spans="5:12" x14ac:dyDescent="0.25">
      <c r="E6209" s="2"/>
      <c r="F6209" s="3"/>
      <c r="L6209" s="12" t="e">
        <f t="shared" si="96"/>
        <v>#DIV/0!</v>
      </c>
    </row>
    <row r="6210" spans="5:12" x14ac:dyDescent="0.25">
      <c r="E6210" s="2"/>
      <c r="F6210" s="3"/>
      <c r="L6210" s="12" t="e">
        <f t="shared" si="96"/>
        <v>#DIV/0!</v>
      </c>
    </row>
    <row r="6211" spans="5:12" x14ac:dyDescent="0.25">
      <c r="E6211" s="2"/>
      <c r="F6211" s="3"/>
      <c r="L6211" s="12" t="e">
        <f t="shared" ref="L6211:L6274" si="97">+E6211/F6211</f>
        <v>#DIV/0!</v>
      </c>
    </row>
    <row r="6212" spans="5:12" x14ac:dyDescent="0.25">
      <c r="E6212" s="2"/>
      <c r="F6212" s="3"/>
      <c r="L6212" s="12" t="e">
        <f t="shared" si="97"/>
        <v>#DIV/0!</v>
      </c>
    </row>
    <row r="6213" spans="5:12" x14ac:dyDescent="0.25">
      <c r="E6213" s="2"/>
      <c r="F6213" s="3"/>
      <c r="L6213" s="12" t="e">
        <f t="shared" si="97"/>
        <v>#DIV/0!</v>
      </c>
    </row>
    <row r="6214" spans="5:12" x14ac:dyDescent="0.25">
      <c r="E6214" s="2"/>
      <c r="F6214" s="4"/>
      <c r="L6214" s="12" t="e">
        <f t="shared" si="97"/>
        <v>#DIV/0!</v>
      </c>
    </row>
    <row r="6215" spans="5:12" x14ac:dyDescent="0.25">
      <c r="E6215" s="2"/>
      <c r="F6215" s="3"/>
      <c r="L6215" s="12" t="e">
        <f t="shared" si="97"/>
        <v>#DIV/0!</v>
      </c>
    </row>
    <row r="6216" spans="5:12" x14ac:dyDescent="0.25">
      <c r="E6216" s="2"/>
      <c r="F6216" s="4"/>
      <c r="L6216" s="12" t="e">
        <f t="shared" si="97"/>
        <v>#DIV/0!</v>
      </c>
    </row>
    <row r="6217" spans="5:12" x14ac:dyDescent="0.25">
      <c r="E6217" s="2"/>
      <c r="F6217" s="3"/>
      <c r="L6217" s="12" t="e">
        <f t="shared" si="97"/>
        <v>#DIV/0!</v>
      </c>
    </row>
    <row r="6218" spans="5:12" x14ac:dyDescent="0.25">
      <c r="E6218" s="2"/>
      <c r="F6218" s="4"/>
      <c r="L6218" s="12" t="e">
        <f t="shared" si="97"/>
        <v>#DIV/0!</v>
      </c>
    </row>
    <row r="6219" spans="5:12" x14ac:dyDescent="0.25">
      <c r="E6219" s="2"/>
      <c r="F6219" s="3"/>
      <c r="L6219" s="12" t="e">
        <f t="shared" si="97"/>
        <v>#DIV/0!</v>
      </c>
    </row>
    <row r="6220" spans="5:12" x14ac:dyDescent="0.25">
      <c r="E6220" s="2"/>
      <c r="F6220" s="3"/>
      <c r="L6220" s="12" t="e">
        <f t="shared" si="97"/>
        <v>#DIV/0!</v>
      </c>
    </row>
    <row r="6221" spans="5:12" x14ac:dyDescent="0.25">
      <c r="E6221" s="2"/>
      <c r="F6221" s="3"/>
      <c r="L6221" s="12" t="e">
        <f t="shared" si="97"/>
        <v>#DIV/0!</v>
      </c>
    </row>
    <row r="6222" spans="5:12" x14ac:dyDescent="0.25">
      <c r="E6222" s="2"/>
      <c r="F6222" s="3"/>
      <c r="L6222" s="12" t="e">
        <f t="shared" si="97"/>
        <v>#DIV/0!</v>
      </c>
    </row>
    <row r="6223" spans="5:12" x14ac:dyDescent="0.25">
      <c r="E6223" s="2"/>
      <c r="F6223" s="3"/>
      <c r="L6223" s="12" t="e">
        <f t="shared" si="97"/>
        <v>#DIV/0!</v>
      </c>
    </row>
    <row r="6224" spans="5:12" x14ac:dyDescent="0.25">
      <c r="E6224" s="2"/>
      <c r="F6224" s="3"/>
      <c r="L6224" s="12" t="e">
        <f t="shared" si="97"/>
        <v>#DIV/0!</v>
      </c>
    </row>
    <row r="6225" spans="5:12" x14ac:dyDescent="0.25">
      <c r="E6225" s="2"/>
      <c r="F6225" s="3"/>
      <c r="L6225" s="12" t="e">
        <f t="shared" si="97"/>
        <v>#DIV/0!</v>
      </c>
    </row>
    <row r="6226" spans="5:12" x14ac:dyDescent="0.25">
      <c r="E6226" s="2"/>
      <c r="F6226" s="3"/>
      <c r="L6226" s="12" t="e">
        <f t="shared" si="97"/>
        <v>#DIV/0!</v>
      </c>
    </row>
    <row r="6227" spans="5:12" x14ac:dyDescent="0.25">
      <c r="E6227" s="2"/>
      <c r="F6227" s="3"/>
      <c r="L6227" s="12" t="e">
        <f t="shared" si="97"/>
        <v>#DIV/0!</v>
      </c>
    </row>
    <row r="6228" spans="5:12" x14ac:dyDescent="0.25">
      <c r="E6228" s="2"/>
      <c r="F6228" s="3"/>
      <c r="L6228" s="12" t="e">
        <f t="shared" si="97"/>
        <v>#DIV/0!</v>
      </c>
    </row>
    <row r="6229" spans="5:12" x14ac:dyDescent="0.25">
      <c r="E6229" s="2"/>
      <c r="F6229" s="3"/>
      <c r="L6229" s="12" t="e">
        <f t="shared" si="97"/>
        <v>#DIV/0!</v>
      </c>
    </row>
    <row r="6230" spans="5:12" x14ac:dyDescent="0.25">
      <c r="E6230" s="2"/>
      <c r="F6230" s="3"/>
      <c r="L6230" s="12" t="e">
        <f t="shared" si="97"/>
        <v>#DIV/0!</v>
      </c>
    </row>
    <row r="6231" spans="5:12" x14ac:dyDescent="0.25">
      <c r="E6231" s="2"/>
      <c r="F6231" s="3"/>
      <c r="L6231" s="12" t="e">
        <f t="shared" si="97"/>
        <v>#DIV/0!</v>
      </c>
    </row>
    <row r="6232" spans="5:12" x14ac:dyDescent="0.25">
      <c r="E6232" s="2"/>
      <c r="F6232" s="3"/>
      <c r="L6232" s="12" t="e">
        <f t="shared" si="97"/>
        <v>#DIV/0!</v>
      </c>
    </row>
    <row r="6233" spans="5:12" x14ac:dyDescent="0.25">
      <c r="E6233" s="2"/>
      <c r="F6233" s="3"/>
      <c r="L6233" s="12" t="e">
        <f t="shared" si="97"/>
        <v>#DIV/0!</v>
      </c>
    </row>
    <row r="6234" spans="5:12" x14ac:dyDescent="0.25">
      <c r="E6234" s="2"/>
      <c r="F6234" s="3"/>
      <c r="L6234" s="12" t="e">
        <f t="shared" si="97"/>
        <v>#DIV/0!</v>
      </c>
    </row>
    <row r="6235" spans="5:12" x14ac:dyDescent="0.25">
      <c r="E6235" s="2"/>
      <c r="F6235" s="3"/>
      <c r="L6235" s="12" t="e">
        <f t="shared" si="97"/>
        <v>#DIV/0!</v>
      </c>
    </row>
    <row r="6236" spans="5:12" x14ac:dyDescent="0.25">
      <c r="E6236" s="2"/>
      <c r="F6236" s="3"/>
      <c r="L6236" s="12" t="e">
        <f t="shared" si="97"/>
        <v>#DIV/0!</v>
      </c>
    </row>
    <row r="6237" spans="5:12" x14ac:dyDescent="0.25">
      <c r="E6237" s="2"/>
      <c r="F6237" s="3"/>
      <c r="L6237" s="12" t="e">
        <f t="shared" si="97"/>
        <v>#DIV/0!</v>
      </c>
    </row>
    <row r="6238" spans="5:12" x14ac:dyDescent="0.25">
      <c r="E6238" s="2"/>
      <c r="F6238" s="3"/>
      <c r="L6238" s="12" t="e">
        <f t="shared" si="97"/>
        <v>#DIV/0!</v>
      </c>
    </row>
    <row r="6239" spans="5:12" x14ac:dyDescent="0.25">
      <c r="E6239" s="2"/>
      <c r="F6239" s="3"/>
      <c r="L6239" s="12" t="e">
        <f t="shared" si="97"/>
        <v>#DIV/0!</v>
      </c>
    </row>
    <row r="6240" spans="5:12" x14ac:dyDescent="0.25">
      <c r="E6240" s="2"/>
      <c r="F6240" s="3"/>
      <c r="L6240" s="12" t="e">
        <f t="shared" si="97"/>
        <v>#DIV/0!</v>
      </c>
    </row>
    <row r="6241" spans="5:12" x14ac:dyDescent="0.25">
      <c r="E6241" s="2"/>
      <c r="F6241" s="3"/>
      <c r="L6241" s="12" t="e">
        <f t="shared" si="97"/>
        <v>#DIV/0!</v>
      </c>
    </row>
    <row r="6242" spans="5:12" x14ac:dyDescent="0.25">
      <c r="E6242" s="2"/>
      <c r="F6242" s="3"/>
      <c r="L6242" s="12" t="e">
        <f t="shared" si="97"/>
        <v>#DIV/0!</v>
      </c>
    </row>
    <row r="6243" spans="5:12" x14ac:dyDescent="0.25">
      <c r="E6243" s="2"/>
      <c r="F6243" s="3"/>
      <c r="L6243" s="12" t="e">
        <f t="shared" si="97"/>
        <v>#DIV/0!</v>
      </c>
    </row>
    <row r="6244" spans="5:12" x14ac:dyDescent="0.25">
      <c r="E6244" s="2"/>
      <c r="F6244" s="3"/>
      <c r="L6244" s="12" t="e">
        <f t="shared" si="97"/>
        <v>#DIV/0!</v>
      </c>
    </row>
    <row r="6245" spans="5:12" x14ac:dyDescent="0.25">
      <c r="E6245" s="2"/>
      <c r="F6245" s="3"/>
      <c r="L6245" s="12" t="e">
        <f t="shared" si="97"/>
        <v>#DIV/0!</v>
      </c>
    </row>
    <row r="6246" spans="5:12" x14ac:dyDescent="0.25">
      <c r="E6246" s="2"/>
      <c r="F6246" s="3"/>
      <c r="L6246" s="12" t="e">
        <f t="shared" si="97"/>
        <v>#DIV/0!</v>
      </c>
    </row>
    <row r="6247" spans="5:12" x14ac:dyDescent="0.25">
      <c r="E6247" s="2"/>
      <c r="F6247" s="4"/>
      <c r="L6247" s="12" t="e">
        <f t="shared" si="97"/>
        <v>#DIV/0!</v>
      </c>
    </row>
    <row r="6248" spans="5:12" x14ac:dyDescent="0.25">
      <c r="E6248" s="2"/>
      <c r="F6248" s="3"/>
      <c r="L6248" s="12" t="e">
        <f t="shared" si="97"/>
        <v>#DIV/0!</v>
      </c>
    </row>
    <row r="6249" spans="5:12" x14ac:dyDescent="0.25">
      <c r="E6249" s="2"/>
      <c r="F6249" s="3"/>
      <c r="L6249" s="12" t="e">
        <f t="shared" si="97"/>
        <v>#DIV/0!</v>
      </c>
    </row>
    <row r="6250" spans="5:12" x14ac:dyDescent="0.25">
      <c r="E6250" s="2"/>
      <c r="F6250" s="3"/>
      <c r="L6250" s="12" t="e">
        <f t="shared" si="97"/>
        <v>#DIV/0!</v>
      </c>
    </row>
    <row r="6251" spans="5:12" x14ac:dyDescent="0.25">
      <c r="E6251" s="2"/>
      <c r="F6251" s="3"/>
      <c r="L6251" s="12" t="e">
        <f t="shared" si="97"/>
        <v>#DIV/0!</v>
      </c>
    </row>
    <row r="6252" spans="5:12" x14ac:dyDescent="0.25">
      <c r="E6252" s="2"/>
      <c r="F6252" s="3"/>
      <c r="L6252" s="12" t="e">
        <f t="shared" si="97"/>
        <v>#DIV/0!</v>
      </c>
    </row>
    <row r="6253" spans="5:12" x14ac:dyDescent="0.25">
      <c r="E6253" s="2"/>
      <c r="F6253" s="3"/>
      <c r="L6253" s="12" t="e">
        <f t="shared" si="97"/>
        <v>#DIV/0!</v>
      </c>
    </row>
    <row r="6254" spans="5:12" x14ac:dyDescent="0.25">
      <c r="E6254" s="2"/>
      <c r="F6254" s="3"/>
      <c r="L6254" s="12" t="e">
        <f t="shared" si="97"/>
        <v>#DIV/0!</v>
      </c>
    </row>
    <row r="6255" spans="5:12" x14ac:dyDescent="0.25">
      <c r="E6255" s="2"/>
      <c r="F6255" s="4"/>
      <c r="L6255" s="12" t="e">
        <f t="shared" si="97"/>
        <v>#DIV/0!</v>
      </c>
    </row>
    <row r="6256" spans="5:12" x14ac:dyDescent="0.25">
      <c r="E6256" s="2"/>
      <c r="F6256" s="3"/>
      <c r="L6256" s="12" t="e">
        <f t="shared" si="97"/>
        <v>#DIV/0!</v>
      </c>
    </row>
    <row r="6257" spans="5:12" x14ac:dyDescent="0.25">
      <c r="E6257" s="2"/>
      <c r="F6257" s="4"/>
      <c r="L6257" s="12" t="e">
        <f t="shared" si="97"/>
        <v>#DIV/0!</v>
      </c>
    </row>
    <row r="6258" spans="5:12" x14ac:dyDescent="0.25">
      <c r="E6258" s="2"/>
      <c r="F6258" s="3"/>
      <c r="L6258" s="12" t="e">
        <f t="shared" si="97"/>
        <v>#DIV/0!</v>
      </c>
    </row>
    <row r="6259" spans="5:12" x14ac:dyDescent="0.25">
      <c r="E6259" s="2"/>
      <c r="F6259" s="4"/>
      <c r="L6259" s="12" t="e">
        <f t="shared" si="97"/>
        <v>#DIV/0!</v>
      </c>
    </row>
    <row r="6260" spans="5:12" x14ac:dyDescent="0.25">
      <c r="E6260" s="2"/>
      <c r="F6260" s="3"/>
      <c r="L6260" s="12" t="e">
        <f t="shared" si="97"/>
        <v>#DIV/0!</v>
      </c>
    </row>
    <row r="6261" spans="5:12" x14ac:dyDescent="0.25">
      <c r="E6261" s="2"/>
      <c r="F6261" s="4"/>
      <c r="L6261" s="12" t="e">
        <f t="shared" si="97"/>
        <v>#DIV/0!</v>
      </c>
    </row>
    <row r="6262" spans="5:12" x14ac:dyDescent="0.25">
      <c r="E6262" s="2"/>
      <c r="F6262" s="3"/>
      <c r="L6262" s="12" t="e">
        <f t="shared" si="97"/>
        <v>#DIV/0!</v>
      </c>
    </row>
    <row r="6263" spans="5:12" x14ac:dyDescent="0.25">
      <c r="E6263" s="2"/>
      <c r="F6263" s="4"/>
      <c r="L6263" s="12" t="e">
        <f t="shared" si="97"/>
        <v>#DIV/0!</v>
      </c>
    </row>
    <row r="6264" spans="5:12" x14ac:dyDescent="0.25">
      <c r="E6264" s="2"/>
      <c r="F6264" s="3"/>
      <c r="L6264" s="12" t="e">
        <f t="shared" si="97"/>
        <v>#DIV/0!</v>
      </c>
    </row>
    <row r="6265" spans="5:12" x14ac:dyDescent="0.25">
      <c r="E6265" s="2"/>
      <c r="F6265" s="3"/>
      <c r="L6265" s="12" t="e">
        <f t="shared" si="97"/>
        <v>#DIV/0!</v>
      </c>
    </row>
    <row r="6266" spans="5:12" x14ac:dyDescent="0.25">
      <c r="E6266" s="2"/>
      <c r="F6266" s="3"/>
      <c r="L6266" s="12" t="e">
        <f t="shared" si="97"/>
        <v>#DIV/0!</v>
      </c>
    </row>
    <row r="6267" spans="5:12" x14ac:dyDescent="0.25">
      <c r="E6267" s="2"/>
      <c r="F6267" s="3"/>
      <c r="L6267" s="12" t="e">
        <f t="shared" si="97"/>
        <v>#DIV/0!</v>
      </c>
    </row>
    <row r="6268" spans="5:12" x14ac:dyDescent="0.25">
      <c r="E6268" s="2"/>
      <c r="F6268" s="3"/>
      <c r="L6268" s="12" t="e">
        <f t="shared" si="97"/>
        <v>#DIV/0!</v>
      </c>
    </row>
    <row r="6269" spans="5:12" x14ac:dyDescent="0.25">
      <c r="E6269" s="2"/>
      <c r="F6269" s="3"/>
      <c r="L6269" s="12" t="e">
        <f t="shared" si="97"/>
        <v>#DIV/0!</v>
      </c>
    </row>
    <row r="6270" spans="5:12" x14ac:dyDescent="0.25">
      <c r="E6270" s="2"/>
      <c r="F6270" s="3"/>
      <c r="L6270" s="12" t="e">
        <f t="shared" si="97"/>
        <v>#DIV/0!</v>
      </c>
    </row>
    <row r="6271" spans="5:12" x14ac:dyDescent="0.25">
      <c r="E6271" s="2"/>
      <c r="F6271" s="3"/>
      <c r="L6271" s="12" t="e">
        <f t="shared" si="97"/>
        <v>#DIV/0!</v>
      </c>
    </row>
    <row r="6272" spans="5:12" x14ac:dyDescent="0.25">
      <c r="E6272" s="2"/>
      <c r="F6272" s="3"/>
      <c r="L6272" s="12" t="e">
        <f t="shared" si="97"/>
        <v>#DIV/0!</v>
      </c>
    </row>
    <row r="6273" spans="5:12" x14ac:dyDescent="0.25">
      <c r="E6273" s="2"/>
      <c r="F6273" s="3"/>
      <c r="L6273" s="12" t="e">
        <f t="shared" si="97"/>
        <v>#DIV/0!</v>
      </c>
    </row>
    <row r="6274" spans="5:12" x14ac:dyDescent="0.25">
      <c r="E6274" s="2"/>
      <c r="F6274" s="3"/>
      <c r="L6274" s="12" t="e">
        <f t="shared" si="97"/>
        <v>#DIV/0!</v>
      </c>
    </row>
    <row r="6275" spans="5:12" x14ac:dyDescent="0.25">
      <c r="E6275" s="2"/>
      <c r="F6275" s="3"/>
      <c r="L6275" s="12" t="e">
        <f t="shared" ref="L6275:L6338" si="98">+E6275/F6275</f>
        <v>#DIV/0!</v>
      </c>
    </row>
    <row r="6276" spans="5:12" x14ac:dyDescent="0.25">
      <c r="E6276" s="2"/>
      <c r="F6276" s="3"/>
      <c r="L6276" s="12" t="e">
        <f t="shared" si="98"/>
        <v>#DIV/0!</v>
      </c>
    </row>
    <row r="6277" spans="5:12" x14ac:dyDescent="0.25">
      <c r="E6277" s="2"/>
      <c r="F6277" s="3"/>
      <c r="L6277" s="12" t="e">
        <f t="shared" si="98"/>
        <v>#DIV/0!</v>
      </c>
    </row>
    <row r="6278" spans="5:12" x14ac:dyDescent="0.25">
      <c r="E6278" s="2"/>
      <c r="F6278" s="3"/>
      <c r="L6278" s="12" t="e">
        <f t="shared" si="98"/>
        <v>#DIV/0!</v>
      </c>
    </row>
    <row r="6279" spans="5:12" x14ac:dyDescent="0.25">
      <c r="E6279" s="2"/>
      <c r="F6279" s="3"/>
      <c r="L6279" s="12" t="e">
        <f t="shared" si="98"/>
        <v>#DIV/0!</v>
      </c>
    </row>
    <row r="6280" spans="5:12" x14ac:dyDescent="0.25">
      <c r="E6280" s="2"/>
      <c r="F6280" s="3"/>
      <c r="L6280" s="12" t="e">
        <f t="shared" si="98"/>
        <v>#DIV/0!</v>
      </c>
    </row>
    <row r="6281" spans="5:12" x14ac:dyDescent="0.25">
      <c r="E6281" s="2"/>
      <c r="F6281" s="3"/>
      <c r="L6281" s="12" t="e">
        <f t="shared" si="98"/>
        <v>#DIV/0!</v>
      </c>
    </row>
    <row r="6282" spans="5:12" x14ac:dyDescent="0.25">
      <c r="E6282" s="2"/>
      <c r="F6282" s="3"/>
      <c r="L6282" s="12" t="e">
        <f t="shared" si="98"/>
        <v>#DIV/0!</v>
      </c>
    </row>
    <row r="6283" spans="5:12" x14ac:dyDescent="0.25">
      <c r="E6283" s="2"/>
      <c r="F6283" s="3"/>
      <c r="L6283" s="12" t="e">
        <f t="shared" si="98"/>
        <v>#DIV/0!</v>
      </c>
    </row>
    <row r="6284" spans="5:12" x14ac:dyDescent="0.25">
      <c r="E6284" s="2"/>
      <c r="F6284" s="3"/>
      <c r="L6284" s="12" t="e">
        <f t="shared" si="98"/>
        <v>#DIV/0!</v>
      </c>
    </row>
    <row r="6285" spans="5:12" x14ac:dyDescent="0.25">
      <c r="E6285" s="2"/>
      <c r="F6285" s="3"/>
      <c r="L6285" s="12" t="e">
        <f t="shared" si="98"/>
        <v>#DIV/0!</v>
      </c>
    </row>
    <row r="6286" spans="5:12" x14ac:dyDescent="0.25">
      <c r="E6286" s="2"/>
      <c r="F6286" s="3"/>
      <c r="L6286" s="12" t="e">
        <f t="shared" si="98"/>
        <v>#DIV/0!</v>
      </c>
    </row>
    <row r="6287" spans="5:12" x14ac:dyDescent="0.25">
      <c r="E6287" s="2"/>
      <c r="F6287" s="4"/>
      <c r="L6287" s="12" t="e">
        <f t="shared" si="98"/>
        <v>#DIV/0!</v>
      </c>
    </row>
    <row r="6288" spans="5:12" x14ac:dyDescent="0.25">
      <c r="E6288" s="2"/>
      <c r="F6288" s="3"/>
      <c r="L6288" s="12" t="e">
        <f t="shared" si="98"/>
        <v>#DIV/0!</v>
      </c>
    </row>
    <row r="6289" spans="5:12" x14ac:dyDescent="0.25">
      <c r="E6289" s="2"/>
      <c r="F6289" s="3"/>
      <c r="L6289" s="12" t="e">
        <f t="shared" si="98"/>
        <v>#DIV/0!</v>
      </c>
    </row>
    <row r="6290" spans="5:12" x14ac:dyDescent="0.25">
      <c r="E6290" s="2"/>
      <c r="F6290" s="3"/>
      <c r="L6290" s="12" t="e">
        <f t="shared" si="98"/>
        <v>#DIV/0!</v>
      </c>
    </row>
    <row r="6291" spans="5:12" x14ac:dyDescent="0.25">
      <c r="E6291" s="2"/>
      <c r="F6291" s="3"/>
      <c r="L6291" s="12" t="e">
        <f t="shared" si="98"/>
        <v>#DIV/0!</v>
      </c>
    </row>
    <row r="6292" spans="5:12" x14ac:dyDescent="0.25">
      <c r="E6292" s="2"/>
      <c r="F6292" s="4"/>
      <c r="L6292" s="12" t="e">
        <f t="shared" si="98"/>
        <v>#DIV/0!</v>
      </c>
    </row>
    <row r="6293" spans="5:12" x14ac:dyDescent="0.25">
      <c r="E6293" s="2"/>
      <c r="F6293" s="3"/>
      <c r="L6293" s="12" t="e">
        <f t="shared" si="98"/>
        <v>#DIV/0!</v>
      </c>
    </row>
    <row r="6294" spans="5:12" x14ac:dyDescent="0.25">
      <c r="E6294" s="2"/>
      <c r="F6294" s="4"/>
      <c r="L6294" s="12" t="e">
        <f t="shared" si="98"/>
        <v>#DIV/0!</v>
      </c>
    </row>
    <row r="6295" spans="5:12" x14ac:dyDescent="0.25">
      <c r="E6295" s="2"/>
      <c r="F6295" s="3"/>
      <c r="L6295" s="12" t="e">
        <f t="shared" si="98"/>
        <v>#DIV/0!</v>
      </c>
    </row>
    <row r="6296" spans="5:12" x14ac:dyDescent="0.25">
      <c r="E6296" s="2"/>
      <c r="F6296" s="4"/>
      <c r="L6296" s="12" t="e">
        <f t="shared" si="98"/>
        <v>#DIV/0!</v>
      </c>
    </row>
    <row r="6297" spans="5:12" x14ac:dyDescent="0.25">
      <c r="E6297" s="2"/>
      <c r="F6297" s="3"/>
      <c r="L6297" s="12" t="e">
        <f t="shared" si="98"/>
        <v>#DIV/0!</v>
      </c>
    </row>
    <row r="6298" spans="5:12" x14ac:dyDescent="0.25">
      <c r="E6298" s="2"/>
      <c r="F6298" s="4"/>
      <c r="L6298" s="12" t="e">
        <f t="shared" si="98"/>
        <v>#DIV/0!</v>
      </c>
    </row>
    <row r="6299" spans="5:12" x14ac:dyDescent="0.25">
      <c r="E6299" s="2"/>
      <c r="F6299" s="3"/>
      <c r="L6299" s="12" t="e">
        <f t="shared" si="98"/>
        <v>#DIV/0!</v>
      </c>
    </row>
    <row r="6300" spans="5:12" x14ac:dyDescent="0.25">
      <c r="E6300" s="2"/>
      <c r="F6300" s="4"/>
      <c r="L6300" s="12" t="e">
        <f t="shared" si="98"/>
        <v>#DIV/0!</v>
      </c>
    </row>
    <row r="6301" spans="5:12" x14ac:dyDescent="0.25">
      <c r="E6301" s="2"/>
      <c r="F6301" s="3"/>
      <c r="L6301" s="12" t="e">
        <f t="shared" si="98"/>
        <v>#DIV/0!</v>
      </c>
    </row>
    <row r="6302" spans="5:12" x14ac:dyDescent="0.25">
      <c r="E6302" s="2"/>
      <c r="F6302" s="4"/>
      <c r="L6302" s="12" t="e">
        <f t="shared" si="98"/>
        <v>#DIV/0!</v>
      </c>
    </row>
    <row r="6303" spans="5:12" x14ac:dyDescent="0.25">
      <c r="E6303" s="2"/>
      <c r="F6303" s="3"/>
      <c r="L6303" s="12" t="e">
        <f t="shared" si="98"/>
        <v>#DIV/0!</v>
      </c>
    </row>
    <row r="6304" spans="5:12" x14ac:dyDescent="0.25">
      <c r="E6304" s="2"/>
      <c r="F6304" s="4"/>
      <c r="L6304" s="12" t="e">
        <f t="shared" si="98"/>
        <v>#DIV/0!</v>
      </c>
    </row>
    <row r="6305" spans="5:12" x14ac:dyDescent="0.25">
      <c r="E6305" s="2"/>
      <c r="F6305" s="3"/>
      <c r="L6305" s="12" t="e">
        <f t="shared" si="98"/>
        <v>#DIV/0!</v>
      </c>
    </row>
    <row r="6306" spans="5:12" x14ac:dyDescent="0.25">
      <c r="E6306" s="2"/>
      <c r="F6306" s="4"/>
      <c r="L6306" s="12" t="e">
        <f t="shared" si="98"/>
        <v>#DIV/0!</v>
      </c>
    </row>
    <row r="6307" spans="5:12" x14ac:dyDescent="0.25">
      <c r="E6307" s="2"/>
      <c r="F6307" s="3"/>
      <c r="L6307" s="12" t="e">
        <f t="shared" si="98"/>
        <v>#DIV/0!</v>
      </c>
    </row>
    <row r="6308" spans="5:12" x14ac:dyDescent="0.25">
      <c r="E6308" s="2"/>
      <c r="F6308" s="3"/>
      <c r="L6308" s="12" t="e">
        <f t="shared" si="98"/>
        <v>#DIV/0!</v>
      </c>
    </row>
    <row r="6309" spans="5:12" x14ac:dyDescent="0.25">
      <c r="E6309" s="2"/>
      <c r="F6309" s="3"/>
      <c r="L6309" s="12" t="e">
        <f t="shared" si="98"/>
        <v>#DIV/0!</v>
      </c>
    </row>
    <row r="6310" spans="5:12" x14ac:dyDescent="0.25">
      <c r="E6310" s="2"/>
      <c r="F6310" s="3"/>
      <c r="L6310" s="12" t="e">
        <f t="shared" si="98"/>
        <v>#DIV/0!</v>
      </c>
    </row>
    <row r="6311" spans="5:12" x14ac:dyDescent="0.25">
      <c r="E6311" s="2"/>
      <c r="F6311" s="4"/>
      <c r="L6311" s="12" t="e">
        <f t="shared" si="98"/>
        <v>#DIV/0!</v>
      </c>
    </row>
    <row r="6312" spans="5:12" x14ac:dyDescent="0.25">
      <c r="E6312" s="2"/>
      <c r="F6312" s="3"/>
      <c r="L6312" s="12" t="e">
        <f t="shared" si="98"/>
        <v>#DIV/0!</v>
      </c>
    </row>
    <row r="6313" spans="5:12" x14ac:dyDescent="0.25">
      <c r="E6313" s="2"/>
      <c r="F6313" s="3"/>
      <c r="L6313" s="12" t="e">
        <f t="shared" si="98"/>
        <v>#DIV/0!</v>
      </c>
    </row>
    <row r="6314" spans="5:12" x14ac:dyDescent="0.25">
      <c r="E6314" s="2"/>
      <c r="F6314" s="3"/>
      <c r="L6314" s="12" t="e">
        <f t="shared" si="98"/>
        <v>#DIV/0!</v>
      </c>
    </row>
    <row r="6315" spans="5:12" x14ac:dyDescent="0.25">
      <c r="E6315" s="2"/>
      <c r="F6315" s="3"/>
      <c r="L6315" s="12" t="e">
        <f t="shared" si="98"/>
        <v>#DIV/0!</v>
      </c>
    </row>
    <row r="6316" spans="5:12" x14ac:dyDescent="0.25">
      <c r="E6316" s="2"/>
      <c r="F6316" s="3"/>
      <c r="L6316" s="12" t="e">
        <f t="shared" si="98"/>
        <v>#DIV/0!</v>
      </c>
    </row>
    <row r="6317" spans="5:12" x14ac:dyDescent="0.25">
      <c r="E6317" s="2"/>
      <c r="F6317" s="3"/>
      <c r="L6317" s="12" t="e">
        <f t="shared" si="98"/>
        <v>#DIV/0!</v>
      </c>
    </row>
    <row r="6318" spans="5:12" x14ac:dyDescent="0.25">
      <c r="E6318" s="2"/>
      <c r="F6318" s="3"/>
      <c r="L6318" s="12" t="e">
        <f t="shared" si="98"/>
        <v>#DIV/0!</v>
      </c>
    </row>
    <row r="6319" spans="5:12" x14ac:dyDescent="0.25">
      <c r="E6319" s="2"/>
      <c r="F6319" s="3"/>
      <c r="L6319" s="12" t="e">
        <f t="shared" si="98"/>
        <v>#DIV/0!</v>
      </c>
    </row>
    <row r="6320" spans="5:12" x14ac:dyDescent="0.25">
      <c r="E6320" s="2"/>
      <c r="F6320" s="3"/>
      <c r="L6320" s="12" t="e">
        <f t="shared" si="98"/>
        <v>#DIV/0!</v>
      </c>
    </row>
    <row r="6321" spans="5:12" x14ac:dyDescent="0.25">
      <c r="E6321" s="2"/>
      <c r="F6321" s="3"/>
      <c r="L6321" s="12" t="e">
        <f t="shared" si="98"/>
        <v>#DIV/0!</v>
      </c>
    </row>
    <row r="6322" spans="5:12" x14ac:dyDescent="0.25">
      <c r="E6322" s="2"/>
      <c r="F6322" s="3"/>
      <c r="L6322" s="12" t="e">
        <f t="shared" si="98"/>
        <v>#DIV/0!</v>
      </c>
    </row>
    <row r="6323" spans="5:12" x14ac:dyDescent="0.25">
      <c r="E6323" s="2"/>
      <c r="F6323" s="3"/>
      <c r="L6323" s="12" t="e">
        <f t="shared" si="98"/>
        <v>#DIV/0!</v>
      </c>
    </row>
    <row r="6324" spans="5:12" x14ac:dyDescent="0.25">
      <c r="E6324" s="2"/>
      <c r="F6324" s="3"/>
      <c r="L6324" s="12" t="e">
        <f t="shared" si="98"/>
        <v>#DIV/0!</v>
      </c>
    </row>
    <row r="6325" spans="5:12" x14ac:dyDescent="0.25">
      <c r="E6325" s="2"/>
      <c r="F6325" s="3"/>
      <c r="L6325" s="12" t="e">
        <f t="shared" si="98"/>
        <v>#DIV/0!</v>
      </c>
    </row>
    <row r="6326" spans="5:12" x14ac:dyDescent="0.25">
      <c r="E6326" s="2"/>
      <c r="F6326" s="3"/>
      <c r="L6326" s="12" t="e">
        <f t="shared" si="98"/>
        <v>#DIV/0!</v>
      </c>
    </row>
    <row r="6327" spans="5:12" x14ac:dyDescent="0.25">
      <c r="E6327" s="2"/>
      <c r="F6327" s="3"/>
      <c r="L6327" s="12" t="e">
        <f t="shared" si="98"/>
        <v>#DIV/0!</v>
      </c>
    </row>
    <row r="6328" spans="5:12" x14ac:dyDescent="0.25">
      <c r="E6328" s="2"/>
      <c r="F6328" s="3"/>
      <c r="L6328" s="12" t="e">
        <f t="shared" si="98"/>
        <v>#DIV/0!</v>
      </c>
    </row>
    <row r="6329" spans="5:12" x14ac:dyDescent="0.25">
      <c r="E6329" s="2"/>
      <c r="F6329" s="3"/>
      <c r="L6329" s="12" t="e">
        <f t="shared" si="98"/>
        <v>#DIV/0!</v>
      </c>
    </row>
    <row r="6330" spans="5:12" x14ac:dyDescent="0.25">
      <c r="E6330" s="2"/>
      <c r="F6330" s="3"/>
      <c r="L6330" s="12" t="e">
        <f t="shared" si="98"/>
        <v>#DIV/0!</v>
      </c>
    </row>
    <row r="6331" spans="5:12" x14ac:dyDescent="0.25">
      <c r="E6331" s="2"/>
      <c r="F6331" s="3"/>
      <c r="L6331" s="12" t="e">
        <f t="shared" si="98"/>
        <v>#DIV/0!</v>
      </c>
    </row>
    <row r="6332" spans="5:12" x14ac:dyDescent="0.25">
      <c r="E6332" s="2"/>
      <c r="F6332" s="3"/>
      <c r="L6332" s="12" t="e">
        <f t="shared" si="98"/>
        <v>#DIV/0!</v>
      </c>
    </row>
    <row r="6333" spans="5:12" x14ac:dyDescent="0.25">
      <c r="E6333" s="2"/>
      <c r="F6333" s="3"/>
      <c r="L6333" s="12" t="e">
        <f t="shared" si="98"/>
        <v>#DIV/0!</v>
      </c>
    </row>
    <row r="6334" spans="5:12" x14ac:dyDescent="0.25">
      <c r="E6334" s="2"/>
      <c r="F6334" s="3"/>
      <c r="L6334" s="12" t="e">
        <f t="shared" si="98"/>
        <v>#DIV/0!</v>
      </c>
    </row>
    <row r="6335" spans="5:12" x14ac:dyDescent="0.25">
      <c r="E6335" s="2"/>
      <c r="F6335" s="3"/>
      <c r="L6335" s="12" t="e">
        <f t="shared" si="98"/>
        <v>#DIV/0!</v>
      </c>
    </row>
    <row r="6336" spans="5:12" x14ac:dyDescent="0.25">
      <c r="E6336" s="2"/>
      <c r="F6336" s="3"/>
      <c r="L6336" s="12" t="e">
        <f t="shared" si="98"/>
        <v>#DIV/0!</v>
      </c>
    </row>
    <row r="6337" spans="5:12" x14ac:dyDescent="0.25">
      <c r="E6337" s="2"/>
      <c r="F6337" s="3"/>
      <c r="L6337" s="12" t="e">
        <f t="shared" si="98"/>
        <v>#DIV/0!</v>
      </c>
    </row>
    <row r="6338" spans="5:12" x14ac:dyDescent="0.25">
      <c r="E6338" s="2"/>
      <c r="F6338" s="3"/>
      <c r="L6338" s="12" t="e">
        <f t="shared" si="98"/>
        <v>#DIV/0!</v>
      </c>
    </row>
    <row r="6339" spans="5:12" x14ac:dyDescent="0.25">
      <c r="E6339" s="2"/>
      <c r="F6339" s="3"/>
      <c r="L6339" s="12" t="e">
        <f t="shared" ref="L6339:L6402" si="99">+E6339/F6339</f>
        <v>#DIV/0!</v>
      </c>
    </row>
    <row r="6340" spans="5:12" x14ac:dyDescent="0.25">
      <c r="E6340" s="2"/>
      <c r="F6340" s="3"/>
      <c r="L6340" s="12" t="e">
        <f t="shared" si="99"/>
        <v>#DIV/0!</v>
      </c>
    </row>
    <row r="6341" spans="5:12" x14ac:dyDescent="0.25">
      <c r="E6341" s="2"/>
      <c r="F6341" s="3"/>
      <c r="L6341" s="12" t="e">
        <f t="shared" si="99"/>
        <v>#DIV/0!</v>
      </c>
    </row>
    <row r="6342" spans="5:12" x14ac:dyDescent="0.25">
      <c r="E6342" s="2"/>
      <c r="F6342" s="3"/>
      <c r="L6342" s="12" t="e">
        <f t="shared" si="99"/>
        <v>#DIV/0!</v>
      </c>
    </row>
    <row r="6343" spans="5:12" x14ac:dyDescent="0.25">
      <c r="E6343" s="2"/>
      <c r="F6343" s="4"/>
      <c r="L6343" s="12" t="e">
        <f t="shared" si="99"/>
        <v>#DIV/0!</v>
      </c>
    </row>
    <row r="6344" spans="5:12" x14ac:dyDescent="0.25">
      <c r="E6344" s="2"/>
      <c r="F6344" s="4"/>
      <c r="L6344" s="12" t="e">
        <f t="shared" si="99"/>
        <v>#DIV/0!</v>
      </c>
    </row>
    <row r="6345" spans="5:12" x14ac:dyDescent="0.25">
      <c r="E6345" s="2"/>
      <c r="F6345" s="4"/>
      <c r="L6345" s="12" t="e">
        <f t="shared" si="99"/>
        <v>#DIV/0!</v>
      </c>
    </row>
    <row r="6346" spans="5:12" x14ac:dyDescent="0.25">
      <c r="E6346" s="2"/>
      <c r="F6346" s="4"/>
      <c r="L6346" s="12" t="e">
        <f t="shared" si="99"/>
        <v>#DIV/0!</v>
      </c>
    </row>
    <row r="6347" spans="5:12" x14ac:dyDescent="0.25">
      <c r="E6347" s="2"/>
      <c r="F6347" s="4"/>
      <c r="L6347" s="12" t="e">
        <f t="shared" si="99"/>
        <v>#DIV/0!</v>
      </c>
    </row>
    <row r="6348" spans="5:12" x14ac:dyDescent="0.25">
      <c r="E6348" s="2"/>
      <c r="F6348" s="4"/>
      <c r="L6348" s="12" t="e">
        <f t="shared" si="99"/>
        <v>#DIV/0!</v>
      </c>
    </row>
    <row r="6349" spans="5:12" x14ac:dyDescent="0.25">
      <c r="E6349" s="2"/>
      <c r="F6349" s="4"/>
      <c r="L6349" s="12" t="e">
        <f t="shared" si="99"/>
        <v>#DIV/0!</v>
      </c>
    </row>
    <row r="6350" spans="5:12" x14ac:dyDescent="0.25">
      <c r="E6350" s="2"/>
      <c r="F6350" s="4"/>
      <c r="L6350" s="12" t="e">
        <f t="shared" si="99"/>
        <v>#DIV/0!</v>
      </c>
    </row>
    <row r="6351" spans="5:12" x14ac:dyDescent="0.25">
      <c r="E6351" s="2"/>
      <c r="F6351" s="3"/>
      <c r="L6351" s="12" t="e">
        <f t="shared" si="99"/>
        <v>#DIV/0!</v>
      </c>
    </row>
    <row r="6352" spans="5:12" x14ac:dyDescent="0.25">
      <c r="E6352" s="2"/>
      <c r="F6352" s="3"/>
      <c r="L6352" s="12" t="e">
        <f t="shared" si="99"/>
        <v>#DIV/0!</v>
      </c>
    </row>
    <row r="6353" spans="5:12" x14ac:dyDescent="0.25">
      <c r="E6353" s="2"/>
      <c r="F6353" s="3"/>
      <c r="L6353" s="12" t="e">
        <f t="shared" si="99"/>
        <v>#DIV/0!</v>
      </c>
    </row>
    <row r="6354" spans="5:12" x14ac:dyDescent="0.25">
      <c r="E6354" s="2"/>
      <c r="F6354" s="3"/>
      <c r="L6354" s="12" t="e">
        <f t="shared" si="99"/>
        <v>#DIV/0!</v>
      </c>
    </row>
    <row r="6355" spans="5:12" x14ac:dyDescent="0.25">
      <c r="E6355" s="2"/>
      <c r="F6355" s="3"/>
      <c r="L6355" s="12" t="e">
        <f t="shared" si="99"/>
        <v>#DIV/0!</v>
      </c>
    </row>
    <row r="6356" spans="5:12" x14ac:dyDescent="0.25">
      <c r="E6356" s="2"/>
      <c r="F6356" s="3"/>
      <c r="L6356" s="12" t="e">
        <f t="shared" si="99"/>
        <v>#DIV/0!</v>
      </c>
    </row>
    <row r="6357" spans="5:12" x14ac:dyDescent="0.25">
      <c r="E6357" s="2"/>
      <c r="F6357" s="3"/>
      <c r="L6357" s="12" t="e">
        <f t="shared" si="99"/>
        <v>#DIV/0!</v>
      </c>
    </row>
    <row r="6358" spans="5:12" x14ac:dyDescent="0.25">
      <c r="E6358" s="2"/>
      <c r="F6358" s="3"/>
      <c r="L6358" s="12" t="e">
        <f t="shared" si="99"/>
        <v>#DIV/0!</v>
      </c>
    </row>
    <row r="6359" spans="5:12" x14ac:dyDescent="0.25">
      <c r="E6359" s="2"/>
      <c r="F6359" s="3"/>
      <c r="L6359" s="12" t="e">
        <f t="shared" si="99"/>
        <v>#DIV/0!</v>
      </c>
    </row>
    <row r="6360" spans="5:12" x14ac:dyDescent="0.25">
      <c r="E6360" s="2"/>
      <c r="F6360" s="3"/>
      <c r="L6360" s="12" t="e">
        <f t="shared" si="99"/>
        <v>#DIV/0!</v>
      </c>
    </row>
    <row r="6361" spans="5:12" x14ac:dyDescent="0.25">
      <c r="E6361" s="2"/>
      <c r="F6361" s="3"/>
      <c r="L6361" s="12" t="e">
        <f t="shared" si="99"/>
        <v>#DIV/0!</v>
      </c>
    </row>
    <row r="6362" spans="5:12" x14ac:dyDescent="0.25">
      <c r="E6362" s="2"/>
      <c r="F6362" s="3"/>
      <c r="L6362" s="12" t="e">
        <f t="shared" si="99"/>
        <v>#DIV/0!</v>
      </c>
    </row>
    <row r="6363" spans="5:12" x14ac:dyDescent="0.25">
      <c r="E6363" s="2"/>
      <c r="F6363" s="3"/>
      <c r="L6363" s="12" t="e">
        <f t="shared" si="99"/>
        <v>#DIV/0!</v>
      </c>
    </row>
    <row r="6364" spans="5:12" x14ac:dyDescent="0.25">
      <c r="E6364" s="2"/>
      <c r="F6364" s="3"/>
      <c r="L6364" s="12" t="e">
        <f t="shared" si="99"/>
        <v>#DIV/0!</v>
      </c>
    </row>
    <row r="6365" spans="5:12" x14ac:dyDescent="0.25">
      <c r="E6365" s="2"/>
      <c r="F6365" s="3"/>
      <c r="L6365" s="12" t="e">
        <f t="shared" si="99"/>
        <v>#DIV/0!</v>
      </c>
    </row>
    <row r="6366" spans="5:12" x14ac:dyDescent="0.25">
      <c r="E6366" s="2"/>
      <c r="F6366" s="3"/>
      <c r="L6366" s="12" t="e">
        <f t="shared" si="99"/>
        <v>#DIV/0!</v>
      </c>
    </row>
    <row r="6367" spans="5:12" x14ac:dyDescent="0.25">
      <c r="E6367" s="2"/>
      <c r="F6367" s="3"/>
      <c r="L6367" s="12" t="e">
        <f t="shared" si="99"/>
        <v>#DIV/0!</v>
      </c>
    </row>
    <row r="6368" spans="5:12" x14ac:dyDescent="0.25">
      <c r="E6368" s="2"/>
      <c r="F6368" s="3"/>
      <c r="L6368" s="12" t="e">
        <f t="shared" si="99"/>
        <v>#DIV/0!</v>
      </c>
    </row>
    <row r="6369" spans="5:12" x14ac:dyDescent="0.25">
      <c r="E6369" s="2"/>
      <c r="F6369" s="3"/>
      <c r="L6369" s="12" t="e">
        <f t="shared" si="99"/>
        <v>#DIV/0!</v>
      </c>
    </row>
    <row r="6370" spans="5:12" x14ac:dyDescent="0.25">
      <c r="E6370" s="2"/>
      <c r="F6370" s="3"/>
      <c r="L6370" s="12" t="e">
        <f t="shared" si="99"/>
        <v>#DIV/0!</v>
      </c>
    </row>
    <row r="6371" spans="5:12" x14ac:dyDescent="0.25">
      <c r="E6371" s="2"/>
      <c r="F6371" s="3"/>
      <c r="L6371" s="12" t="e">
        <f t="shared" si="99"/>
        <v>#DIV/0!</v>
      </c>
    </row>
    <row r="6372" spans="5:12" x14ac:dyDescent="0.25">
      <c r="E6372" s="2"/>
      <c r="F6372" s="3"/>
      <c r="L6372" s="12" t="e">
        <f t="shared" si="99"/>
        <v>#DIV/0!</v>
      </c>
    </row>
    <row r="6373" spans="5:12" x14ac:dyDescent="0.25">
      <c r="E6373" s="2"/>
      <c r="F6373" s="3"/>
      <c r="L6373" s="12" t="e">
        <f t="shared" si="99"/>
        <v>#DIV/0!</v>
      </c>
    </row>
    <row r="6374" spans="5:12" x14ac:dyDescent="0.25">
      <c r="E6374" s="2"/>
      <c r="F6374" s="3"/>
      <c r="L6374" s="12" t="e">
        <f t="shared" si="99"/>
        <v>#DIV/0!</v>
      </c>
    </row>
    <row r="6375" spans="5:12" x14ac:dyDescent="0.25">
      <c r="E6375" s="2"/>
      <c r="F6375" s="3"/>
      <c r="L6375" s="12" t="e">
        <f t="shared" si="99"/>
        <v>#DIV/0!</v>
      </c>
    </row>
    <row r="6376" spans="5:12" x14ac:dyDescent="0.25">
      <c r="E6376" s="2"/>
      <c r="F6376" s="3"/>
      <c r="L6376" s="12" t="e">
        <f t="shared" si="99"/>
        <v>#DIV/0!</v>
      </c>
    </row>
    <row r="6377" spans="5:12" x14ac:dyDescent="0.25">
      <c r="E6377" s="2"/>
      <c r="F6377" s="3"/>
      <c r="L6377" s="12" t="e">
        <f t="shared" si="99"/>
        <v>#DIV/0!</v>
      </c>
    </row>
    <row r="6378" spans="5:12" x14ac:dyDescent="0.25">
      <c r="E6378" s="2"/>
      <c r="F6378" s="3"/>
      <c r="L6378" s="12" t="e">
        <f t="shared" si="99"/>
        <v>#DIV/0!</v>
      </c>
    </row>
    <row r="6379" spans="5:12" x14ac:dyDescent="0.25">
      <c r="E6379" s="2"/>
      <c r="F6379" s="3"/>
      <c r="L6379" s="12" t="e">
        <f t="shared" si="99"/>
        <v>#DIV/0!</v>
      </c>
    </row>
    <row r="6380" spans="5:12" x14ac:dyDescent="0.25">
      <c r="E6380" s="2"/>
      <c r="F6380" s="3"/>
      <c r="L6380" s="12" t="e">
        <f t="shared" si="99"/>
        <v>#DIV/0!</v>
      </c>
    </row>
    <row r="6381" spans="5:12" x14ac:dyDescent="0.25">
      <c r="E6381" s="2"/>
      <c r="F6381" s="3"/>
      <c r="L6381" s="12" t="e">
        <f t="shared" si="99"/>
        <v>#DIV/0!</v>
      </c>
    </row>
    <row r="6382" spans="5:12" x14ac:dyDescent="0.25">
      <c r="E6382" s="2"/>
      <c r="F6382" s="3"/>
      <c r="L6382" s="12" t="e">
        <f t="shared" si="99"/>
        <v>#DIV/0!</v>
      </c>
    </row>
    <row r="6383" spans="5:12" x14ac:dyDescent="0.25">
      <c r="E6383" s="2"/>
      <c r="F6383" s="3"/>
      <c r="L6383" s="12" t="e">
        <f t="shared" si="99"/>
        <v>#DIV/0!</v>
      </c>
    </row>
    <row r="6384" spans="5:12" x14ac:dyDescent="0.25">
      <c r="E6384" s="2"/>
      <c r="F6384" s="3"/>
      <c r="L6384" s="12" t="e">
        <f t="shared" si="99"/>
        <v>#DIV/0!</v>
      </c>
    </row>
    <row r="6385" spans="5:12" x14ac:dyDescent="0.25">
      <c r="E6385" s="2"/>
      <c r="F6385" s="3"/>
      <c r="L6385" s="12" t="e">
        <f t="shared" si="99"/>
        <v>#DIV/0!</v>
      </c>
    </row>
    <row r="6386" spans="5:12" x14ac:dyDescent="0.25">
      <c r="E6386" s="2"/>
      <c r="F6386" s="3"/>
      <c r="L6386" s="12" t="e">
        <f t="shared" si="99"/>
        <v>#DIV/0!</v>
      </c>
    </row>
    <row r="6387" spans="5:12" x14ac:dyDescent="0.25">
      <c r="E6387" s="2"/>
      <c r="F6387" s="3"/>
      <c r="L6387" s="12" t="e">
        <f t="shared" si="99"/>
        <v>#DIV/0!</v>
      </c>
    </row>
    <row r="6388" spans="5:12" x14ac:dyDescent="0.25">
      <c r="E6388" s="2"/>
      <c r="F6388" s="3"/>
      <c r="L6388" s="12" t="e">
        <f t="shared" si="99"/>
        <v>#DIV/0!</v>
      </c>
    </row>
    <row r="6389" spans="5:12" x14ac:dyDescent="0.25">
      <c r="E6389" s="2"/>
      <c r="F6389" s="3"/>
      <c r="L6389" s="12" t="e">
        <f t="shared" si="99"/>
        <v>#DIV/0!</v>
      </c>
    </row>
    <row r="6390" spans="5:12" x14ac:dyDescent="0.25">
      <c r="E6390" s="2"/>
      <c r="F6390" s="3"/>
      <c r="L6390" s="12" t="e">
        <f t="shared" si="99"/>
        <v>#DIV/0!</v>
      </c>
    </row>
    <row r="6391" spans="5:12" x14ac:dyDescent="0.25">
      <c r="E6391" s="2"/>
      <c r="F6391" s="3"/>
      <c r="L6391" s="12" t="e">
        <f t="shared" si="99"/>
        <v>#DIV/0!</v>
      </c>
    </row>
    <row r="6392" spans="5:12" x14ac:dyDescent="0.25">
      <c r="E6392" s="2"/>
      <c r="F6392" s="3"/>
      <c r="L6392" s="12" t="e">
        <f t="shared" si="99"/>
        <v>#DIV/0!</v>
      </c>
    </row>
    <row r="6393" spans="5:12" x14ac:dyDescent="0.25">
      <c r="E6393" s="2"/>
      <c r="F6393" s="3"/>
      <c r="L6393" s="12" t="e">
        <f t="shared" si="99"/>
        <v>#DIV/0!</v>
      </c>
    </row>
    <row r="6394" spans="5:12" x14ac:dyDescent="0.25">
      <c r="E6394" s="2"/>
      <c r="F6394" s="3"/>
      <c r="L6394" s="12" t="e">
        <f t="shared" si="99"/>
        <v>#DIV/0!</v>
      </c>
    </row>
    <row r="6395" spans="5:12" x14ac:dyDescent="0.25">
      <c r="E6395" s="2"/>
      <c r="F6395" s="3"/>
      <c r="L6395" s="12" t="e">
        <f t="shared" si="99"/>
        <v>#DIV/0!</v>
      </c>
    </row>
    <row r="6396" spans="5:12" x14ac:dyDescent="0.25">
      <c r="E6396" s="2"/>
      <c r="F6396" s="4"/>
      <c r="L6396" s="12" t="e">
        <f t="shared" si="99"/>
        <v>#DIV/0!</v>
      </c>
    </row>
    <row r="6397" spans="5:12" x14ac:dyDescent="0.25">
      <c r="E6397" s="2"/>
      <c r="F6397" s="3"/>
      <c r="L6397" s="12" t="e">
        <f t="shared" si="99"/>
        <v>#DIV/0!</v>
      </c>
    </row>
    <row r="6398" spans="5:12" x14ac:dyDescent="0.25">
      <c r="E6398" s="2"/>
      <c r="F6398" s="4"/>
      <c r="L6398" s="12" t="e">
        <f t="shared" si="99"/>
        <v>#DIV/0!</v>
      </c>
    </row>
    <row r="6399" spans="5:12" x14ac:dyDescent="0.25">
      <c r="E6399" s="2"/>
      <c r="F6399" s="3"/>
      <c r="L6399" s="12" t="e">
        <f t="shared" si="99"/>
        <v>#DIV/0!</v>
      </c>
    </row>
    <row r="6400" spans="5:12" x14ac:dyDescent="0.25">
      <c r="E6400" s="2"/>
      <c r="F6400" s="4"/>
      <c r="L6400" s="12" t="e">
        <f t="shared" si="99"/>
        <v>#DIV/0!</v>
      </c>
    </row>
    <row r="6401" spans="5:12" x14ac:dyDescent="0.25">
      <c r="E6401" s="2"/>
      <c r="F6401" s="3"/>
      <c r="L6401" s="12" t="e">
        <f t="shared" si="99"/>
        <v>#DIV/0!</v>
      </c>
    </row>
    <row r="6402" spans="5:12" x14ac:dyDescent="0.25">
      <c r="E6402" s="2"/>
      <c r="F6402" s="4"/>
      <c r="L6402" s="12" t="e">
        <f t="shared" si="99"/>
        <v>#DIV/0!</v>
      </c>
    </row>
    <row r="6403" spans="5:12" x14ac:dyDescent="0.25">
      <c r="E6403" s="2"/>
      <c r="F6403" s="3"/>
      <c r="L6403" s="12" t="e">
        <f t="shared" ref="L6403:L6466" si="100">+E6403/F6403</f>
        <v>#DIV/0!</v>
      </c>
    </row>
    <row r="6404" spans="5:12" x14ac:dyDescent="0.25">
      <c r="E6404" s="2"/>
      <c r="F6404" s="4"/>
      <c r="L6404" s="12" t="e">
        <f t="shared" si="100"/>
        <v>#DIV/0!</v>
      </c>
    </row>
    <row r="6405" spans="5:12" x14ac:dyDescent="0.25">
      <c r="E6405" s="2"/>
      <c r="F6405" s="3"/>
      <c r="L6405" s="12" t="e">
        <f t="shared" si="100"/>
        <v>#DIV/0!</v>
      </c>
    </row>
    <row r="6406" spans="5:12" x14ac:dyDescent="0.25">
      <c r="E6406" s="2"/>
      <c r="F6406" s="4"/>
      <c r="L6406" s="12" t="e">
        <f t="shared" si="100"/>
        <v>#DIV/0!</v>
      </c>
    </row>
    <row r="6407" spans="5:12" x14ac:dyDescent="0.25">
      <c r="E6407" s="2"/>
      <c r="F6407" s="3"/>
      <c r="L6407" s="12" t="e">
        <f t="shared" si="100"/>
        <v>#DIV/0!</v>
      </c>
    </row>
    <row r="6408" spans="5:12" x14ac:dyDescent="0.25">
      <c r="E6408" s="2"/>
      <c r="F6408" s="4"/>
      <c r="L6408" s="12" t="e">
        <f t="shared" si="100"/>
        <v>#DIV/0!</v>
      </c>
    </row>
    <row r="6409" spans="5:12" x14ac:dyDescent="0.25">
      <c r="E6409" s="2"/>
      <c r="F6409" s="3"/>
      <c r="L6409" s="12" t="e">
        <f t="shared" si="100"/>
        <v>#DIV/0!</v>
      </c>
    </row>
    <row r="6410" spans="5:12" x14ac:dyDescent="0.25">
      <c r="E6410" s="2"/>
      <c r="F6410" s="3"/>
      <c r="L6410" s="12" t="e">
        <f t="shared" si="100"/>
        <v>#DIV/0!</v>
      </c>
    </row>
    <row r="6411" spans="5:12" x14ac:dyDescent="0.25">
      <c r="E6411" s="2"/>
      <c r="F6411" s="3"/>
      <c r="L6411" s="12" t="e">
        <f t="shared" si="100"/>
        <v>#DIV/0!</v>
      </c>
    </row>
    <row r="6412" spans="5:12" x14ac:dyDescent="0.25">
      <c r="E6412" s="2"/>
      <c r="F6412" s="3"/>
      <c r="L6412" s="12" t="e">
        <f t="shared" si="100"/>
        <v>#DIV/0!</v>
      </c>
    </row>
    <row r="6413" spans="5:12" x14ac:dyDescent="0.25">
      <c r="E6413" s="2"/>
      <c r="F6413" s="3"/>
      <c r="L6413" s="12" t="e">
        <f t="shared" si="100"/>
        <v>#DIV/0!</v>
      </c>
    </row>
    <row r="6414" spans="5:12" x14ac:dyDescent="0.25">
      <c r="E6414" s="2"/>
      <c r="F6414" s="3"/>
      <c r="L6414" s="12" t="e">
        <f t="shared" si="100"/>
        <v>#DIV/0!</v>
      </c>
    </row>
    <row r="6415" spans="5:12" x14ac:dyDescent="0.25">
      <c r="E6415" s="2"/>
      <c r="F6415" s="3"/>
      <c r="L6415" s="12" t="e">
        <f t="shared" si="100"/>
        <v>#DIV/0!</v>
      </c>
    </row>
    <row r="6416" spans="5:12" x14ac:dyDescent="0.25">
      <c r="E6416" s="2"/>
      <c r="F6416" s="3"/>
      <c r="L6416" s="12" t="e">
        <f t="shared" si="100"/>
        <v>#DIV/0!</v>
      </c>
    </row>
    <row r="6417" spans="5:12" x14ac:dyDescent="0.25">
      <c r="E6417" s="2"/>
      <c r="F6417" s="3"/>
      <c r="L6417" s="12" t="e">
        <f t="shared" si="100"/>
        <v>#DIV/0!</v>
      </c>
    </row>
    <row r="6418" spans="5:12" x14ac:dyDescent="0.25">
      <c r="E6418" s="2"/>
      <c r="F6418" s="3"/>
      <c r="L6418" s="12" t="e">
        <f t="shared" si="100"/>
        <v>#DIV/0!</v>
      </c>
    </row>
    <row r="6419" spans="5:12" x14ac:dyDescent="0.25">
      <c r="E6419" s="2"/>
      <c r="F6419" s="3"/>
      <c r="L6419" s="12" t="e">
        <f t="shared" si="100"/>
        <v>#DIV/0!</v>
      </c>
    </row>
    <row r="6420" spans="5:12" x14ac:dyDescent="0.25">
      <c r="E6420" s="2"/>
      <c r="F6420" s="3"/>
      <c r="L6420" s="12" t="e">
        <f t="shared" si="100"/>
        <v>#DIV/0!</v>
      </c>
    </row>
    <row r="6421" spans="5:12" x14ac:dyDescent="0.25">
      <c r="E6421" s="2"/>
      <c r="F6421" s="4"/>
      <c r="L6421" s="12" t="e">
        <f t="shared" si="100"/>
        <v>#DIV/0!</v>
      </c>
    </row>
    <row r="6422" spans="5:12" x14ac:dyDescent="0.25">
      <c r="E6422" s="2"/>
      <c r="F6422" s="3"/>
      <c r="L6422" s="12" t="e">
        <f t="shared" si="100"/>
        <v>#DIV/0!</v>
      </c>
    </row>
    <row r="6423" spans="5:12" x14ac:dyDescent="0.25">
      <c r="E6423" s="2"/>
      <c r="F6423" s="4"/>
      <c r="L6423" s="12" t="e">
        <f t="shared" si="100"/>
        <v>#DIV/0!</v>
      </c>
    </row>
    <row r="6424" spans="5:12" x14ac:dyDescent="0.25">
      <c r="E6424" s="2"/>
      <c r="F6424" s="3"/>
      <c r="L6424" s="12" t="e">
        <f t="shared" si="100"/>
        <v>#DIV/0!</v>
      </c>
    </row>
    <row r="6425" spans="5:12" x14ac:dyDescent="0.25">
      <c r="E6425" s="2"/>
      <c r="F6425" s="4"/>
      <c r="L6425" s="12" t="e">
        <f t="shared" si="100"/>
        <v>#DIV/0!</v>
      </c>
    </row>
    <row r="6426" spans="5:12" x14ac:dyDescent="0.25">
      <c r="E6426" s="2"/>
      <c r="F6426" s="3"/>
      <c r="L6426" s="12" t="e">
        <f t="shared" si="100"/>
        <v>#DIV/0!</v>
      </c>
    </row>
    <row r="6427" spans="5:12" x14ac:dyDescent="0.25">
      <c r="E6427" s="2"/>
      <c r="F6427" s="4"/>
      <c r="L6427" s="12" t="e">
        <f t="shared" si="100"/>
        <v>#DIV/0!</v>
      </c>
    </row>
    <row r="6428" spans="5:12" x14ac:dyDescent="0.25">
      <c r="E6428" s="2"/>
      <c r="F6428" s="3"/>
      <c r="L6428" s="12" t="e">
        <f t="shared" si="100"/>
        <v>#DIV/0!</v>
      </c>
    </row>
    <row r="6429" spans="5:12" x14ac:dyDescent="0.25">
      <c r="E6429" s="2"/>
      <c r="F6429" s="4"/>
      <c r="L6429" s="12" t="e">
        <f t="shared" si="100"/>
        <v>#DIV/0!</v>
      </c>
    </row>
    <row r="6430" spans="5:12" x14ac:dyDescent="0.25">
      <c r="E6430" s="2"/>
      <c r="F6430" s="3"/>
      <c r="L6430" s="12" t="e">
        <f t="shared" si="100"/>
        <v>#DIV/0!</v>
      </c>
    </row>
    <row r="6431" spans="5:12" x14ac:dyDescent="0.25">
      <c r="E6431" s="2"/>
      <c r="F6431" s="3"/>
      <c r="L6431" s="12" t="e">
        <f t="shared" si="100"/>
        <v>#DIV/0!</v>
      </c>
    </row>
    <row r="6432" spans="5:12" x14ac:dyDescent="0.25">
      <c r="E6432" s="2"/>
      <c r="F6432" s="4"/>
      <c r="L6432" s="12" t="e">
        <f t="shared" si="100"/>
        <v>#DIV/0!</v>
      </c>
    </row>
    <row r="6433" spans="5:12" x14ac:dyDescent="0.25">
      <c r="E6433" s="2"/>
      <c r="F6433" s="3"/>
      <c r="L6433" s="12" t="e">
        <f t="shared" si="100"/>
        <v>#DIV/0!</v>
      </c>
    </row>
    <row r="6434" spans="5:12" x14ac:dyDescent="0.25">
      <c r="E6434" s="2"/>
      <c r="F6434" s="3"/>
      <c r="L6434" s="12" t="e">
        <f t="shared" si="100"/>
        <v>#DIV/0!</v>
      </c>
    </row>
    <row r="6435" spans="5:12" x14ac:dyDescent="0.25">
      <c r="E6435" s="2"/>
      <c r="F6435" s="3"/>
      <c r="L6435" s="12" t="e">
        <f t="shared" si="100"/>
        <v>#DIV/0!</v>
      </c>
    </row>
    <row r="6436" spans="5:12" x14ac:dyDescent="0.25">
      <c r="E6436" s="2"/>
      <c r="F6436" s="4"/>
      <c r="L6436" s="12" t="e">
        <f t="shared" si="100"/>
        <v>#DIV/0!</v>
      </c>
    </row>
    <row r="6437" spans="5:12" x14ac:dyDescent="0.25">
      <c r="E6437" s="2"/>
      <c r="F6437" s="3"/>
      <c r="L6437" s="12" t="e">
        <f t="shared" si="100"/>
        <v>#DIV/0!</v>
      </c>
    </row>
    <row r="6438" spans="5:12" x14ac:dyDescent="0.25">
      <c r="E6438" s="2"/>
      <c r="F6438" s="4"/>
      <c r="L6438" s="12" t="e">
        <f t="shared" si="100"/>
        <v>#DIV/0!</v>
      </c>
    </row>
    <row r="6439" spans="5:12" x14ac:dyDescent="0.25">
      <c r="E6439" s="2"/>
      <c r="F6439" s="3"/>
      <c r="L6439" s="12" t="e">
        <f t="shared" si="100"/>
        <v>#DIV/0!</v>
      </c>
    </row>
    <row r="6440" spans="5:12" x14ac:dyDescent="0.25">
      <c r="E6440" s="2"/>
      <c r="F6440" s="3"/>
      <c r="L6440" s="12" t="e">
        <f t="shared" si="100"/>
        <v>#DIV/0!</v>
      </c>
    </row>
    <row r="6441" spans="5:12" x14ac:dyDescent="0.25">
      <c r="E6441" s="2"/>
      <c r="F6441" s="3"/>
      <c r="L6441" s="12" t="e">
        <f t="shared" si="100"/>
        <v>#DIV/0!</v>
      </c>
    </row>
    <row r="6442" spans="5:12" x14ac:dyDescent="0.25">
      <c r="E6442" s="2"/>
      <c r="F6442" s="3"/>
      <c r="L6442" s="12" t="e">
        <f t="shared" si="100"/>
        <v>#DIV/0!</v>
      </c>
    </row>
    <row r="6443" spans="5:12" x14ac:dyDescent="0.25">
      <c r="E6443" s="2"/>
      <c r="F6443" s="3"/>
      <c r="L6443" s="12" t="e">
        <f t="shared" si="100"/>
        <v>#DIV/0!</v>
      </c>
    </row>
    <row r="6444" spans="5:12" x14ac:dyDescent="0.25">
      <c r="E6444" s="2"/>
      <c r="F6444" s="3"/>
      <c r="L6444" s="12" t="e">
        <f t="shared" si="100"/>
        <v>#DIV/0!</v>
      </c>
    </row>
    <row r="6445" spans="5:12" x14ac:dyDescent="0.25">
      <c r="E6445" s="2"/>
      <c r="F6445" s="3"/>
      <c r="L6445" s="12" t="e">
        <f t="shared" si="100"/>
        <v>#DIV/0!</v>
      </c>
    </row>
    <row r="6446" spans="5:12" x14ac:dyDescent="0.25">
      <c r="E6446" s="2"/>
      <c r="F6446" s="3"/>
      <c r="L6446" s="12" t="e">
        <f t="shared" si="100"/>
        <v>#DIV/0!</v>
      </c>
    </row>
    <row r="6447" spans="5:12" x14ac:dyDescent="0.25">
      <c r="E6447" s="2"/>
      <c r="F6447" s="3"/>
      <c r="L6447" s="12" t="e">
        <f t="shared" si="100"/>
        <v>#DIV/0!</v>
      </c>
    </row>
    <row r="6448" spans="5:12" x14ac:dyDescent="0.25">
      <c r="E6448" s="2"/>
      <c r="F6448" s="3"/>
      <c r="L6448" s="12" t="e">
        <f t="shared" si="100"/>
        <v>#DIV/0!</v>
      </c>
    </row>
    <row r="6449" spans="5:12" x14ac:dyDescent="0.25">
      <c r="E6449" s="2"/>
      <c r="F6449" s="3"/>
      <c r="L6449" s="12" t="e">
        <f t="shared" si="100"/>
        <v>#DIV/0!</v>
      </c>
    </row>
    <row r="6450" spans="5:12" x14ac:dyDescent="0.25">
      <c r="E6450" s="2"/>
      <c r="F6450" s="3"/>
      <c r="L6450" s="12" t="e">
        <f t="shared" si="100"/>
        <v>#DIV/0!</v>
      </c>
    </row>
    <row r="6451" spans="5:12" x14ac:dyDescent="0.25">
      <c r="E6451" s="2"/>
      <c r="F6451" s="3"/>
      <c r="L6451" s="12" t="e">
        <f t="shared" si="100"/>
        <v>#DIV/0!</v>
      </c>
    </row>
    <row r="6452" spans="5:12" x14ac:dyDescent="0.25">
      <c r="E6452" s="2"/>
      <c r="F6452" s="3"/>
      <c r="L6452" s="12" t="e">
        <f t="shared" si="100"/>
        <v>#DIV/0!</v>
      </c>
    </row>
    <row r="6453" spans="5:12" x14ac:dyDescent="0.25">
      <c r="E6453" s="2"/>
      <c r="F6453" s="3"/>
      <c r="L6453" s="12" t="e">
        <f t="shared" si="100"/>
        <v>#DIV/0!</v>
      </c>
    </row>
    <row r="6454" spans="5:12" x14ac:dyDescent="0.25">
      <c r="E6454" s="2"/>
      <c r="F6454" s="3"/>
      <c r="L6454" s="12" t="e">
        <f t="shared" si="100"/>
        <v>#DIV/0!</v>
      </c>
    </row>
    <row r="6455" spans="5:12" x14ac:dyDescent="0.25">
      <c r="E6455" s="2"/>
      <c r="F6455" s="3"/>
      <c r="L6455" s="12" t="e">
        <f t="shared" si="100"/>
        <v>#DIV/0!</v>
      </c>
    </row>
    <row r="6456" spans="5:12" x14ac:dyDescent="0.25">
      <c r="E6456" s="2"/>
      <c r="F6456" s="3"/>
      <c r="L6456" s="12" t="e">
        <f t="shared" si="100"/>
        <v>#DIV/0!</v>
      </c>
    </row>
    <row r="6457" spans="5:12" x14ac:dyDescent="0.25">
      <c r="E6457" s="2"/>
      <c r="F6457" s="4"/>
      <c r="L6457" s="12" t="e">
        <f t="shared" si="100"/>
        <v>#DIV/0!</v>
      </c>
    </row>
    <row r="6458" spans="5:12" x14ac:dyDescent="0.25">
      <c r="E6458" s="2"/>
      <c r="F6458" s="3"/>
      <c r="L6458" s="12" t="e">
        <f t="shared" si="100"/>
        <v>#DIV/0!</v>
      </c>
    </row>
    <row r="6459" spans="5:12" x14ac:dyDescent="0.25">
      <c r="E6459" s="2"/>
      <c r="F6459" s="4"/>
      <c r="L6459" s="12" t="e">
        <f t="shared" si="100"/>
        <v>#DIV/0!</v>
      </c>
    </row>
    <row r="6460" spans="5:12" x14ac:dyDescent="0.25">
      <c r="E6460" s="2"/>
      <c r="F6460" s="3"/>
      <c r="L6460" s="12" t="e">
        <f t="shared" si="100"/>
        <v>#DIV/0!</v>
      </c>
    </row>
    <row r="6461" spans="5:12" x14ac:dyDescent="0.25">
      <c r="E6461" s="2"/>
      <c r="F6461" s="3"/>
      <c r="L6461" s="12" t="e">
        <f t="shared" si="100"/>
        <v>#DIV/0!</v>
      </c>
    </row>
    <row r="6462" spans="5:12" x14ac:dyDescent="0.25">
      <c r="E6462" s="2"/>
      <c r="F6462" s="3"/>
      <c r="L6462" s="12" t="e">
        <f t="shared" si="100"/>
        <v>#DIV/0!</v>
      </c>
    </row>
    <row r="6463" spans="5:12" x14ac:dyDescent="0.25">
      <c r="E6463" s="2"/>
      <c r="F6463" s="3"/>
      <c r="L6463" s="12" t="e">
        <f t="shared" si="100"/>
        <v>#DIV/0!</v>
      </c>
    </row>
    <row r="6464" spans="5:12" x14ac:dyDescent="0.25">
      <c r="E6464" s="2"/>
      <c r="F6464" s="3"/>
      <c r="L6464" s="12" t="e">
        <f t="shared" si="100"/>
        <v>#DIV/0!</v>
      </c>
    </row>
    <row r="6465" spans="5:12" x14ac:dyDescent="0.25">
      <c r="E6465" s="2"/>
      <c r="F6465" s="3"/>
      <c r="L6465" s="12" t="e">
        <f t="shared" si="100"/>
        <v>#DIV/0!</v>
      </c>
    </row>
    <row r="6466" spans="5:12" x14ac:dyDescent="0.25">
      <c r="E6466" s="2"/>
      <c r="F6466" s="4"/>
      <c r="L6466" s="12" t="e">
        <f t="shared" si="100"/>
        <v>#DIV/0!</v>
      </c>
    </row>
    <row r="6467" spans="5:12" x14ac:dyDescent="0.25">
      <c r="E6467" s="2"/>
      <c r="F6467" s="3"/>
      <c r="L6467" s="12" t="e">
        <f t="shared" ref="L6467:L6507" si="101">+E6467/F6467</f>
        <v>#DIV/0!</v>
      </c>
    </row>
    <row r="6468" spans="5:12" x14ac:dyDescent="0.25">
      <c r="E6468" s="2"/>
      <c r="F6468" s="3"/>
      <c r="L6468" s="12" t="e">
        <f t="shared" si="101"/>
        <v>#DIV/0!</v>
      </c>
    </row>
    <row r="6469" spans="5:12" x14ac:dyDescent="0.25">
      <c r="E6469" s="2"/>
      <c r="F6469" s="4"/>
      <c r="L6469" s="12" t="e">
        <f t="shared" si="101"/>
        <v>#DIV/0!</v>
      </c>
    </row>
    <row r="6470" spans="5:12" x14ac:dyDescent="0.25">
      <c r="E6470" s="2"/>
      <c r="F6470" s="3"/>
      <c r="L6470" s="12" t="e">
        <f t="shared" si="101"/>
        <v>#DIV/0!</v>
      </c>
    </row>
    <row r="6471" spans="5:12" x14ac:dyDescent="0.25">
      <c r="E6471" s="2"/>
      <c r="F6471" s="3"/>
      <c r="L6471" s="12" t="e">
        <f t="shared" si="101"/>
        <v>#DIV/0!</v>
      </c>
    </row>
    <row r="6472" spans="5:12" x14ac:dyDescent="0.25">
      <c r="E6472" s="2"/>
      <c r="F6472" s="3"/>
      <c r="L6472" s="12" t="e">
        <f t="shared" si="101"/>
        <v>#DIV/0!</v>
      </c>
    </row>
    <row r="6473" spans="5:12" x14ac:dyDescent="0.25">
      <c r="E6473" s="2"/>
      <c r="F6473" s="3"/>
      <c r="L6473" s="12" t="e">
        <f t="shared" si="101"/>
        <v>#DIV/0!</v>
      </c>
    </row>
    <row r="6474" spans="5:12" x14ac:dyDescent="0.25">
      <c r="E6474" s="2"/>
      <c r="F6474" s="3"/>
      <c r="L6474" s="12" t="e">
        <f t="shared" si="101"/>
        <v>#DIV/0!</v>
      </c>
    </row>
    <row r="6475" spans="5:12" x14ac:dyDescent="0.25">
      <c r="E6475" s="2"/>
      <c r="F6475" s="3"/>
      <c r="L6475" s="12" t="e">
        <f t="shared" si="101"/>
        <v>#DIV/0!</v>
      </c>
    </row>
    <row r="6476" spans="5:12" x14ac:dyDescent="0.25">
      <c r="E6476" s="2"/>
      <c r="F6476" s="3"/>
      <c r="L6476" s="12" t="e">
        <f t="shared" si="101"/>
        <v>#DIV/0!</v>
      </c>
    </row>
    <row r="6477" spans="5:12" x14ac:dyDescent="0.25">
      <c r="E6477" s="2"/>
      <c r="F6477" s="3"/>
      <c r="L6477" s="12" t="e">
        <f t="shared" si="101"/>
        <v>#DIV/0!</v>
      </c>
    </row>
    <row r="6478" spans="5:12" x14ac:dyDescent="0.25">
      <c r="E6478" s="2"/>
      <c r="F6478" s="3"/>
      <c r="L6478" s="12" t="e">
        <f t="shared" si="101"/>
        <v>#DIV/0!</v>
      </c>
    </row>
    <row r="6479" spans="5:12" x14ac:dyDescent="0.25">
      <c r="E6479" s="2"/>
      <c r="F6479" s="3"/>
      <c r="L6479" s="12" t="e">
        <f t="shared" si="101"/>
        <v>#DIV/0!</v>
      </c>
    </row>
    <row r="6480" spans="5:12" x14ac:dyDescent="0.25">
      <c r="E6480" s="2"/>
      <c r="F6480" s="3"/>
      <c r="L6480" s="12" t="e">
        <f t="shared" si="101"/>
        <v>#DIV/0!</v>
      </c>
    </row>
    <row r="6481" spans="5:12" x14ac:dyDescent="0.25">
      <c r="E6481" s="2"/>
      <c r="F6481" s="3"/>
      <c r="L6481" s="12" t="e">
        <f t="shared" si="101"/>
        <v>#DIV/0!</v>
      </c>
    </row>
    <row r="6482" spans="5:12" x14ac:dyDescent="0.25">
      <c r="E6482" s="2"/>
      <c r="F6482" s="3"/>
      <c r="L6482" s="12" t="e">
        <f t="shared" si="101"/>
        <v>#DIV/0!</v>
      </c>
    </row>
    <row r="6483" spans="5:12" x14ac:dyDescent="0.25">
      <c r="E6483" s="2"/>
      <c r="F6483" s="3"/>
      <c r="L6483" s="12" t="e">
        <f t="shared" si="101"/>
        <v>#DIV/0!</v>
      </c>
    </row>
    <row r="6484" spans="5:12" x14ac:dyDescent="0.25">
      <c r="E6484" s="2"/>
      <c r="F6484" s="3"/>
      <c r="L6484" s="12" t="e">
        <f t="shared" si="101"/>
        <v>#DIV/0!</v>
      </c>
    </row>
    <row r="6485" spans="5:12" x14ac:dyDescent="0.25">
      <c r="E6485" s="2"/>
      <c r="F6485" s="3"/>
      <c r="L6485" s="12" t="e">
        <f t="shared" si="101"/>
        <v>#DIV/0!</v>
      </c>
    </row>
    <row r="6486" spans="5:12" x14ac:dyDescent="0.25">
      <c r="E6486" s="2"/>
      <c r="F6486" s="3"/>
      <c r="L6486" s="12" t="e">
        <f t="shared" si="101"/>
        <v>#DIV/0!</v>
      </c>
    </row>
    <row r="6487" spans="5:12" x14ac:dyDescent="0.25">
      <c r="E6487" s="2"/>
      <c r="F6487" s="3"/>
      <c r="L6487" s="12" t="e">
        <f t="shared" si="101"/>
        <v>#DIV/0!</v>
      </c>
    </row>
    <row r="6488" spans="5:12" x14ac:dyDescent="0.25">
      <c r="E6488" s="2"/>
      <c r="F6488" s="3"/>
      <c r="L6488" s="12" t="e">
        <f t="shared" si="101"/>
        <v>#DIV/0!</v>
      </c>
    </row>
    <row r="6489" spans="5:12" x14ac:dyDescent="0.25">
      <c r="E6489" s="2"/>
      <c r="F6489" s="3"/>
      <c r="L6489" s="12" t="e">
        <f t="shared" si="101"/>
        <v>#DIV/0!</v>
      </c>
    </row>
    <row r="6490" spans="5:12" x14ac:dyDescent="0.25">
      <c r="E6490" s="2"/>
      <c r="F6490" s="3"/>
      <c r="L6490" s="12" t="e">
        <f t="shared" si="101"/>
        <v>#DIV/0!</v>
      </c>
    </row>
    <row r="6491" spans="5:12" x14ac:dyDescent="0.25">
      <c r="E6491" s="2"/>
      <c r="F6491" s="3"/>
      <c r="L6491" s="12" t="e">
        <f t="shared" si="101"/>
        <v>#DIV/0!</v>
      </c>
    </row>
    <row r="6492" spans="5:12" x14ac:dyDescent="0.25">
      <c r="E6492" s="2"/>
      <c r="F6492" s="3"/>
      <c r="L6492" s="12" t="e">
        <f t="shared" si="101"/>
        <v>#DIV/0!</v>
      </c>
    </row>
    <row r="6493" spans="5:12" x14ac:dyDescent="0.25">
      <c r="E6493" s="2"/>
      <c r="F6493" s="3"/>
      <c r="L6493" s="12" t="e">
        <f t="shared" si="101"/>
        <v>#DIV/0!</v>
      </c>
    </row>
    <row r="6494" spans="5:12" x14ac:dyDescent="0.25">
      <c r="E6494" s="2"/>
      <c r="F6494" s="3"/>
      <c r="L6494" s="12" t="e">
        <f t="shared" si="101"/>
        <v>#DIV/0!</v>
      </c>
    </row>
    <row r="6495" spans="5:12" x14ac:dyDescent="0.25">
      <c r="E6495" s="2"/>
      <c r="F6495" s="4"/>
      <c r="L6495" s="12" t="e">
        <f t="shared" si="101"/>
        <v>#DIV/0!</v>
      </c>
    </row>
    <row r="6496" spans="5:12" x14ac:dyDescent="0.25">
      <c r="E6496" s="2"/>
      <c r="F6496" s="3"/>
      <c r="L6496" s="12" t="e">
        <f t="shared" si="101"/>
        <v>#DIV/0!</v>
      </c>
    </row>
    <row r="6497" spans="1:12" x14ac:dyDescent="0.25">
      <c r="E6497" s="2"/>
      <c r="F6497" s="4"/>
      <c r="L6497" s="12" t="e">
        <f t="shared" si="101"/>
        <v>#DIV/0!</v>
      </c>
    </row>
    <row r="6498" spans="1:12" x14ac:dyDescent="0.25">
      <c r="E6498" s="2"/>
      <c r="F6498" s="3"/>
      <c r="L6498" s="12" t="e">
        <f t="shared" si="101"/>
        <v>#DIV/0!</v>
      </c>
    </row>
    <row r="6499" spans="1:12" x14ac:dyDescent="0.25">
      <c r="E6499" s="2"/>
      <c r="F6499" s="4"/>
      <c r="L6499" s="12" t="e">
        <f t="shared" si="101"/>
        <v>#DIV/0!</v>
      </c>
    </row>
    <row r="6500" spans="1:12" x14ac:dyDescent="0.25">
      <c r="E6500" s="2"/>
      <c r="F6500" s="3"/>
      <c r="L6500" s="12" t="e">
        <f t="shared" si="101"/>
        <v>#DIV/0!</v>
      </c>
    </row>
    <row r="6501" spans="1:12" x14ac:dyDescent="0.25">
      <c r="E6501" s="2"/>
      <c r="F6501" s="3"/>
      <c r="L6501" s="12" t="e">
        <f t="shared" si="101"/>
        <v>#DIV/0!</v>
      </c>
    </row>
    <row r="6502" spans="1:12" x14ac:dyDescent="0.25">
      <c r="E6502" s="2"/>
      <c r="F6502" s="3"/>
      <c r="L6502" s="12" t="e">
        <f t="shared" si="101"/>
        <v>#DIV/0!</v>
      </c>
    </row>
    <row r="6503" spans="1:12" x14ac:dyDescent="0.25">
      <c r="E6503" s="2"/>
      <c r="F6503" s="3"/>
      <c r="L6503" s="12" t="e">
        <f t="shared" si="101"/>
        <v>#DIV/0!</v>
      </c>
    </row>
    <row r="6504" spans="1:12" x14ac:dyDescent="0.25">
      <c r="E6504" s="2"/>
      <c r="F6504" s="3"/>
      <c r="L6504" s="12" t="e">
        <f t="shared" si="101"/>
        <v>#DIV/0!</v>
      </c>
    </row>
    <row r="6505" spans="1:12" x14ac:dyDescent="0.25">
      <c r="E6505" s="2"/>
      <c r="F6505" s="3"/>
      <c r="L6505" s="12" t="e">
        <f t="shared" si="101"/>
        <v>#DIV/0!</v>
      </c>
    </row>
    <row r="6506" spans="1:12" x14ac:dyDescent="0.25">
      <c r="E6506" s="2"/>
      <c r="F6506" s="3"/>
      <c r="L6506" s="12" t="e">
        <f t="shared" si="101"/>
        <v>#DIV/0!</v>
      </c>
    </row>
    <row r="6507" spans="1:12" x14ac:dyDescent="0.25">
      <c r="E6507" s="2"/>
      <c r="F6507" s="3"/>
      <c r="L6507" s="12" t="e">
        <f t="shared" si="101"/>
        <v>#DIV/0!</v>
      </c>
    </row>
    <row r="6508" spans="1:12" x14ac:dyDescent="0.25">
      <c r="A6508" s="5"/>
      <c r="B6508" s="5"/>
      <c r="C6508" s="5"/>
      <c r="D6508" s="5"/>
      <c r="E6508" s="6"/>
      <c r="F6508" s="7"/>
      <c r="G6508" s="5"/>
      <c r="H6508" s="5"/>
      <c r="I6508" s="5"/>
      <c r="J6508" s="5"/>
      <c r="K6508" s="5"/>
      <c r="L6508" s="12"/>
    </row>
    <row r="6509" spans="1:12" x14ac:dyDescent="0.25">
      <c r="A6509" s="8"/>
      <c r="B6509" s="8"/>
      <c r="C6509" s="8"/>
      <c r="D6509" s="8"/>
      <c r="E6509" s="9"/>
      <c r="F6509" s="10"/>
      <c r="G6509" s="8"/>
      <c r="H6509" s="8"/>
      <c r="I6509" s="8"/>
      <c r="J6509" s="8"/>
      <c r="K6509" s="8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2" sqref="A2:A8"/>
    </sheetView>
  </sheetViews>
  <sheetFormatPr defaultRowHeight="12.5" x14ac:dyDescent="0.25"/>
  <cols>
    <col min="1" max="1" width="10" bestFit="1" customWidth="1"/>
  </cols>
  <sheetData>
    <row r="1" spans="1:1" x14ac:dyDescent="0.25">
      <c r="A1" s="1" t="s">
        <v>173</v>
      </c>
    </row>
    <row r="2" spans="1:1" x14ac:dyDescent="0.25">
      <c r="A2" t="s">
        <v>0</v>
      </c>
    </row>
    <row r="3" spans="1:1" x14ac:dyDescent="0.25">
      <c r="A3" t="s">
        <v>65</v>
      </c>
    </row>
    <row r="4" spans="1:1" x14ac:dyDescent="0.25">
      <c r="A4" t="s">
        <v>97</v>
      </c>
    </row>
    <row r="5" spans="1:1" x14ac:dyDescent="0.25">
      <c r="A5" t="s">
        <v>98</v>
      </c>
    </row>
    <row r="6" spans="1:1" x14ac:dyDescent="0.25">
      <c r="A6" t="s">
        <v>99</v>
      </c>
    </row>
    <row r="7" spans="1:1" x14ac:dyDescent="0.25">
      <c r="A7" t="s">
        <v>100</v>
      </c>
    </row>
    <row r="8" spans="1:1" x14ac:dyDescent="0.25">
      <c r="A8" t="s">
        <v>101</v>
      </c>
    </row>
    <row r="9" spans="1:1" x14ac:dyDescent="0.25">
      <c r="A9" s="1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Costes Unitario Promedio</vt:lpstr>
      <vt:lpstr>Coste Por centro</vt:lpstr>
      <vt:lpstr>Bajada SAP</vt:lpstr>
      <vt:lpstr>Cuentas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Ariel Acevedo</cp:lastModifiedBy>
  <cp:revision>1</cp:revision>
  <dcterms:created xsi:type="dcterms:W3CDTF">2023-09-27T10:23:24Z</dcterms:created>
  <dcterms:modified xsi:type="dcterms:W3CDTF">2023-10-03T15:39:46Z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