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\"/>
    </mc:Choice>
  </mc:AlternateContent>
  <xr:revisionPtr revIDLastSave="0" documentId="13_ncr:1_{BB6DC7AE-A994-4DCB-B7D7-B9A8343EBD6C}" xr6:coauthVersionLast="47" xr6:coauthVersionMax="47" xr10:uidLastSave="{00000000-0000-0000-0000-000000000000}"/>
  <bookViews>
    <workbookView xWindow="-120" yWindow="-120" windowWidth="29040" windowHeight="15840" activeTab="1" xr2:uid="{69BF5FE6-7092-4DD0-9C9D-6157ED454C19}"/>
  </bookViews>
  <sheets>
    <sheet name="DashBoard" sheetId="1" r:id="rId1"/>
    <sheet name="Tool_Checkout" sheetId="3" r:id="rId2"/>
    <sheet name="Crimpers" sheetId="4" r:id="rId3"/>
    <sheet name="Strippers" sheetId="2" r:id="rId4"/>
  </sheets>
  <definedNames>
    <definedName name="_xlnm._FilterDatabase" localSheetId="2" hidden="1">Crimpers!$E$10:$S$100</definedName>
    <definedName name="_xlnm._FilterDatabase" localSheetId="3" hidden="1">Strippers!$E$10:$S$100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3" l="1"/>
  <c r="R7" i="3"/>
  <c r="R8" i="3"/>
  <c r="R9" i="3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" i="3"/>
  <c r="R5" i="3" s="1"/>
  <c r="I13" i="4"/>
  <c r="I14" i="4"/>
  <c r="I15" i="4"/>
  <c r="I16" i="4"/>
  <c r="I12" i="4"/>
  <c r="I11" i="4"/>
  <c r="F5" i="4"/>
  <c r="J15" i="4" s="1"/>
  <c r="F5" i="2"/>
  <c r="J11" i="2" s="1"/>
  <c r="I12" i="2"/>
  <c r="I13" i="2"/>
  <c r="I14" i="2"/>
  <c r="I15" i="2"/>
  <c r="I11" i="2"/>
  <c r="J14" i="4" l="1"/>
  <c r="J13" i="4"/>
  <c r="J12" i="4"/>
  <c r="J16" i="4"/>
  <c r="J11" i="4"/>
  <c r="J12" i="2"/>
  <c r="J15" i="2"/>
  <c r="J14" i="2"/>
  <c r="J13" i="2"/>
  <c r="N5" i="2" l="1"/>
  <c r="N5" i="4"/>
</calcChain>
</file>

<file path=xl/sharedStrings.xml><?xml version="1.0" encoding="utf-8"?>
<sst xmlns="http://schemas.openxmlformats.org/spreadsheetml/2006/main" count="59" uniqueCount="33">
  <si>
    <t>Part #</t>
  </si>
  <si>
    <t>Description</t>
  </si>
  <si>
    <t>Location</t>
  </si>
  <si>
    <t>Date Calibrated</t>
  </si>
  <si>
    <t>Next Calibration Date</t>
  </si>
  <si>
    <t>A1</t>
  </si>
  <si>
    <t>A2</t>
  </si>
  <si>
    <t>Stripper</t>
  </si>
  <si>
    <t>Crimper</t>
  </si>
  <si>
    <t>B1</t>
  </si>
  <si>
    <t>B2</t>
  </si>
  <si>
    <t>Calibration Past Due</t>
  </si>
  <si>
    <t>Yearly</t>
  </si>
  <si>
    <t>S-100-1</t>
  </si>
  <si>
    <t>S-100-2</t>
  </si>
  <si>
    <t>S-100-3</t>
  </si>
  <si>
    <t>S-101-1</t>
  </si>
  <si>
    <t>S-101-2</t>
  </si>
  <si>
    <t>C-100-2</t>
  </si>
  <si>
    <t>Total Parts Due for Calibration</t>
  </si>
  <si>
    <t>Status</t>
  </si>
  <si>
    <t>Today's Date</t>
  </si>
  <si>
    <t>Enter Part Number Below</t>
  </si>
  <si>
    <t>C-100-3</t>
  </si>
  <si>
    <t>C-100-4</t>
  </si>
  <si>
    <t>C-100-5</t>
  </si>
  <si>
    <t>C-100-6</t>
  </si>
  <si>
    <t>B3</t>
  </si>
  <si>
    <t>Tools Currently In Use</t>
  </si>
  <si>
    <t>Updated By "Tool Checkout Engine"</t>
  </si>
  <si>
    <t>Tool Checkout Engine</t>
  </si>
  <si>
    <t>C-100-1</t>
  </si>
  <si>
    <t>Enter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</si>
</sst>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0.79998168889431442"/>
      <name val="Arial Rounded MT Bold"/>
      <family val="2"/>
    </font>
    <font>
      <sz val="14"/>
      <color theme="0"/>
      <name val="Arial Rounded MT Bold"/>
      <family val="2"/>
    </font>
    <font>
      <b/>
      <sz val="14"/>
      <name val="Bahnschrift SemiBold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0" xfId="0" applyFill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/>
    <xf numFmtId="0" fontId="1" fillId="6" borderId="0" xfId="0" applyFont="1" applyFill="1" applyAlignment="1">
      <alignment wrapText="1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9" xfId="0" applyFill="1" applyBorder="1"/>
    <xf numFmtId="0" fontId="0" fillId="9" borderId="0" xfId="0" applyFill="1"/>
    <xf numFmtId="0" fontId="4" fillId="6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4" borderId="10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3" fillId="10" borderId="1" xfId="0" applyFont="1" applyFill="1" applyBorder="1" applyAlignment="1">
      <alignment horizontal="center" wrapText="1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21</xdr:row>
      <xdr:rowOff>180975</xdr:rowOff>
    </xdr:from>
    <xdr:to>
      <xdr:col>17</xdr:col>
      <xdr:colOff>295275</xdr:colOff>
      <xdr:row>36</xdr:row>
      <xdr:rowOff>123824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72371B-DCB5-63FA-1BEE-89465A6225D9}"/>
            </a:ext>
          </a:extLst>
        </xdr:cNvPr>
        <xdr:cNvSpPr/>
      </xdr:nvSpPr>
      <xdr:spPr>
        <a:xfrm>
          <a:off x="142875" y="4181475"/>
          <a:ext cx="10515600" cy="2800349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466725</xdr:colOff>
      <xdr:row>22</xdr:row>
      <xdr:rowOff>38099</xdr:rowOff>
    </xdr:from>
    <xdr:to>
      <xdr:col>29</xdr:col>
      <xdr:colOff>19050</xdr:colOff>
      <xdr:row>36</xdr:row>
      <xdr:rowOff>142874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8A751A9-4D46-4AF3-915F-91F305C931EE}"/>
            </a:ext>
          </a:extLst>
        </xdr:cNvPr>
        <xdr:cNvSpPr/>
      </xdr:nvSpPr>
      <xdr:spPr>
        <a:xfrm>
          <a:off x="10829925" y="4229099"/>
          <a:ext cx="6867525" cy="277177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0</xdr:row>
      <xdr:rowOff>0</xdr:rowOff>
    </xdr:from>
    <xdr:to>
      <xdr:col>11</xdr:col>
      <xdr:colOff>180975</xdr:colOff>
      <xdr:row>5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FF32FC-95CF-C0EC-571E-ABBD2074B380}"/>
            </a:ext>
          </a:extLst>
        </xdr:cNvPr>
        <xdr:cNvSpPr/>
      </xdr:nvSpPr>
      <xdr:spPr>
        <a:xfrm>
          <a:off x="4038600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180975</xdr:colOff>
      <xdr:row>0</xdr:row>
      <xdr:rowOff>0</xdr:rowOff>
    </xdr:from>
    <xdr:to>
      <xdr:col>15</xdr:col>
      <xdr:colOff>590550</xdr:colOff>
      <xdr:row>5</xdr:row>
      <xdr:rowOff>123825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95761EE-49D7-4CD6-91E7-0A9775BE5E49}"/>
            </a:ext>
          </a:extLst>
        </xdr:cNvPr>
        <xdr:cNvSpPr/>
      </xdr:nvSpPr>
      <xdr:spPr>
        <a:xfrm>
          <a:off x="6886575" y="0"/>
          <a:ext cx="2847975" cy="10763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581025</xdr:colOff>
      <xdr:row>0</xdr:row>
      <xdr:rowOff>0</xdr:rowOff>
    </xdr:from>
    <xdr:to>
      <xdr:col>20</xdr:col>
      <xdr:colOff>381000</xdr:colOff>
      <xdr:row>5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6B13412-DC9A-4058-8F31-454FABF2ACCF}"/>
            </a:ext>
          </a:extLst>
        </xdr:cNvPr>
        <xdr:cNvSpPr/>
      </xdr:nvSpPr>
      <xdr:spPr>
        <a:xfrm>
          <a:off x="9725025" y="0"/>
          <a:ext cx="2847975" cy="10763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152401</xdr:colOff>
      <xdr:row>22</xdr:row>
      <xdr:rowOff>9525</xdr:rowOff>
    </xdr:from>
    <xdr:to>
      <xdr:col>17</xdr:col>
      <xdr:colOff>304801</xdr:colOff>
      <xdr:row>23</xdr:row>
      <xdr:rowOff>104775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272EF2-E6B2-28D0-8850-8B5584057323}"/>
            </a:ext>
          </a:extLst>
        </xdr:cNvPr>
        <xdr:cNvSpPr/>
      </xdr:nvSpPr>
      <xdr:spPr>
        <a:xfrm>
          <a:off x="152401" y="4200525"/>
          <a:ext cx="10515600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Profits</a:t>
          </a:r>
        </a:p>
      </xdr:txBody>
    </xdr:sp>
    <xdr:clientData/>
  </xdr:twoCellAnchor>
  <xdr:twoCellAnchor>
    <xdr:from>
      <xdr:col>17</xdr:col>
      <xdr:colOff>476249</xdr:colOff>
      <xdr:row>22</xdr:row>
      <xdr:rowOff>38100</xdr:rowOff>
    </xdr:from>
    <xdr:to>
      <xdr:col>29</xdr:col>
      <xdr:colOff>28574</xdr:colOff>
      <xdr:row>23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CE7F9A7-BCB4-4516-A813-2239A0E58F1D}"/>
            </a:ext>
          </a:extLst>
        </xdr:cNvPr>
        <xdr:cNvSpPr/>
      </xdr:nvSpPr>
      <xdr:spPr>
        <a:xfrm>
          <a:off x="10839449" y="4229100"/>
          <a:ext cx="6867525" cy="285750"/>
        </a:xfrm>
        <a:prstGeom prst="rect">
          <a:avLst/>
        </a:prstGeom>
        <a:ln>
          <a:solidFill>
            <a:schemeClr val="accent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3</xdr:row>
      <xdr:rowOff>104775</xdr:rowOff>
    </xdr:from>
    <xdr:to>
      <xdr:col>4</xdr:col>
      <xdr:colOff>552450</xdr:colOff>
      <xdr:row>5</xdr:row>
      <xdr:rowOff>66675</xdr:rowOff>
    </xdr:to>
    <xdr:sp macro="[0]!For_Each_W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E098647B-2C21-E468-87CC-EB9C6C7D8A26}"/>
            </a:ext>
          </a:extLst>
        </xdr:cNvPr>
        <xdr:cNvSpPr/>
      </xdr:nvSpPr>
      <xdr:spPr>
        <a:xfrm>
          <a:off x="2019300" y="676275"/>
          <a:ext cx="971550" cy="342900"/>
        </a:xfrm>
        <a:prstGeom prst="flowChartAlternateProcess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Search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0FC0-F385-4B4B-9E02-7EB2B1BCB4F1}">
  <sheetPr codeName="Sheet2"/>
  <dimension ref="A1:AD1"/>
  <sheetViews>
    <sheetView workbookViewId="0">
      <selection activeCell="A22" sqref="A22"/>
    </sheetView>
  </sheetViews>
  <sheetFormatPr defaultRowHeight="15" x14ac:dyDescent="0.25"/>
  <cols>
    <col min="1" max="30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2907-A8B1-4CCB-A70E-2061E24B72FF}">
  <sheetPr codeName="Sheet1"/>
  <dimension ref="A1:AC47"/>
  <sheetViews>
    <sheetView tabSelected="1" workbookViewId="0">
      <selection activeCell="E8" sqref="E8"/>
    </sheetView>
  </sheetViews>
  <sheetFormatPr defaultRowHeight="15" x14ac:dyDescent="0.25"/>
  <cols>
    <col min="6" max="6" width="17.42578125" customWidth="1"/>
    <col min="17" max="17" width="3.28515625" customWidth="1"/>
    <col min="29" max="29" width="2.85546875" customWidth="1"/>
  </cols>
  <sheetData>
    <row r="1" spans="1:29" x14ac:dyDescent="0.25">
      <c r="A1" s="15"/>
      <c r="B1" s="15"/>
      <c r="C1" s="15"/>
      <c r="D1" s="15"/>
      <c r="E1" s="15"/>
      <c r="F1" s="15"/>
      <c r="G1" s="15"/>
      <c r="H1" s="15"/>
      <c r="I1" s="15"/>
      <c r="J1" s="30" t="s">
        <v>30</v>
      </c>
      <c r="K1" s="30"/>
      <c r="L1" s="30"/>
      <c r="M1" s="30"/>
      <c r="Q1" s="24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5"/>
    </row>
    <row r="2" spans="1:29" ht="29.2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30"/>
      <c r="K2" s="30"/>
      <c r="L2" s="30"/>
      <c r="M2" s="30"/>
      <c r="Q2" s="24"/>
      <c r="R2" s="42" t="s">
        <v>28</v>
      </c>
      <c r="S2" s="42"/>
      <c r="T2" s="42"/>
      <c r="U2" s="42"/>
      <c r="V2" s="42"/>
      <c r="W2" s="42"/>
      <c r="X2" s="43"/>
      <c r="Y2" s="43"/>
      <c r="Z2" s="44" t="s">
        <v>29</v>
      </c>
      <c r="AA2" s="44"/>
      <c r="AB2" s="44"/>
      <c r="AC2" s="25"/>
    </row>
    <row r="3" spans="1:29" ht="27.75" customHeight="1" x14ac:dyDescent="0.25">
      <c r="A3" s="15"/>
      <c r="B3" s="15"/>
      <c r="C3" s="15"/>
      <c r="D3" s="15"/>
      <c r="E3" s="15"/>
      <c r="F3" s="23" t="s">
        <v>22</v>
      </c>
      <c r="G3" s="23"/>
      <c r="H3" s="15"/>
      <c r="I3" s="15"/>
      <c r="J3" s="15"/>
      <c r="K3" s="15"/>
      <c r="L3" s="15"/>
      <c r="M3" s="15"/>
      <c r="Q3" s="24"/>
      <c r="R3" s="41">
        <v>1</v>
      </c>
      <c r="S3" s="37"/>
      <c r="T3" s="38"/>
      <c r="U3" s="38"/>
      <c r="V3" s="38"/>
      <c r="W3" s="38"/>
      <c r="X3" s="38"/>
      <c r="Y3" s="38"/>
      <c r="Z3" s="38"/>
      <c r="AA3" s="38"/>
      <c r="AB3" s="38"/>
      <c r="AC3" s="25"/>
    </row>
    <row r="4" spans="1:29" ht="24.95" customHeight="1" x14ac:dyDescent="0.25">
      <c r="A4" s="15"/>
      <c r="B4" s="15"/>
      <c r="C4" s="15"/>
      <c r="D4" s="15"/>
      <c r="E4" s="15"/>
      <c r="F4" s="23"/>
      <c r="G4" s="23"/>
      <c r="H4" s="15"/>
      <c r="I4" s="15"/>
      <c r="J4" s="15"/>
      <c r="K4" s="15"/>
      <c r="L4" s="15"/>
      <c r="M4" s="15"/>
      <c r="Q4" s="24"/>
      <c r="R4" s="36">
        <f>R3+1</f>
        <v>2</v>
      </c>
      <c r="S4" s="39"/>
      <c r="T4" s="40"/>
      <c r="U4" s="40"/>
      <c r="V4" s="40"/>
      <c r="W4" s="40"/>
      <c r="X4" s="40"/>
      <c r="Y4" s="40"/>
      <c r="Z4" s="40"/>
      <c r="AA4" s="40"/>
      <c r="AB4" s="40"/>
      <c r="AC4" s="25"/>
    </row>
    <row r="5" spans="1:29" ht="24.95" customHeight="1" x14ac:dyDescent="0.25">
      <c r="A5" s="15"/>
      <c r="B5" s="15"/>
      <c r="C5" s="15"/>
      <c r="D5" s="15"/>
      <c r="E5" s="15"/>
      <c r="F5" s="22" t="s">
        <v>31</v>
      </c>
      <c r="G5" s="15"/>
      <c r="H5" s="15"/>
      <c r="I5" s="15"/>
      <c r="J5" s="15"/>
      <c r="K5" s="15"/>
      <c r="L5" s="15"/>
      <c r="M5" s="15"/>
      <c r="Q5" s="24"/>
      <c r="R5" s="36">
        <f t="shared" ref="R5:R46" si="0">R4+1</f>
        <v>3</v>
      </c>
      <c r="S5" s="39"/>
      <c r="T5" s="40"/>
      <c r="U5" s="40"/>
      <c r="V5" s="40"/>
      <c r="W5" s="40"/>
      <c r="X5" s="40"/>
      <c r="Y5" s="40"/>
      <c r="Z5" s="40"/>
      <c r="AA5" s="40"/>
      <c r="AB5" s="40"/>
      <c r="AC5" s="25"/>
    </row>
    <row r="6" spans="1:29" ht="24.9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Q6" s="24"/>
      <c r="R6" s="36">
        <f t="shared" si="0"/>
        <v>4</v>
      </c>
      <c r="S6" s="39"/>
      <c r="T6" s="40"/>
      <c r="U6" s="40"/>
      <c r="V6" s="40"/>
      <c r="W6" s="40"/>
      <c r="X6" s="40"/>
      <c r="Y6" s="40"/>
      <c r="Z6" s="40"/>
      <c r="AA6" s="40"/>
      <c r="AB6" s="40"/>
      <c r="AC6" s="25"/>
    </row>
    <row r="7" spans="1:29" ht="24.9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Q7" s="24"/>
      <c r="R7" s="36">
        <f t="shared" si="0"/>
        <v>5</v>
      </c>
      <c r="S7" s="39"/>
      <c r="T7" s="40"/>
      <c r="U7" s="40"/>
      <c r="V7" s="40"/>
      <c r="W7" s="40"/>
      <c r="X7" s="40"/>
      <c r="Y7" s="40"/>
      <c r="Z7" s="40"/>
      <c r="AA7" s="40"/>
      <c r="AB7" s="40"/>
      <c r="AC7" s="25"/>
    </row>
    <row r="8" spans="1:29" ht="24.9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Q8" s="24"/>
      <c r="R8" s="36">
        <f t="shared" si="0"/>
        <v>6</v>
      </c>
      <c r="S8" s="39"/>
      <c r="T8" s="40"/>
      <c r="U8" s="40"/>
      <c r="V8" s="40"/>
      <c r="W8" s="40"/>
      <c r="X8" s="40"/>
      <c r="Y8" s="40"/>
      <c r="Z8" s="40"/>
      <c r="AA8" s="40"/>
      <c r="AB8" s="40"/>
      <c r="AC8" s="25"/>
    </row>
    <row r="9" spans="1:29" ht="24.95" customHeight="1" x14ac:dyDescent="0.25">
      <c r="A9" s="15"/>
      <c r="B9" s="15"/>
      <c r="C9" s="15"/>
      <c r="D9" s="15"/>
      <c r="E9" s="15"/>
      <c r="F9" s="15" t="s">
        <v>32</v>
      </c>
      <c r="G9" s="15"/>
      <c r="H9" s="15"/>
      <c r="I9" s="15"/>
      <c r="J9" s="15"/>
      <c r="K9" s="15"/>
      <c r="L9" s="15"/>
      <c r="M9" s="15"/>
      <c r="Q9" s="24"/>
      <c r="R9" s="36">
        <f t="shared" si="0"/>
        <v>7</v>
      </c>
      <c r="S9" s="39"/>
      <c r="T9" s="40"/>
      <c r="U9" s="40"/>
      <c r="V9" s="40"/>
      <c r="W9" s="40"/>
      <c r="X9" s="40"/>
      <c r="Y9" s="40"/>
      <c r="Z9" s="40"/>
      <c r="AA9" s="40"/>
      <c r="AB9" s="40"/>
      <c r="AC9" s="25"/>
    </row>
    <row r="10" spans="1:29" ht="24.95" customHeight="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Q10" s="24"/>
      <c r="R10" s="36">
        <f t="shared" si="0"/>
        <v>8</v>
      </c>
      <c r="S10" s="39"/>
      <c r="T10" s="40"/>
      <c r="U10" s="40"/>
      <c r="V10" s="40"/>
      <c r="W10" s="40"/>
      <c r="X10" s="40"/>
      <c r="Y10" s="40"/>
      <c r="Z10" s="40"/>
      <c r="AA10" s="40"/>
      <c r="AB10" s="40"/>
      <c r="AC10" s="25"/>
    </row>
    <row r="11" spans="1:29" ht="24.95" customHeigh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Q11" s="24"/>
      <c r="R11" s="36">
        <f t="shared" si="0"/>
        <v>9</v>
      </c>
      <c r="S11" s="39"/>
      <c r="T11" s="40"/>
      <c r="U11" s="40"/>
      <c r="V11" s="40"/>
      <c r="W11" s="40"/>
      <c r="X11" s="40"/>
      <c r="Y11" s="40"/>
      <c r="Z11" s="40"/>
      <c r="AA11" s="40"/>
      <c r="AB11" s="40"/>
      <c r="AC11" s="25"/>
    </row>
    <row r="12" spans="1:29" ht="24.95" customHeigh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Q12" s="24"/>
      <c r="R12" s="36">
        <f t="shared" si="0"/>
        <v>10</v>
      </c>
      <c r="S12" s="39"/>
      <c r="T12" s="40"/>
      <c r="U12" s="40"/>
      <c r="V12" s="40"/>
      <c r="W12" s="40"/>
      <c r="X12" s="40"/>
      <c r="Y12" s="40"/>
      <c r="Z12" s="40"/>
      <c r="AA12" s="40"/>
      <c r="AB12" s="40"/>
      <c r="AC12" s="25"/>
    </row>
    <row r="13" spans="1:29" ht="24.95" customHeigh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Q13" s="24"/>
      <c r="R13" s="36">
        <f t="shared" si="0"/>
        <v>11</v>
      </c>
      <c r="S13" s="39"/>
      <c r="T13" s="40"/>
      <c r="U13" s="40"/>
      <c r="V13" s="40"/>
      <c r="W13" s="40"/>
      <c r="X13" s="40"/>
      <c r="Y13" s="40"/>
      <c r="Z13" s="40"/>
      <c r="AA13" s="40"/>
      <c r="AB13" s="40"/>
      <c r="AC13" s="25"/>
    </row>
    <row r="14" spans="1:29" ht="24.95" customHeigh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Q14" s="24"/>
      <c r="R14" s="36">
        <f t="shared" si="0"/>
        <v>12</v>
      </c>
      <c r="S14" s="39"/>
      <c r="T14" s="40"/>
      <c r="U14" s="40"/>
      <c r="V14" s="40"/>
      <c r="W14" s="40"/>
      <c r="X14" s="40"/>
      <c r="Y14" s="40"/>
      <c r="Z14" s="40"/>
      <c r="AA14" s="40"/>
      <c r="AB14" s="40"/>
      <c r="AC14" s="25"/>
    </row>
    <row r="15" spans="1:29" ht="24.95" customHeigh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Q15" s="24"/>
      <c r="R15" s="36">
        <f t="shared" si="0"/>
        <v>13</v>
      </c>
      <c r="S15" s="39"/>
      <c r="T15" s="40"/>
      <c r="U15" s="40"/>
      <c r="V15" s="40"/>
      <c r="W15" s="40"/>
      <c r="X15" s="40"/>
      <c r="Y15" s="40"/>
      <c r="Z15" s="40"/>
      <c r="AA15" s="40"/>
      <c r="AB15" s="40"/>
      <c r="AC15" s="25"/>
    </row>
    <row r="16" spans="1:29" ht="24.95" customHeigh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Q16" s="24"/>
      <c r="R16" s="36">
        <f t="shared" si="0"/>
        <v>14</v>
      </c>
      <c r="S16" s="39"/>
      <c r="T16" s="40"/>
      <c r="U16" s="40"/>
      <c r="V16" s="40"/>
      <c r="W16" s="40"/>
      <c r="X16" s="40"/>
      <c r="Y16" s="40"/>
      <c r="Z16" s="40"/>
      <c r="AA16" s="40"/>
      <c r="AB16" s="40"/>
      <c r="AC16" s="25"/>
    </row>
    <row r="17" spans="1:29" ht="24.95" customHeigh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Q17" s="24"/>
      <c r="R17" s="36">
        <f t="shared" si="0"/>
        <v>15</v>
      </c>
      <c r="S17" s="39"/>
      <c r="T17" s="40"/>
      <c r="U17" s="40"/>
      <c r="V17" s="40"/>
      <c r="W17" s="40"/>
      <c r="X17" s="40"/>
      <c r="Y17" s="40"/>
      <c r="Z17" s="40"/>
      <c r="AA17" s="40"/>
      <c r="AB17" s="40"/>
      <c r="AC17" s="25"/>
    </row>
    <row r="18" spans="1:29" ht="24.95" customHeigh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Q18" s="24"/>
      <c r="R18" s="36">
        <f t="shared" si="0"/>
        <v>16</v>
      </c>
      <c r="S18" s="39"/>
      <c r="T18" s="40"/>
      <c r="U18" s="40"/>
      <c r="V18" s="40"/>
      <c r="W18" s="40"/>
      <c r="X18" s="40"/>
      <c r="Y18" s="40"/>
      <c r="Z18" s="40"/>
      <c r="AA18" s="40"/>
      <c r="AB18" s="40"/>
      <c r="AC18" s="25"/>
    </row>
    <row r="19" spans="1:29" ht="24.95" customHeigh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Q19" s="24"/>
      <c r="R19" s="36">
        <f t="shared" si="0"/>
        <v>17</v>
      </c>
      <c r="S19" s="39"/>
      <c r="T19" s="40"/>
      <c r="U19" s="40"/>
      <c r="V19" s="40"/>
      <c r="W19" s="40"/>
      <c r="X19" s="40"/>
      <c r="Y19" s="40"/>
      <c r="Z19" s="40"/>
      <c r="AA19" s="40"/>
      <c r="AB19" s="40"/>
      <c r="AC19" s="25"/>
    </row>
    <row r="20" spans="1:29" ht="24.9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Q20" s="24"/>
      <c r="R20" s="36">
        <f t="shared" si="0"/>
        <v>18</v>
      </c>
      <c r="S20" s="39"/>
      <c r="T20" s="40"/>
      <c r="U20" s="40"/>
      <c r="V20" s="40"/>
      <c r="W20" s="40"/>
      <c r="X20" s="40"/>
      <c r="Y20" s="40"/>
      <c r="Z20" s="40"/>
      <c r="AA20" s="40"/>
      <c r="AB20" s="40"/>
      <c r="AC20" s="25"/>
    </row>
    <row r="21" spans="1:29" ht="24.95" customHeight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Q21" s="24"/>
      <c r="R21" s="36">
        <f t="shared" si="0"/>
        <v>19</v>
      </c>
      <c r="S21" s="39"/>
      <c r="T21" s="40"/>
      <c r="U21" s="40"/>
      <c r="V21" s="40"/>
      <c r="W21" s="40"/>
      <c r="X21" s="40"/>
      <c r="Y21" s="40"/>
      <c r="Z21" s="40"/>
      <c r="AA21" s="40"/>
      <c r="AB21" s="40"/>
      <c r="AC21" s="25"/>
    </row>
    <row r="22" spans="1:29" ht="24.95" customHeight="1" x14ac:dyDescent="0.25">
      <c r="Q22" s="24"/>
      <c r="R22" s="36">
        <f t="shared" si="0"/>
        <v>20</v>
      </c>
      <c r="S22" s="39"/>
      <c r="T22" s="40"/>
      <c r="U22" s="40"/>
      <c r="V22" s="40"/>
      <c r="W22" s="40"/>
      <c r="X22" s="40"/>
      <c r="Y22" s="40"/>
      <c r="Z22" s="40"/>
      <c r="AA22" s="40"/>
      <c r="AB22" s="40"/>
      <c r="AC22" s="25"/>
    </row>
    <row r="23" spans="1:29" ht="24.95" customHeight="1" x14ac:dyDescent="0.25">
      <c r="Q23" s="24"/>
      <c r="R23" s="36">
        <f t="shared" si="0"/>
        <v>21</v>
      </c>
      <c r="S23" s="39"/>
      <c r="T23" s="40"/>
      <c r="U23" s="40"/>
      <c r="V23" s="40"/>
      <c r="W23" s="40"/>
      <c r="X23" s="40"/>
      <c r="Y23" s="40"/>
      <c r="Z23" s="40"/>
      <c r="AA23" s="40"/>
      <c r="AB23" s="40"/>
      <c r="AC23" s="25"/>
    </row>
    <row r="24" spans="1:29" ht="24.95" customHeight="1" x14ac:dyDescent="0.25">
      <c r="Q24" s="24"/>
      <c r="R24" s="36">
        <f t="shared" si="0"/>
        <v>22</v>
      </c>
      <c r="S24" s="39"/>
      <c r="T24" s="40"/>
      <c r="U24" s="40"/>
      <c r="V24" s="40"/>
      <c r="W24" s="40"/>
      <c r="X24" s="40"/>
      <c r="Y24" s="40"/>
      <c r="Z24" s="40"/>
      <c r="AA24" s="40"/>
      <c r="AB24" s="40"/>
      <c r="AC24" s="25"/>
    </row>
    <row r="25" spans="1:29" ht="24.95" customHeight="1" x14ac:dyDescent="0.25">
      <c r="Q25" s="24"/>
      <c r="R25" s="36">
        <f t="shared" si="0"/>
        <v>23</v>
      </c>
      <c r="S25" s="39"/>
      <c r="T25" s="40"/>
      <c r="U25" s="40"/>
      <c r="V25" s="40"/>
      <c r="W25" s="40"/>
      <c r="X25" s="40"/>
      <c r="Y25" s="40"/>
      <c r="Z25" s="40"/>
      <c r="AA25" s="40"/>
      <c r="AB25" s="40"/>
      <c r="AC25" s="25"/>
    </row>
    <row r="26" spans="1:29" ht="24.95" customHeight="1" x14ac:dyDescent="0.25">
      <c r="Q26" s="24"/>
      <c r="R26" s="36">
        <f t="shared" si="0"/>
        <v>24</v>
      </c>
      <c r="S26" s="39"/>
      <c r="T26" s="40"/>
      <c r="U26" s="40"/>
      <c r="V26" s="40"/>
      <c r="W26" s="40"/>
      <c r="X26" s="40"/>
      <c r="Y26" s="40"/>
      <c r="Z26" s="40"/>
      <c r="AA26" s="40"/>
      <c r="AB26" s="40"/>
      <c r="AC26" s="25"/>
    </row>
    <row r="27" spans="1:29" ht="24.95" customHeight="1" x14ac:dyDescent="0.25">
      <c r="Q27" s="24"/>
      <c r="R27" s="36">
        <f t="shared" si="0"/>
        <v>25</v>
      </c>
      <c r="S27" s="39"/>
      <c r="T27" s="40"/>
      <c r="U27" s="40"/>
      <c r="V27" s="40"/>
      <c r="W27" s="40"/>
      <c r="X27" s="40"/>
      <c r="Y27" s="40"/>
      <c r="Z27" s="40"/>
      <c r="AA27" s="40"/>
      <c r="AB27" s="40"/>
      <c r="AC27" s="25"/>
    </row>
    <row r="28" spans="1:29" ht="24.95" customHeight="1" x14ac:dyDescent="0.25">
      <c r="Q28" s="24"/>
      <c r="R28" s="36">
        <f t="shared" si="0"/>
        <v>26</v>
      </c>
      <c r="S28" s="39"/>
      <c r="T28" s="40"/>
      <c r="U28" s="40"/>
      <c r="V28" s="40"/>
      <c r="W28" s="40"/>
      <c r="X28" s="40"/>
      <c r="Y28" s="40"/>
      <c r="Z28" s="40"/>
      <c r="AA28" s="40"/>
      <c r="AB28" s="40"/>
      <c r="AC28" s="25"/>
    </row>
    <row r="29" spans="1:29" ht="24.95" customHeight="1" x14ac:dyDescent="0.25">
      <c r="Q29" s="24"/>
      <c r="R29" s="36">
        <f t="shared" si="0"/>
        <v>27</v>
      </c>
      <c r="S29" s="39"/>
      <c r="T29" s="40"/>
      <c r="U29" s="40"/>
      <c r="V29" s="40"/>
      <c r="W29" s="40"/>
      <c r="X29" s="40"/>
      <c r="Y29" s="40"/>
      <c r="Z29" s="40"/>
      <c r="AA29" s="40"/>
      <c r="AB29" s="40"/>
      <c r="AC29" s="25"/>
    </row>
    <row r="30" spans="1:29" ht="24.95" customHeight="1" x14ac:dyDescent="0.25">
      <c r="Q30" s="24"/>
      <c r="R30" s="36">
        <f t="shared" si="0"/>
        <v>28</v>
      </c>
      <c r="S30" s="39"/>
      <c r="T30" s="40"/>
      <c r="U30" s="40"/>
      <c r="V30" s="40"/>
      <c r="W30" s="40"/>
      <c r="X30" s="40"/>
      <c r="Y30" s="40"/>
      <c r="Z30" s="40"/>
      <c r="AA30" s="40"/>
      <c r="AB30" s="40"/>
      <c r="AC30" s="25"/>
    </row>
    <row r="31" spans="1:29" ht="24.95" customHeight="1" x14ac:dyDescent="0.25">
      <c r="Q31" s="24"/>
      <c r="R31" s="36">
        <f t="shared" si="0"/>
        <v>29</v>
      </c>
      <c r="S31" s="39"/>
      <c r="T31" s="40"/>
      <c r="U31" s="40"/>
      <c r="V31" s="40"/>
      <c r="W31" s="40"/>
      <c r="X31" s="40"/>
      <c r="Y31" s="40"/>
      <c r="Z31" s="40"/>
      <c r="AA31" s="40"/>
      <c r="AB31" s="40"/>
      <c r="AC31" s="25"/>
    </row>
    <row r="32" spans="1:29" ht="24.95" customHeight="1" x14ac:dyDescent="0.25">
      <c r="Q32" s="24"/>
      <c r="R32" s="36">
        <f t="shared" si="0"/>
        <v>30</v>
      </c>
      <c r="S32" s="39"/>
      <c r="T32" s="40"/>
      <c r="U32" s="40"/>
      <c r="V32" s="40"/>
      <c r="W32" s="40"/>
      <c r="X32" s="40"/>
      <c r="Y32" s="40"/>
      <c r="Z32" s="40"/>
      <c r="AA32" s="40"/>
      <c r="AB32" s="40"/>
      <c r="AC32" s="25"/>
    </row>
    <row r="33" spans="17:29" ht="24.95" customHeight="1" x14ac:dyDescent="0.25">
      <c r="Q33" s="24"/>
      <c r="R33" s="36">
        <f t="shared" si="0"/>
        <v>31</v>
      </c>
      <c r="S33" s="39"/>
      <c r="T33" s="40"/>
      <c r="U33" s="40"/>
      <c r="V33" s="40"/>
      <c r="W33" s="40"/>
      <c r="X33" s="40"/>
      <c r="Y33" s="40"/>
      <c r="Z33" s="40"/>
      <c r="AA33" s="40"/>
      <c r="AB33" s="40"/>
      <c r="AC33" s="25"/>
    </row>
    <row r="34" spans="17:29" ht="24.95" customHeight="1" x14ac:dyDescent="0.25">
      <c r="Q34" s="24"/>
      <c r="R34" s="36">
        <f t="shared" si="0"/>
        <v>32</v>
      </c>
      <c r="S34" s="39"/>
      <c r="T34" s="40"/>
      <c r="U34" s="40"/>
      <c r="V34" s="40"/>
      <c r="W34" s="40"/>
      <c r="X34" s="40"/>
      <c r="Y34" s="40"/>
      <c r="Z34" s="40"/>
      <c r="AA34" s="40"/>
      <c r="AB34" s="40"/>
      <c r="AC34" s="25"/>
    </row>
    <row r="35" spans="17:29" ht="24.95" customHeight="1" x14ac:dyDescent="0.25">
      <c r="Q35" s="24"/>
      <c r="R35" s="36">
        <f t="shared" si="0"/>
        <v>33</v>
      </c>
      <c r="S35" s="39"/>
      <c r="T35" s="40"/>
      <c r="U35" s="40"/>
      <c r="V35" s="40"/>
      <c r="W35" s="40"/>
      <c r="X35" s="40"/>
      <c r="Y35" s="40"/>
      <c r="Z35" s="40"/>
      <c r="AA35" s="40"/>
      <c r="AB35" s="40"/>
      <c r="AC35" s="25"/>
    </row>
    <row r="36" spans="17:29" ht="24.95" customHeight="1" x14ac:dyDescent="0.25">
      <c r="Q36" s="24"/>
      <c r="R36" s="36">
        <f t="shared" si="0"/>
        <v>34</v>
      </c>
      <c r="S36" s="39"/>
      <c r="T36" s="40"/>
      <c r="U36" s="40"/>
      <c r="V36" s="40"/>
      <c r="W36" s="40"/>
      <c r="X36" s="40"/>
      <c r="Y36" s="40"/>
      <c r="Z36" s="40"/>
      <c r="AA36" s="40"/>
      <c r="AB36" s="40"/>
      <c r="AC36" s="25"/>
    </row>
    <row r="37" spans="17:29" ht="24.95" customHeight="1" x14ac:dyDescent="0.25">
      <c r="Q37" s="24"/>
      <c r="R37" s="36">
        <f t="shared" si="0"/>
        <v>35</v>
      </c>
      <c r="S37" s="39"/>
      <c r="T37" s="40"/>
      <c r="U37" s="40"/>
      <c r="V37" s="40"/>
      <c r="W37" s="40"/>
      <c r="X37" s="40"/>
      <c r="Y37" s="40"/>
      <c r="Z37" s="40"/>
      <c r="AA37" s="40"/>
      <c r="AB37" s="40"/>
      <c r="AC37" s="25"/>
    </row>
    <row r="38" spans="17:29" ht="24.95" customHeight="1" x14ac:dyDescent="0.25">
      <c r="Q38" s="24"/>
      <c r="R38" s="36">
        <f t="shared" si="0"/>
        <v>36</v>
      </c>
      <c r="S38" s="39"/>
      <c r="T38" s="40"/>
      <c r="U38" s="40"/>
      <c r="V38" s="40"/>
      <c r="W38" s="40"/>
      <c r="X38" s="40"/>
      <c r="Y38" s="40"/>
      <c r="Z38" s="40"/>
      <c r="AA38" s="40"/>
      <c r="AB38" s="40"/>
      <c r="AC38" s="25"/>
    </row>
    <row r="39" spans="17:29" ht="24.95" customHeight="1" x14ac:dyDescent="0.25">
      <c r="Q39" s="24"/>
      <c r="R39" s="36">
        <f t="shared" si="0"/>
        <v>37</v>
      </c>
      <c r="S39" s="39"/>
      <c r="T39" s="40"/>
      <c r="U39" s="40"/>
      <c r="V39" s="40"/>
      <c r="W39" s="40"/>
      <c r="X39" s="40"/>
      <c r="Y39" s="40"/>
      <c r="Z39" s="40"/>
      <c r="AA39" s="40"/>
      <c r="AB39" s="40"/>
      <c r="AC39" s="25"/>
    </row>
    <row r="40" spans="17:29" ht="24.95" customHeight="1" x14ac:dyDescent="0.25">
      <c r="Q40" s="24"/>
      <c r="R40" s="36">
        <f t="shared" si="0"/>
        <v>38</v>
      </c>
      <c r="S40" s="39"/>
      <c r="T40" s="40"/>
      <c r="U40" s="40"/>
      <c r="V40" s="40"/>
      <c r="W40" s="40"/>
      <c r="X40" s="40"/>
      <c r="Y40" s="40"/>
      <c r="Z40" s="40"/>
      <c r="AA40" s="40"/>
      <c r="AB40" s="40"/>
      <c r="AC40" s="25"/>
    </row>
    <row r="41" spans="17:29" ht="24.95" customHeight="1" x14ac:dyDescent="0.25">
      <c r="Q41" s="24"/>
      <c r="R41" s="36">
        <f t="shared" si="0"/>
        <v>39</v>
      </c>
      <c r="S41" s="39"/>
      <c r="T41" s="40"/>
      <c r="U41" s="40"/>
      <c r="V41" s="40"/>
      <c r="W41" s="40"/>
      <c r="X41" s="40"/>
      <c r="Y41" s="40"/>
      <c r="Z41" s="40"/>
      <c r="AA41" s="40"/>
      <c r="AB41" s="40"/>
      <c r="AC41" s="25"/>
    </row>
    <row r="42" spans="17:29" ht="24.95" customHeight="1" x14ac:dyDescent="0.25">
      <c r="Q42" s="24"/>
      <c r="R42" s="36">
        <f t="shared" si="0"/>
        <v>40</v>
      </c>
      <c r="S42" s="39"/>
      <c r="T42" s="40"/>
      <c r="U42" s="40"/>
      <c r="V42" s="40"/>
      <c r="W42" s="40"/>
      <c r="X42" s="40"/>
      <c r="Y42" s="40"/>
      <c r="Z42" s="40"/>
      <c r="AA42" s="40"/>
      <c r="AB42" s="40"/>
      <c r="AC42" s="25"/>
    </row>
    <row r="43" spans="17:29" ht="24.95" customHeight="1" x14ac:dyDescent="0.25">
      <c r="Q43" s="24"/>
      <c r="R43" s="36">
        <f t="shared" si="0"/>
        <v>41</v>
      </c>
      <c r="S43" s="39"/>
      <c r="T43" s="40"/>
      <c r="U43" s="40"/>
      <c r="V43" s="40"/>
      <c r="W43" s="40"/>
      <c r="X43" s="40"/>
      <c r="Y43" s="40"/>
      <c r="Z43" s="40"/>
      <c r="AA43" s="40"/>
      <c r="AB43" s="40"/>
      <c r="AC43" s="25"/>
    </row>
    <row r="44" spans="17:29" ht="24.95" customHeight="1" x14ac:dyDescent="0.25">
      <c r="Q44" s="24"/>
      <c r="R44" s="36">
        <f t="shared" si="0"/>
        <v>42</v>
      </c>
      <c r="S44" s="39"/>
      <c r="T44" s="40"/>
      <c r="U44" s="40"/>
      <c r="V44" s="40"/>
      <c r="W44" s="40"/>
      <c r="X44" s="40"/>
      <c r="Y44" s="40"/>
      <c r="Z44" s="40"/>
      <c r="AA44" s="40"/>
      <c r="AB44" s="40"/>
      <c r="AC44" s="25"/>
    </row>
    <row r="45" spans="17:29" ht="24.95" customHeight="1" x14ac:dyDescent="0.25">
      <c r="Q45" s="24"/>
      <c r="R45" s="36">
        <f t="shared" si="0"/>
        <v>43</v>
      </c>
      <c r="S45" s="39"/>
      <c r="T45" s="40"/>
      <c r="U45" s="40"/>
      <c r="V45" s="40"/>
      <c r="W45" s="40"/>
      <c r="X45" s="40"/>
      <c r="Y45" s="40"/>
      <c r="Z45" s="40"/>
      <c r="AA45" s="40"/>
      <c r="AB45" s="40"/>
      <c r="AC45" s="25"/>
    </row>
    <row r="46" spans="17:29" ht="24.95" customHeight="1" x14ac:dyDescent="0.25">
      <c r="Q46" s="24"/>
      <c r="R46" s="36">
        <f t="shared" si="0"/>
        <v>44</v>
      </c>
      <c r="S46" s="39"/>
      <c r="T46" s="40"/>
      <c r="U46" s="40"/>
      <c r="V46" s="40"/>
      <c r="W46" s="40"/>
      <c r="X46" s="40"/>
      <c r="Y46" s="40"/>
      <c r="Z46" s="40"/>
      <c r="AA46" s="40"/>
      <c r="AB46" s="40"/>
      <c r="AC46" s="25"/>
    </row>
    <row r="47" spans="17:29" x14ac:dyDescent="0.25">
      <c r="Q47" s="26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8"/>
    </row>
  </sheetData>
  <mergeCells count="3">
    <mergeCell ref="R2:W2"/>
    <mergeCell ref="Z2:AB2"/>
    <mergeCell ref="J1:M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00BA7-B8CB-4D9C-B9DE-E6045E6C44E9}">
  <sheetPr codeName="Sheet4"/>
  <dimension ref="E4:S226"/>
  <sheetViews>
    <sheetView workbookViewId="0">
      <selection activeCell="E11" sqref="E11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31" t="s">
        <v>11</v>
      </c>
      <c r="I4" s="31"/>
      <c r="J4" s="31"/>
      <c r="K4" s="8" t="s">
        <v>12</v>
      </c>
      <c r="N4" s="32" t="s">
        <v>19</v>
      </c>
      <c r="O4" s="32"/>
      <c r="P4" s="32"/>
    </row>
    <row r="5" spans="5:19" x14ac:dyDescent="0.25">
      <c r="F5" s="3">
        <f ca="1">TODAY()</f>
        <v>45466</v>
      </c>
      <c r="H5"/>
      <c r="I5"/>
      <c r="J5" s="4"/>
      <c r="K5"/>
      <c r="N5" s="33">
        <f ca="1">COUNTIF(H:J, "Due")</f>
        <v>2</v>
      </c>
      <c r="O5" s="33"/>
      <c r="P5" s="33"/>
    </row>
    <row r="7" spans="5:19" x14ac:dyDescent="0.25">
      <c r="Q7" s="7"/>
    </row>
    <row r="9" spans="5:19" x14ac:dyDescent="0.25">
      <c r="F9" s="6"/>
    </row>
    <row r="10" spans="5:19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31</v>
      </c>
      <c r="F11" s="16" t="s">
        <v>8</v>
      </c>
      <c r="G11" s="16" t="s">
        <v>9</v>
      </c>
      <c r="H11" s="17">
        <v>38110</v>
      </c>
      <c r="I11" s="17">
        <f>H11+366</f>
        <v>38476</v>
      </c>
      <c r="J11" s="19" t="str">
        <f ca="1">IF($F$5 &gt; I11,"Due", "")</f>
        <v>Due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16" t="s">
        <v>18</v>
      </c>
      <c r="F12" s="16" t="s">
        <v>8</v>
      </c>
      <c r="G12" s="16" t="s">
        <v>10</v>
      </c>
      <c r="H12" s="17">
        <v>45453</v>
      </c>
      <c r="I12" s="17">
        <f>H12+366</f>
        <v>45819</v>
      </c>
      <c r="J12" s="19" t="str">
        <f t="shared" ref="J12:J16" ca="1" si="0">IF($F$5 &gt; I12,"Due", "")</f>
        <v/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23</v>
      </c>
      <c r="F13" s="16" t="s">
        <v>8</v>
      </c>
      <c r="G13" s="16" t="s">
        <v>10</v>
      </c>
      <c r="H13" s="17">
        <v>45453</v>
      </c>
      <c r="I13" s="17">
        <f t="shared" ref="I13:I16" si="1">H13+366</f>
        <v>45819</v>
      </c>
      <c r="J13" s="19" t="str">
        <f t="shared" ca="1" si="0"/>
        <v/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16" t="s">
        <v>24</v>
      </c>
      <c r="F14" s="16" t="s">
        <v>8</v>
      </c>
      <c r="G14" s="16" t="s">
        <v>10</v>
      </c>
      <c r="H14" s="17">
        <v>45453</v>
      </c>
      <c r="I14" s="17">
        <f t="shared" si="1"/>
        <v>45819</v>
      </c>
      <c r="J14" s="19" t="str">
        <f t="shared" ca="1" si="0"/>
        <v/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25</v>
      </c>
      <c r="F15" s="16" t="s">
        <v>8</v>
      </c>
      <c r="G15" s="16" t="s">
        <v>27</v>
      </c>
      <c r="H15" s="17">
        <v>38480</v>
      </c>
      <c r="I15" s="17">
        <f t="shared" si="1"/>
        <v>38846</v>
      </c>
      <c r="J15" s="19" t="str">
        <f t="shared" ca="1" si="0"/>
        <v>Due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 t="s">
        <v>26</v>
      </c>
      <c r="F16" s="16" t="s">
        <v>8</v>
      </c>
      <c r="G16" s="16" t="s">
        <v>27</v>
      </c>
      <c r="H16" s="17">
        <v>45453</v>
      </c>
      <c r="I16" s="17">
        <f t="shared" si="1"/>
        <v>45819</v>
      </c>
      <c r="J16" s="19" t="str">
        <f t="shared" ca="1" si="0"/>
        <v/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2A100BA7-B8CB-4D9C-B9DE-E6045E6C44E9}">
    <sortState xmlns:xlrd2="http://schemas.microsoft.com/office/spreadsheetml/2017/richdata2" ref="E11:S100">
      <sortCondition ref="E10:E100"/>
    </sortState>
  </autoFilter>
  <mergeCells count="3">
    <mergeCell ref="H4:J4"/>
    <mergeCell ref="N4:P4"/>
    <mergeCell ref="N5:P5"/>
  </mergeCells>
  <phoneticPr fontId="2" type="noConversion"/>
  <conditionalFormatting sqref="E11:S100">
    <cfRule type="expression" dxfId="3" priority="2">
      <formula>MOD(ROW(),2)=0</formula>
    </cfRule>
  </conditionalFormatting>
  <conditionalFormatting sqref="J1:J1048576">
    <cfRule type="cellIs" dxfId="2" priority="1" operator="equal">
      <formula>"Due"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273A3-D1AC-49AF-890F-227815ED6D5C}">
  <sheetPr codeName="Sheet3"/>
  <dimension ref="E4:S226"/>
  <sheetViews>
    <sheetView workbookViewId="0">
      <selection activeCell="F14" sqref="F14"/>
    </sheetView>
  </sheetViews>
  <sheetFormatPr defaultRowHeight="15" x14ac:dyDescent="0.25"/>
  <cols>
    <col min="5" max="5" width="9.140625" style="2"/>
    <col min="6" max="6" width="21.85546875" style="2" customWidth="1"/>
    <col min="7" max="7" width="10.28515625" style="2" customWidth="1"/>
    <col min="8" max="8" width="15.42578125" style="2" customWidth="1"/>
    <col min="9" max="9" width="16.140625" style="2" customWidth="1"/>
    <col min="10" max="10" width="12.42578125" style="18" customWidth="1"/>
    <col min="11" max="19" width="9.140625" style="2"/>
  </cols>
  <sheetData>
    <row r="4" spans="5:19" x14ac:dyDescent="0.25">
      <c r="F4" s="21" t="s">
        <v>21</v>
      </c>
      <c r="H4" s="31" t="s">
        <v>11</v>
      </c>
      <c r="I4" s="31"/>
      <c r="J4" s="31"/>
      <c r="K4" s="8" t="s">
        <v>12</v>
      </c>
      <c r="N4" s="32" t="s">
        <v>19</v>
      </c>
      <c r="O4" s="32"/>
      <c r="P4" s="32"/>
    </row>
    <row r="5" spans="5:19" x14ac:dyDescent="0.25">
      <c r="F5" s="3">
        <f ca="1">TODAY()</f>
        <v>45466</v>
      </c>
      <c r="H5"/>
      <c r="I5"/>
      <c r="J5" s="4"/>
      <c r="K5"/>
      <c r="N5" s="33">
        <f ca="1">COUNTIF(H:J, "Due")</f>
        <v>1</v>
      </c>
      <c r="O5" s="33"/>
      <c r="P5" s="33"/>
    </row>
    <row r="7" spans="5:19" x14ac:dyDescent="0.25">
      <c r="Q7" s="7"/>
    </row>
    <row r="9" spans="5:19" x14ac:dyDescent="0.25">
      <c r="F9" s="6"/>
    </row>
    <row r="10" spans="5:19" s="4" customFormat="1" ht="30" x14ac:dyDescent="0.25">
      <c r="E10" s="9" t="s">
        <v>0</v>
      </c>
      <c r="F10" s="9" t="s">
        <v>1</v>
      </c>
      <c r="G10" s="9" t="s">
        <v>2</v>
      </c>
      <c r="H10" s="9" t="s">
        <v>3</v>
      </c>
      <c r="I10" s="10" t="s">
        <v>4</v>
      </c>
      <c r="J10" s="9" t="s">
        <v>20</v>
      </c>
      <c r="K10" s="9"/>
      <c r="L10" s="9"/>
      <c r="M10" s="9"/>
      <c r="N10" s="9"/>
      <c r="O10" s="9"/>
      <c r="P10" s="9"/>
      <c r="Q10" s="9"/>
      <c r="R10" s="9"/>
      <c r="S10" s="9"/>
    </row>
    <row r="11" spans="5:19" ht="24.95" customHeight="1" x14ac:dyDescent="0.25">
      <c r="E11" s="16" t="s">
        <v>13</v>
      </c>
      <c r="F11" s="16" t="s">
        <v>7</v>
      </c>
      <c r="G11" s="16" t="s">
        <v>5</v>
      </c>
      <c r="H11" s="17">
        <v>45453</v>
      </c>
      <c r="I11" s="17">
        <f>H11+366</f>
        <v>45819</v>
      </c>
      <c r="J11" s="19" t="str">
        <f ca="1">IF($F$5 &gt; I11,"Due", "")</f>
        <v/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24.95" customHeight="1" x14ac:dyDescent="0.25">
      <c r="E12" s="34" t="s">
        <v>14</v>
      </c>
      <c r="F12" s="16" t="s">
        <v>7</v>
      </c>
      <c r="G12" s="16" t="s">
        <v>5</v>
      </c>
      <c r="H12" s="17">
        <v>44597</v>
      </c>
      <c r="I12" s="17">
        <f t="shared" ref="I12:I15" si="0">H12+366</f>
        <v>44963</v>
      </c>
      <c r="J12" s="19" t="str">
        <f t="shared" ref="J12:J15" ca="1" si="1">IF($F$5 &gt; I12,"Due", "")</f>
        <v>Due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5:19" ht="24.95" customHeight="1" x14ac:dyDescent="0.25">
      <c r="E13" s="16" t="s">
        <v>15</v>
      </c>
      <c r="F13" s="16" t="s">
        <v>7</v>
      </c>
      <c r="G13" s="16" t="s">
        <v>5</v>
      </c>
      <c r="H13" s="17">
        <v>45453</v>
      </c>
      <c r="I13" s="17">
        <f t="shared" si="0"/>
        <v>45819</v>
      </c>
      <c r="J13" s="19" t="str">
        <f t="shared" ca="1" si="1"/>
        <v/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5:19" ht="24.95" customHeight="1" x14ac:dyDescent="0.25">
      <c r="E14" s="35" t="s">
        <v>16</v>
      </c>
      <c r="F14" s="16" t="s">
        <v>7</v>
      </c>
      <c r="G14" s="16" t="s">
        <v>6</v>
      </c>
      <c r="H14" s="17">
        <v>45453</v>
      </c>
      <c r="I14" s="17">
        <f t="shared" si="0"/>
        <v>45819</v>
      </c>
      <c r="J14" s="19" t="str">
        <f t="shared" ca="1" si="1"/>
        <v/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5:19" ht="24.95" customHeight="1" x14ac:dyDescent="0.25">
      <c r="E15" s="16" t="s">
        <v>17</v>
      </c>
      <c r="F15" s="16" t="s">
        <v>7</v>
      </c>
      <c r="G15" s="16" t="s">
        <v>6</v>
      </c>
      <c r="H15" s="17">
        <v>45453</v>
      </c>
      <c r="I15" s="17">
        <f t="shared" si="0"/>
        <v>45819</v>
      </c>
      <c r="J15" s="19" t="str">
        <f t="shared" ca="1" si="1"/>
        <v/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5:19" ht="24.95" customHeight="1" x14ac:dyDescent="0.25">
      <c r="E16" s="16"/>
      <c r="F16" s="16"/>
      <c r="G16" s="16"/>
      <c r="H16" s="17"/>
      <c r="I16" s="17"/>
      <c r="J16" s="19"/>
      <c r="K16" s="16"/>
      <c r="L16" s="16"/>
      <c r="M16" s="16"/>
      <c r="N16" s="16"/>
      <c r="O16" s="16"/>
      <c r="P16" s="16"/>
      <c r="Q16" s="16"/>
      <c r="R16" s="16"/>
      <c r="S16" s="16"/>
    </row>
    <row r="17" spans="5:19" ht="24.95" customHeight="1" x14ac:dyDescent="0.25">
      <c r="E17" s="16"/>
      <c r="F17" s="16"/>
      <c r="G17" s="16"/>
      <c r="H17" s="17"/>
      <c r="I17" s="17"/>
      <c r="J17" s="19"/>
      <c r="K17" s="16"/>
      <c r="L17" s="16"/>
      <c r="M17" s="16"/>
      <c r="N17" s="16"/>
      <c r="O17" s="16"/>
      <c r="P17" s="16"/>
      <c r="Q17" s="16"/>
      <c r="R17" s="16"/>
      <c r="S17" s="16"/>
    </row>
    <row r="18" spans="5:19" ht="24.95" customHeight="1" x14ac:dyDescent="0.25">
      <c r="E18" s="16"/>
      <c r="F18" s="16"/>
      <c r="G18" s="16"/>
      <c r="H18" s="17"/>
      <c r="I18" s="17"/>
      <c r="J18" s="19"/>
      <c r="K18" s="16"/>
      <c r="L18" s="16"/>
      <c r="M18" s="16"/>
      <c r="N18" s="16"/>
      <c r="O18" s="16"/>
      <c r="P18" s="16"/>
      <c r="Q18" s="16"/>
      <c r="R18" s="16"/>
      <c r="S18" s="16"/>
    </row>
    <row r="19" spans="5:19" ht="24.95" customHeight="1" x14ac:dyDescent="0.25">
      <c r="E19" s="16"/>
      <c r="F19" s="16"/>
      <c r="G19" s="16"/>
      <c r="H19" s="16"/>
      <c r="I19" s="17"/>
      <c r="J19" s="19"/>
      <c r="K19" s="16"/>
      <c r="L19" s="16"/>
      <c r="M19" s="16"/>
      <c r="N19" s="16"/>
      <c r="O19" s="16"/>
      <c r="P19" s="16"/>
      <c r="Q19" s="16"/>
      <c r="R19" s="16"/>
      <c r="S19" s="16"/>
    </row>
    <row r="20" spans="5:19" ht="24.95" customHeight="1" x14ac:dyDescent="0.25">
      <c r="E20" s="16"/>
      <c r="F20" s="16"/>
      <c r="G20" s="16"/>
      <c r="H20" s="16"/>
      <c r="I20" s="17"/>
      <c r="J20" s="19"/>
      <c r="K20" s="16"/>
      <c r="L20" s="16"/>
      <c r="M20" s="16"/>
      <c r="N20" s="16"/>
      <c r="O20" s="16"/>
      <c r="P20" s="16"/>
      <c r="Q20" s="16"/>
      <c r="R20" s="16"/>
      <c r="S20" s="16"/>
    </row>
    <row r="21" spans="5:19" ht="24.95" customHeight="1" x14ac:dyDescent="0.25">
      <c r="E21" s="16"/>
      <c r="F21" s="16"/>
      <c r="G21" s="16"/>
      <c r="H21" s="16"/>
      <c r="I21" s="17"/>
      <c r="J21" s="19"/>
      <c r="K21" s="16"/>
      <c r="L21" s="16"/>
      <c r="M21" s="16"/>
      <c r="N21" s="16"/>
      <c r="O21" s="16"/>
      <c r="P21" s="16"/>
      <c r="Q21" s="16"/>
      <c r="R21" s="16"/>
      <c r="S21" s="16"/>
    </row>
    <row r="22" spans="5:19" ht="24.95" customHeight="1" x14ac:dyDescent="0.25">
      <c r="E22" s="16"/>
      <c r="F22" s="16"/>
      <c r="G22" s="16"/>
      <c r="H22" s="16"/>
      <c r="I22" s="17"/>
      <c r="J22" s="19"/>
      <c r="K22" s="16"/>
      <c r="L22" s="16"/>
      <c r="M22" s="16"/>
      <c r="N22" s="16"/>
      <c r="O22" s="16"/>
      <c r="P22" s="16"/>
      <c r="Q22" s="16"/>
      <c r="R22" s="16"/>
      <c r="S22" s="16"/>
    </row>
    <row r="23" spans="5:19" ht="24.95" customHeight="1" x14ac:dyDescent="0.25">
      <c r="E23" s="16"/>
      <c r="F23" s="16"/>
      <c r="G23" s="16"/>
      <c r="H23" s="16"/>
      <c r="I23" s="17"/>
      <c r="J23" s="19"/>
      <c r="K23" s="16"/>
      <c r="L23" s="16"/>
      <c r="M23" s="16"/>
      <c r="N23" s="16"/>
      <c r="O23" s="16"/>
      <c r="P23" s="16"/>
      <c r="Q23" s="16"/>
      <c r="R23" s="16"/>
      <c r="S23" s="16"/>
    </row>
    <row r="24" spans="5:19" ht="24.95" customHeight="1" x14ac:dyDescent="0.25">
      <c r="E24" s="16"/>
      <c r="F24" s="16"/>
      <c r="G24" s="16"/>
      <c r="H24" s="16"/>
      <c r="I24" s="17"/>
      <c r="J24" s="19"/>
      <c r="K24" s="16"/>
      <c r="L24" s="16"/>
      <c r="M24" s="16"/>
      <c r="N24" s="16"/>
      <c r="O24" s="16"/>
      <c r="P24" s="16"/>
      <c r="Q24" s="16"/>
      <c r="R24" s="16"/>
      <c r="S24" s="16"/>
    </row>
    <row r="25" spans="5:19" ht="24.95" customHeight="1" x14ac:dyDescent="0.25">
      <c r="E25" s="16"/>
      <c r="F25" s="16"/>
      <c r="G25" s="16"/>
      <c r="H25" s="16"/>
      <c r="I25" s="17"/>
      <c r="J25" s="19"/>
      <c r="K25" s="16"/>
      <c r="L25" s="16"/>
      <c r="M25" s="16"/>
      <c r="N25" s="16"/>
      <c r="O25" s="16"/>
      <c r="P25" s="16"/>
      <c r="Q25" s="16"/>
      <c r="R25" s="16"/>
      <c r="S25" s="16"/>
    </row>
    <row r="26" spans="5:19" ht="24.95" customHeight="1" x14ac:dyDescent="0.25">
      <c r="E26" s="16"/>
      <c r="F26" s="16"/>
      <c r="G26" s="16"/>
      <c r="H26" s="16"/>
      <c r="I26" s="16"/>
      <c r="J26" s="19"/>
      <c r="K26" s="16"/>
      <c r="L26" s="16"/>
      <c r="M26" s="16"/>
      <c r="N26" s="16"/>
      <c r="O26" s="16"/>
      <c r="P26" s="16"/>
      <c r="Q26" s="16"/>
      <c r="R26" s="16"/>
      <c r="S26" s="16"/>
    </row>
    <row r="27" spans="5:19" ht="24.95" customHeight="1" x14ac:dyDescent="0.25">
      <c r="E27" s="16"/>
      <c r="F27" s="16"/>
      <c r="G27" s="16"/>
      <c r="H27" s="16"/>
      <c r="I27" s="16"/>
      <c r="J27" s="19"/>
      <c r="K27" s="16"/>
      <c r="L27" s="16"/>
      <c r="M27" s="16"/>
      <c r="N27" s="16"/>
      <c r="O27" s="16"/>
      <c r="P27" s="16"/>
      <c r="Q27" s="16"/>
      <c r="R27" s="16"/>
      <c r="S27" s="16"/>
    </row>
    <row r="28" spans="5:19" ht="24.95" customHeight="1" x14ac:dyDescent="0.25">
      <c r="E28" s="16"/>
      <c r="F28" s="16"/>
      <c r="G28" s="16"/>
      <c r="H28" s="16"/>
      <c r="I28" s="16"/>
      <c r="J28" s="19"/>
      <c r="K28" s="16"/>
      <c r="L28" s="16"/>
      <c r="M28" s="16"/>
      <c r="N28" s="16"/>
      <c r="O28" s="16"/>
      <c r="P28" s="16"/>
      <c r="Q28" s="16"/>
      <c r="R28" s="16"/>
      <c r="S28" s="16"/>
    </row>
    <row r="29" spans="5:19" ht="24.95" customHeight="1" x14ac:dyDescent="0.25">
      <c r="E29" s="16"/>
      <c r="F29" s="16"/>
      <c r="G29" s="16"/>
      <c r="H29" s="16"/>
      <c r="I29" s="16"/>
      <c r="J29" s="19"/>
      <c r="K29" s="16"/>
      <c r="L29" s="16"/>
      <c r="M29" s="16"/>
      <c r="N29" s="16"/>
      <c r="O29" s="16"/>
      <c r="P29" s="16"/>
      <c r="Q29" s="16"/>
      <c r="R29" s="16"/>
      <c r="S29" s="16"/>
    </row>
    <row r="30" spans="5:19" ht="24.95" customHeight="1" x14ac:dyDescent="0.25">
      <c r="E30" s="16"/>
      <c r="F30" s="16"/>
      <c r="G30" s="16"/>
      <c r="H30" s="16"/>
      <c r="I30" s="16"/>
      <c r="J30" s="19"/>
      <c r="K30" s="16"/>
      <c r="L30" s="16"/>
      <c r="M30" s="16"/>
      <c r="N30" s="16"/>
      <c r="O30" s="16"/>
      <c r="P30" s="16"/>
      <c r="Q30" s="16"/>
      <c r="R30" s="16"/>
      <c r="S30" s="16"/>
    </row>
    <row r="31" spans="5:19" ht="24.95" customHeight="1" x14ac:dyDescent="0.25">
      <c r="E31" s="16"/>
      <c r="F31" s="16"/>
      <c r="G31" s="16"/>
      <c r="H31" s="16"/>
      <c r="I31" s="16"/>
      <c r="J31" s="19"/>
      <c r="K31" s="16"/>
      <c r="L31" s="16"/>
      <c r="M31" s="16"/>
      <c r="N31" s="16"/>
      <c r="O31" s="16"/>
      <c r="P31" s="16"/>
      <c r="Q31" s="16"/>
      <c r="R31" s="16"/>
      <c r="S31" s="16"/>
    </row>
    <row r="32" spans="5:19" ht="24.95" customHeight="1" x14ac:dyDescent="0.25">
      <c r="E32" s="16"/>
      <c r="F32" s="16"/>
      <c r="G32" s="16"/>
      <c r="H32" s="16"/>
      <c r="I32" s="16"/>
      <c r="J32" s="19"/>
      <c r="K32" s="16"/>
      <c r="L32" s="16"/>
      <c r="M32" s="16"/>
      <c r="N32" s="16"/>
      <c r="O32" s="16"/>
      <c r="P32" s="16"/>
      <c r="Q32" s="16"/>
      <c r="R32" s="16"/>
      <c r="S32" s="16"/>
    </row>
    <row r="33" spans="5:19" ht="24.95" customHeight="1" x14ac:dyDescent="0.25">
      <c r="E33" s="16"/>
      <c r="F33" s="16"/>
      <c r="G33" s="16"/>
      <c r="H33" s="16"/>
      <c r="I33" s="16"/>
      <c r="J33" s="19"/>
      <c r="K33" s="16"/>
      <c r="L33" s="16"/>
      <c r="M33" s="16"/>
      <c r="N33" s="16"/>
      <c r="O33" s="16"/>
      <c r="P33" s="16"/>
      <c r="Q33" s="16"/>
      <c r="R33" s="16"/>
      <c r="S33" s="16"/>
    </row>
    <row r="34" spans="5:19" ht="24.95" customHeight="1" x14ac:dyDescent="0.25">
      <c r="E34" s="16"/>
      <c r="F34" s="16"/>
      <c r="G34" s="16"/>
      <c r="H34" s="16"/>
      <c r="I34" s="16"/>
      <c r="J34" s="19"/>
      <c r="K34" s="16"/>
      <c r="L34" s="16"/>
      <c r="M34" s="16"/>
      <c r="N34" s="16"/>
      <c r="O34" s="16"/>
      <c r="P34" s="16"/>
      <c r="Q34" s="16"/>
      <c r="R34" s="16"/>
      <c r="S34" s="16"/>
    </row>
    <row r="35" spans="5:19" ht="24.95" customHeight="1" x14ac:dyDescent="0.25">
      <c r="E35" s="16"/>
      <c r="F35" s="16"/>
      <c r="G35" s="16"/>
      <c r="H35" s="16"/>
      <c r="I35" s="16"/>
      <c r="J35" s="19"/>
      <c r="K35" s="16"/>
      <c r="L35" s="16"/>
      <c r="M35" s="16"/>
      <c r="N35" s="16"/>
      <c r="O35" s="16"/>
      <c r="P35" s="16"/>
      <c r="Q35" s="16"/>
      <c r="R35" s="16"/>
      <c r="S35" s="16"/>
    </row>
    <row r="36" spans="5:19" ht="24.95" customHeight="1" x14ac:dyDescent="0.25">
      <c r="E36" s="16"/>
      <c r="F36" s="16"/>
      <c r="G36" s="16"/>
      <c r="H36" s="16"/>
      <c r="I36" s="16"/>
      <c r="J36" s="19"/>
      <c r="K36" s="16"/>
      <c r="L36" s="16"/>
      <c r="M36" s="16"/>
      <c r="N36" s="16"/>
      <c r="O36" s="16"/>
      <c r="P36" s="16"/>
      <c r="Q36" s="16"/>
      <c r="R36" s="16"/>
      <c r="S36" s="16"/>
    </row>
    <row r="37" spans="5:19" ht="24.95" customHeight="1" x14ac:dyDescent="0.25">
      <c r="E37" s="16"/>
      <c r="F37" s="16"/>
      <c r="G37" s="16"/>
      <c r="H37" s="16"/>
      <c r="I37" s="16"/>
      <c r="J37" s="19"/>
      <c r="K37" s="16"/>
      <c r="L37" s="16"/>
      <c r="M37" s="16"/>
      <c r="N37" s="16"/>
      <c r="O37" s="16"/>
      <c r="P37" s="16"/>
      <c r="Q37" s="16"/>
      <c r="R37" s="16"/>
      <c r="S37" s="16"/>
    </row>
    <row r="38" spans="5:19" ht="24.95" customHeight="1" x14ac:dyDescent="0.25">
      <c r="E38" s="16"/>
      <c r="F38" s="16"/>
      <c r="G38" s="16"/>
      <c r="H38" s="16"/>
      <c r="I38" s="16"/>
      <c r="J38" s="19"/>
      <c r="K38" s="16"/>
      <c r="L38" s="16"/>
      <c r="M38" s="16"/>
      <c r="N38" s="16"/>
      <c r="O38" s="16"/>
      <c r="P38" s="16"/>
      <c r="Q38" s="16"/>
      <c r="R38" s="16"/>
      <c r="S38" s="16"/>
    </row>
    <row r="39" spans="5:19" ht="24.95" customHeight="1" x14ac:dyDescent="0.25">
      <c r="E39" s="16"/>
      <c r="F39" s="16"/>
      <c r="G39" s="16"/>
      <c r="H39" s="16"/>
      <c r="I39" s="16"/>
      <c r="J39" s="19"/>
      <c r="K39" s="16"/>
      <c r="L39" s="16"/>
      <c r="M39" s="16"/>
      <c r="N39" s="16"/>
      <c r="O39" s="16"/>
      <c r="P39" s="16"/>
      <c r="Q39" s="16"/>
      <c r="R39" s="16"/>
      <c r="S39" s="16"/>
    </row>
    <row r="40" spans="5:19" ht="24.95" customHeight="1" x14ac:dyDescent="0.25">
      <c r="E40" s="16"/>
      <c r="F40" s="16"/>
      <c r="G40" s="16"/>
      <c r="H40" s="16"/>
      <c r="I40" s="16"/>
      <c r="J40" s="19"/>
      <c r="K40" s="16"/>
      <c r="L40" s="16"/>
      <c r="M40" s="16"/>
      <c r="N40" s="16"/>
      <c r="O40" s="16"/>
      <c r="P40" s="16"/>
      <c r="Q40" s="16"/>
      <c r="R40" s="16"/>
      <c r="S40" s="16"/>
    </row>
    <row r="41" spans="5:19" ht="24.95" customHeight="1" x14ac:dyDescent="0.25">
      <c r="E41" s="16"/>
      <c r="F41" s="16"/>
      <c r="G41" s="16"/>
      <c r="H41" s="16"/>
      <c r="I41" s="16"/>
      <c r="J41" s="19"/>
      <c r="K41" s="16"/>
      <c r="L41" s="16"/>
      <c r="M41" s="16"/>
      <c r="N41" s="16"/>
      <c r="O41" s="16"/>
      <c r="P41" s="16"/>
      <c r="Q41" s="16"/>
      <c r="R41" s="16"/>
      <c r="S41" s="16"/>
    </row>
    <row r="42" spans="5:19" ht="24.95" customHeight="1" x14ac:dyDescent="0.25">
      <c r="E42" s="16"/>
      <c r="F42" s="16"/>
      <c r="G42" s="16"/>
      <c r="H42" s="16"/>
      <c r="I42" s="16"/>
      <c r="J42" s="19"/>
      <c r="K42" s="16"/>
      <c r="L42" s="16"/>
      <c r="M42" s="16"/>
      <c r="N42" s="16"/>
      <c r="O42" s="16"/>
      <c r="P42" s="16"/>
      <c r="Q42" s="16"/>
      <c r="R42" s="16"/>
      <c r="S42" s="16"/>
    </row>
    <row r="43" spans="5:19" ht="24.95" customHeight="1" x14ac:dyDescent="0.25">
      <c r="E43" s="16"/>
      <c r="F43" s="16"/>
      <c r="G43" s="16"/>
      <c r="H43" s="16"/>
      <c r="I43" s="16"/>
      <c r="J43" s="19"/>
      <c r="K43" s="16"/>
      <c r="L43" s="16"/>
      <c r="M43" s="16"/>
      <c r="N43" s="16"/>
      <c r="O43" s="16"/>
      <c r="P43" s="16"/>
      <c r="Q43" s="16"/>
      <c r="R43" s="16"/>
      <c r="S43" s="16"/>
    </row>
    <row r="44" spans="5:19" ht="24.95" customHeight="1" x14ac:dyDescent="0.25">
      <c r="E44" s="16"/>
      <c r="F44" s="16"/>
      <c r="G44" s="16"/>
      <c r="H44" s="16"/>
      <c r="I44" s="16"/>
      <c r="J44" s="19"/>
      <c r="K44" s="16"/>
      <c r="L44" s="16"/>
      <c r="M44" s="16"/>
      <c r="N44" s="16"/>
      <c r="O44" s="16"/>
      <c r="P44" s="16"/>
      <c r="Q44" s="16"/>
      <c r="R44" s="16"/>
      <c r="S44" s="16"/>
    </row>
    <row r="45" spans="5:19" ht="24.95" customHeight="1" x14ac:dyDescent="0.25">
      <c r="E45" s="16"/>
      <c r="F45" s="16"/>
      <c r="G45" s="16"/>
      <c r="H45" s="16"/>
      <c r="I45" s="16"/>
      <c r="J45" s="19"/>
      <c r="K45" s="16"/>
      <c r="L45" s="16"/>
      <c r="M45" s="16"/>
      <c r="N45" s="16"/>
      <c r="O45" s="16"/>
      <c r="P45" s="16"/>
      <c r="Q45" s="16"/>
      <c r="R45" s="16"/>
      <c r="S45" s="16"/>
    </row>
    <row r="46" spans="5:19" ht="24.95" customHeight="1" x14ac:dyDescent="0.25">
      <c r="E46" s="16"/>
      <c r="F46" s="16"/>
      <c r="G46" s="16"/>
      <c r="H46" s="16"/>
      <c r="I46" s="16"/>
      <c r="J46" s="19"/>
      <c r="K46" s="16"/>
      <c r="L46" s="16"/>
      <c r="M46" s="16"/>
      <c r="N46" s="16"/>
      <c r="O46" s="16"/>
      <c r="P46" s="16"/>
      <c r="Q46" s="16"/>
      <c r="R46" s="16"/>
      <c r="S46" s="16"/>
    </row>
    <row r="47" spans="5:19" ht="24.95" customHeight="1" x14ac:dyDescent="0.25">
      <c r="E47" s="16"/>
      <c r="F47" s="16"/>
      <c r="G47" s="16"/>
      <c r="H47" s="16"/>
      <c r="I47" s="16"/>
      <c r="J47" s="19"/>
      <c r="K47" s="16"/>
      <c r="L47" s="16"/>
      <c r="M47" s="16"/>
      <c r="N47" s="16"/>
      <c r="O47" s="16"/>
      <c r="P47" s="16"/>
      <c r="Q47" s="16"/>
      <c r="R47" s="16"/>
      <c r="S47" s="16"/>
    </row>
    <row r="48" spans="5:19" ht="24.95" customHeight="1" x14ac:dyDescent="0.25">
      <c r="E48" s="16"/>
      <c r="F48" s="16"/>
      <c r="G48" s="16"/>
      <c r="H48" s="16"/>
      <c r="I48" s="16"/>
      <c r="J48" s="19"/>
      <c r="K48" s="16"/>
      <c r="L48" s="16"/>
      <c r="M48" s="16"/>
      <c r="N48" s="16"/>
      <c r="O48" s="16"/>
      <c r="P48" s="16"/>
      <c r="Q48" s="16"/>
      <c r="R48" s="16"/>
      <c r="S48" s="16"/>
    </row>
    <row r="49" spans="5:19" ht="24.95" customHeight="1" x14ac:dyDescent="0.25">
      <c r="E49" s="16"/>
      <c r="F49" s="16"/>
      <c r="G49" s="16"/>
      <c r="H49" s="16"/>
      <c r="I49" s="16"/>
      <c r="J49" s="19"/>
      <c r="K49" s="16"/>
      <c r="L49" s="16"/>
      <c r="M49" s="16"/>
      <c r="N49" s="16"/>
      <c r="O49" s="16"/>
      <c r="P49" s="16"/>
      <c r="Q49" s="16"/>
      <c r="R49" s="16"/>
      <c r="S49" s="16"/>
    </row>
    <row r="50" spans="5:19" ht="24.95" customHeight="1" x14ac:dyDescent="0.25">
      <c r="E50" s="16"/>
      <c r="F50" s="16"/>
      <c r="G50" s="16"/>
      <c r="H50" s="16"/>
      <c r="I50" s="16"/>
      <c r="J50" s="19"/>
      <c r="K50" s="16"/>
      <c r="L50" s="16"/>
      <c r="M50" s="16"/>
      <c r="N50" s="16"/>
      <c r="O50" s="16"/>
      <c r="P50" s="16"/>
      <c r="Q50" s="16"/>
      <c r="R50" s="16"/>
      <c r="S50" s="16"/>
    </row>
    <row r="51" spans="5:19" ht="24.95" customHeight="1" x14ac:dyDescent="0.25">
      <c r="E51" s="16"/>
      <c r="F51" s="16"/>
      <c r="G51" s="16"/>
      <c r="H51" s="16"/>
      <c r="I51" s="16"/>
      <c r="J51" s="19"/>
      <c r="K51" s="16"/>
      <c r="L51" s="16"/>
      <c r="M51" s="16"/>
      <c r="N51" s="16"/>
      <c r="O51" s="16"/>
      <c r="P51" s="16"/>
      <c r="Q51" s="16"/>
      <c r="R51" s="16"/>
      <c r="S51" s="16"/>
    </row>
    <row r="52" spans="5:19" ht="24.95" customHeight="1" x14ac:dyDescent="0.25">
      <c r="E52" s="16"/>
      <c r="F52" s="16"/>
      <c r="G52" s="16"/>
      <c r="H52" s="16"/>
      <c r="I52" s="16"/>
      <c r="J52" s="19"/>
      <c r="K52" s="16"/>
      <c r="L52" s="16"/>
      <c r="M52" s="16"/>
      <c r="N52" s="16"/>
      <c r="O52" s="16"/>
      <c r="P52" s="16"/>
      <c r="Q52" s="16"/>
      <c r="R52" s="16"/>
      <c r="S52" s="16"/>
    </row>
    <row r="53" spans="5:19" ht="24.95" customHeight="1" x14ac:dyDescent="0.25">
      <c r="E53" s="16"/>
      <c r="F53" s="16"/>
      <c r="G53" s="16"/>
      <c r="H53" s="16"/>
      <c r="I53" s="16"/>
      <c r="J53" s="19"/>
      <c r="K53" s="16"/>
      <c r="L53" s="16"/>
      <c r="M53" s="16"/>
      <c r="N53" s="16"/>
      <c r="O53" s="16"/>
      <c r="P53" s="16"/>
      <c r="Q53" s="16"/>
      <c r="R53" s="16"/>
      <c r="S53" s="16"/>
    </row>
    <row r="54" spans="5:19" ht="24.95" customHeight="1" x14ac:dyDescent="0.25">
      <c r="E54" s="16"/>
      <c r="F54" s="16"/>
      <c r="G54" s="16"/>
      <c r="H54" s="16"/>
      <c r="I54" s="16"/>
      <c r="J54" s="19"/>
      <c r="K54" s="16"/>
      <c r="L54" s="16"/>
      <c r="M54" s="16"/>
      <c r="N54" s="16"/>
      <c r="O54" s="16"/>
      <c r="P54" s="16"/>
      <c r="Q54" s="16"/>
      <c r="R54" s="16"/>
      <c r="S54" s="16"/>
    </row>
    <row r="55" spans="5:19" ht="24.95" customHeight="1" x14ac:dyDescent="0.25">
      <c r="E55" s="16"/>
      <c r="F55" s="16"/>
      <c r="G55" s="16"/>
      <c r="H55" s="16"/>
      <c r="I55" s="16"/>
      <c r="J55" s="19"/>
      <c r="K55" s="16"/>
      <c r="L55" s="16"/>
      <c r="M55" s="16"/>
      <c r="N55" s="16"/>
      <c r="O55" s="16"/>
      <c r="P55" s="16"/>
      <c r="Q55" s="16"/>
      <c r="R55" s="16"/>
      <c r="S55" s="16"/>
    </row>
    <row r="56" spans="5:19" ht="24.95" customHeight="1" x14ac:dyDescent="0.25">
      <c r="E56" s="16"/>
      <c r="F56" s="16"/>
      <c r="G56" s="16"/>
      <c r="H56" s="16"/>
      <c r="I56" s="16"/>
      <c r="J56" s="19"/>
      <c r="K56" s="16"/>
      <c r="L56" s="16"/>
      <c r="M56" s="16"/>
      <c r="N56" s="16"/>
      <c r="O56" s="16"/>
      <c r="P56" s="16"/>
      <c r="Q56" s="16"/>
      <c r="R56" s="16"/>
      <c r="S56" s="16"/>
    </row>
    <row r="57" spans="5:19" ht="24.95" customHeight="1" x14ac:dyDescent="0.25">
      <c r="E57" s="16"/>
      <c r="F57" s="16"/>
      <c r="G57" s="16"/>
      <c r="H57" s="16"/>
      <c r="I57" s="16"/>
      <c r="J57" s="19"/>
      <c r="K57" s="16"/>
      <c r="L57" s="16"/>
      <c r="M57" s="16"/>
      <c r="N57" s="16"/>
      <c r="O57" s="16"/>
      <c r="P57" s="16"/>
      <c r="Q57" s="16"/>
      <c r="R57" s="16"/>
      <c r="S57" s="16"/>
    </row>
    <row r="58" spans="5:19" ht="24.95" customHeight="1" x14ac:dyDescent="0.25">
      <c r="E58" s="16"/>
      <c r="F58" s="16"/>
      <c r="G58" s="16"/>
      <c r="H58" s="16"/>
      <c r="I58" s="16"/>
      <c r="J58" s="19"/>
      <c r="K58" s="16"/>
      <c r="L58" s="16"/>
      <c r="M58" s="16"/>
      <c r="N58" s="16"/>
      <c r="O58" s="16"/>
      <c r="P58" s="16"/>
      <c r="Q58" s="16"/>
      <c r="R58" s="16"/>
      <c r="S58" s="16"/>
    </row>
    <row r="59" spans="5:19" ht="24.95" customHeight="1" x14ac:dyDescent="0.25">
      <c r="E59" s="16"/>
      <c r="F59" s="16"/>
      <c r="G59" s="16"/>
      <c r="H59" s="16"/>
      <c r="I59" s="16"/>
      <c r="J59" s="19"/>
      <c r="K59" s="16"/>
      <c r="L59" s="16"/>
      <c r="M59" s="16"/>
      <c r="N59" s="16"/>
      <c r="O59" s="16"/>
      <c r="P59" s="16"/>
      <c r="Q59" s="16"/>
      <c r="R59" s="16"/>
      <c r="S59" s="16"/>
    </row>
    <row r="60" spans="5:19" ht="24.95" customHeight="1" x14ac:dyDescent="0.25">
      <c r="E60" s="16"/>
      <c r="F60" s="16"/>
      <c r="G60" s="16"/>
      <c r="H60" s="16"/>
      <c r="I60" s="16"/>
      <c r="J60" s="19"/>
      <c r="K60" s="16"/>
      <c r="L60" s="16"/>
      <c r="M60" s="16"/>
      <c r="N60" s="16"/>
      <c r="O60" s="16"/>
      <c r="P60" s="16"/>
      <c r="Q60" s="16"/>
      <c r="R60" s="16"/>
      <c r="S60" s="16"/>
    </row>
    <row r="61" spans="5:19" ht="24.95" customHeight="1" x14ac:dyDescent="0.25">
      <c r="E61" s="16"/>
      <c r="F61" s="16"/>
      <c r="G61" s="16"/>
      <c r="H61" s="16"/>
      <c r="I61" s="16"/>
      <c r="J61" s="19"/>
      <c r="K61" s="16"/>
      <c r="L61" s="16"/>
      <c r="M61" s="16"/>
      <c r="N61" s="16"/>
      <c r="O61" s="16"/>
      <c r="P61" s="16"/>
      <c r="Q61" s="16"/>
      <c r="R61" s="16"/>
      <c r="S61" s="16"/>
    </row>
    <row r="62" spans="5:19" ht="24.95" customHeight="1" x14ac:dyDescent="0.25">
      <c r="E62" s="16"/>
      <c r="F62" s="16"/>
      <c r="G62" s="16"/>
      <c r="H62" s="16"/>
      <c r="I62" s="16"/>
      <c r="J62" s="19"/>
      <c r="K62" s="16"/>
      <c r="L62" s="16"/>
      <c r="M62" s="16"/>
      <c r="N62" s="16"/>
      <c r="O62" s="16"/>
      <c r="P62" s="16"/>
      <c r="Q62" s="16"/>
      <c r="R62" s="16"/>
      <c r="S62" s="16"/>
    </row>
    <row r="63" spans="5:19" ht="24.95" customHeight="1" x14ac:dyDescent="0.25">
      <c r="E63" s="16"/>
      <c r="F63" s="16"/>
      <c r="G63" s="16"/>
      <c r="H63" s="16"/>
      <c r="I63" s="16"/>
      <c r="J63" s="19"/>
      <c r="K63" s="16"/>
      <c r="L63" s="16"/>
      <c r="M63" s="16"/>
      <c r="N63" s="16"/>
      <c r="O63" s="16"/>
      <c r="P63" s="16"/>
      <c r="Q63" s="16"/>
      <c r="R63" s="16"/>
      <c r="S63" s="16"/>
    </row>
    <row r="64" spans="5:19" ht="24.95" customHeight="1" x14ac:dyDescent="0.25">
      <c r="E64" s="16"/>
      <c r="F64" s="16"/>
      <c r="G64" s="16"/>
      <c r="H64" s="16"/>
      <c r="I64" s="16"/>
      <c r="J64" s="19"/>
      <c r="K64" s="16"/>
      <c r="L64" s="16"/>
      <c r="M64" s="16"/>
      <c r="N64" s="16"/>
      <c r="O64" s="16"/>
      <c r="P64" s="16"/>
      <c r="Q64" s="16"/>
      <c r="R64" s="16"/>
      <c r="S64" s="16"/>
    </row>
    <row r="65" spans="5:19" ht="24.95" customHeight="1" x14ac:dyDescent="0.25">
      <c r="E65" s="16"/>
      <c r="F65" s="16"/>
      <c r="G65" s="16"/>
      <c r="H65" s="16"/>
      <c r="I65" s="16"/>
      <c r="J65" s="19"/>
      <c r="K65" s="16"/>
      <c r="L65" s="16"/>
      <c r="M65" s="16"/>
      <c r="N65" s="16"/>
      <c r="O65" s="16"/>
      <c r="P65" s="16"/>
      <c r="Q65" s="16"/>
      <c r="R65" s="16"/>
      <c r="S65" s="16"/>
    </row>
    <row r="66" spans="5:19" ht="24.95" customHeight="1" x14ac:dyDescent="0.25">
      <c r="E66" s="16"/>
      <c r="F66" s="16"/>
      <c r="G66" s="16"/>
      <c r="H66" s="16"/>
      <c r="I66" s="16"/>
      <c r="J66" s="19"/>
      <c r="K66" s="16"/>
      <c r="L66" s="16"/>
      <c r="M66" s="16"/>
      <c r="N66" s="16"/>
      <c r="O66" s="16"/>
      <c r="P66" s="16"/>
      <c r="Q66" s="16"/>
      <c r="R66" s="16"/>
      <c r="S66" s="16"/>
    </row>
    <row r="67" spans="5:19" ht="24.95" customHeight="1" x14ac:dyDescent="0.25">
      <c r="E67" s="16"/>
      <c r="F67" s="16"/>
      <c r="G67" s="16"/>
      <c r="H67" s="16"/>
      <c r="I67" s="16"/>
      <c r="J67" s="19"/>
      <c r="K67" s="16"/>
      <c r="L67" s="16"/>
      <c r="M67" s="16"/>
      <c r="N67" s="16"/>
      <c r="O67" s="16"/>
      <c r="P67" s="16"/>
      <c r="Q67" s="16"/>
      <c r="R67" s="16"/>
      <c r="S67" s="16"/>
    </row>
    <row r="68" spans="5:19" ht="24.95" customHeight="1" x14ac:dyDescent="0.25">
      <c r="E68" s="16"/>
      <c r="F68" s="16"/>
      <c r="G68" s="16"/>
      <c r="H68" s="16"/>
      <c r="I68" s="16"/>
      <c r="J68" s="19"/>
      <c r="K68" s="16"/>
      <c r="L68" s="16"/>
      <c r="M68" s="16"/>
      <c r="N68" s="16"/>
      <c r="O68" s="16"/>
      <c r="P68" s="16"/>
      <c r="Q68" s="16"/>
      <c r="R68" s="16"/>
      <c r="S68" s="16"/>
    </row>
    <row r="69" spans="5:19" ht="24.95" customHeight="1" x14ac:dyDescent="0.25">
      <c r="E69" s="16"/>
      <c r="F69" s="16"/>
      <c r="G69" s="16"/>
      <c r="H69" s="16"/>
      <c r="I69" s="16"/>
      <c r="J69" s="19"/>
      <c r="K69" s="16"/>
      <c r="L69" s="16"/>
      <c r="M69" s="16"/>
      <c r="N69" s="16"/>
      <c r="O69" s="16"/>
      <c r="P69" s="16"/>
      <c r="Q69" s="16"/>
      <c r="R69" s="16"/>
      <c r="S69" s="16"/>
    </row>
    <row r="70" spans="5:19" ht="24.95" customHeight="1" x14ac:dyDescent="0.25">
      <c r="E70" s="16"/>
      <c r="F70" s="16"/>
      <c r="G70" s="16"/>
      <c r="H70" s="16"/>
      <c r="I70" s="16"/>
      <c r="J70" s="19"/>
      <c r="K70" s="16"/>
      <c r="L70" s="16"/>
      <c r="M70" s="16"/>
      <c r="N70" s="16"/>
      <c r="O70" s="16"/>
      <c r="P70" s="16"/>
      <c r="Q70" s="16"/>
      <c r="R70" s="16"/>
      <c r="S70" s="16"/>
    </row>
    <row r="71" spans="5:19" ht="24.95" customHeight="1" x14ac:dyDescent="0.25">
      <c r="E71" s="16"/>
      <c r="F71" s="16"/>
      <c r="G71" s="16"/>
      <c r="H71" s="16"/>
      <c r="I71" s="16"/>
      <c r="J71" s="19"/>
      <c r="K71" s="16"/>
      <c r="L71" s="16"/>
      <c r="M71" s="16"/>
      <c r="N71" s="16"/>
      <c r="O71" s="16"/>
      <c r="P71" s="16"/>
      <c r="Q71" s="16"/>
      <c r="R71" s="16"/>
      <c r="S71" s="16"/>
    </row>
    <row r="72" spans="5:19" ht="24.95" customHeight="1" x14ac:dyDescent="0.25">
      <c r="E72" s="16"/>
      <c r="F72" s="16"/>
      <c r="G72" s="16"/>
      <c r="H72" s="16"/>
      <c r="I72" s="16"/>
      <c r="J72" s="19"/>
      <c r="K72" s="16"/>
      <c r="L72" s="16"/>
      <c r="M72" s="16"/>
      <c r="N72" s="16"/>
      <c r="O72" s="16"/>
      <c r="P72" s="16"/>
      <c r="Q72" s="16"/>
      <c r="R72" s="16"/>
      <c r="S72" s="16"/>
    </row>
    <row r="73" spans="5:19" ht="24.95" customHeight="1" x14ac:dyDescent="0.25">
      <c r="E73" s="16"/>
      <c r="F73" s="16"/>
      <c r="G73" s="16"/>
      <c r="H73" s="16"/>
      <c r="I73" s="16"/>
      <c r="J73" s="19"/>
      <c r="K73" s="16"/>
      <c r="L73" s="16"/>
      <c r="M73" s="16"/>
      <c r="N73" s="16"/>
      <c r="O73" s="16"/>
      <c r="P73" s="16"/>
      <c r="Q73" s="16"/>
      <c r="R73" s="16"/>
      <c r="S73" s="16"/>
    </row>
    <row r="74" spans="5:19" ht="24.95" customHeight="1" x14ac:dyDescent="0.25">
      <c r="E74" s="16"/>
      <c r="F74" s="16"/>
      <c r="G74" s="16"/>
      <c r="H74" s="16"/>
      <c r="I74" s="16"/>
      <c r="J74" s="19"/>
      <c r="K74" s="16"/>
      <c r="L74" s="16"/>
      <c r="M74" s="16"/>
      <c r="N74" s="16"/>
      <c r="O74" s="16"/>
      <c r="P74" s="16"/>
      <c r="Q74" s="16"/>
      <c r="R74" s="16"/>
      <c r="S74" s="16"/>
    </row>
    <row r="75" spans="5:19" ht="24.95" customHeight="1" x14ac:dyDescent="0.25">
      <c r="E75" s="16"/>
      <c r="F75" s="16"/>
      <c r="G75" s="16"/>
      <c r="H75" s="16"/>
      <c r="I75" s="16"/>
      <c r="J75" s="19"/>
      <c r="K75" s="16"/>
      <c r="L75" s="16"/>
      <c r="M75" s="16"/>
      <c r="N75" s="16"/>
      <c r="O75" s="16"/>
      <c r="P75" s="16"/>
      <c r="Q75" s="16"/>
      <c r="R75" s="16"/>
      <c r="S75" s="16"/>
    </row>
    <row r="76" spans="5:19" ht="24.95" customHeight="1" x14ac:dyDescent="0.25">
      <c r="E76" s="16"/>
      <c r="F76" s="16"/>
      <c r="G76" s="16"/>
      <c r="H76" s="16"/>
      <c r="I76" s="16"/>
      <c r="J76" s="19"/>
      <c r="K76" s="16"/>
      <c r="L76" s="16"/>
      <c r="M76" s="16"/>
      <c r="N76" s="16"/>
      <c r="O76" s="16"/>
      <c r="P76" s="16"/>
      <c r="Q76" s="16"/>
      <c r="R76" s="16"/>
      <c r="S76" s="16"/>
    </row>
    <row r="77" spans="5:19" ht="24.95" customHeight="1" x14ac:dyDescent="0.25">
      <c r="E77" s="16"/>
      <c r="F77" s="16"/>
      <c r="G77" s="16"/>
      <c r="H77" s="16"/>
      <c r="I77" s="16"/>
      <c r="J77" s="19"/>
      <c r="K77" s="16"/>
      <c r="L77" s="16"/>
      <c r="M77" s="16"/>
      <c r="N77" s="16"/>
      <c r="O77" s="16"/>
      <c r="P77" s="16"/>
      <c r="Q77" s="16"/>
      <c r="R77" s="16"/>
      <c r="S77" s="16"/>
    </row>
    <row r="78" spans="5:19" ht="24.95" customHeight="1" x14ac:dyDescent="0.25">
      <c r="E78" s="16"/>
      <c r="F78" s="16"/>
      <c r="G78" s="16"/>
      <c r="H78" s="16"/>
      <c r="I78" s="16"/>
      <c r="J78" s="19"/>
      <c r="K78" s="16"/>
      <c r="L78" s="16"/>
      <c r="M78" s="16"/>
      <c r="N78" s="16"/>
      <c r="O78" s="16"/>
      <c r="P78" s="16"/>
      <c r="Q78" s="16"/>
      <c r="R78" s="16"/>
      <c r="S78" s="16"/>
    </row>
    <row r="79" spans="5:19" ht="24.95" customHeight="1" x14ac:dyDescent="0.25">
      <c r="E79" s="16"/>
      <c r="F79" s="16"/>
      <c r="G79" s="16"/>
      <c r="H79" s="16"/>
      <c r="I79" s="16"/>
      <c r="J79" s="19"/>
      <c r="K79" s="16"/>
      <c r="L79" s="16"/>
      <c r="M79" s="16"/>
      <c r="N79" s="16"/>
      <c r="O79" s="16"/>
      <c r="P79" s="16"/>
      <c r="Q79" s="16"/>
      <c r="R79" s="16"/>
      <c r="S79" s="16"/>
    </row>
    <row r="80" spans="5:19" ht="24.95" customHeight="1" x14ac:dyDescent="0.25">
      <c r="E80" s="16"/>
      <c r="F80" s="16"/>
      <c r="G80" s="16"/>
      <c r="H80" s="16"/>
      <c r="I80" s="16"/>
      <c r="J80" s="19"/>
      <c r="K80" s="16"/>
      <c r="L80" s="16"/>
      <c r="M80" s="16"/>
      <c r="N80" s="16"/>
      <c r="O80" s="16"/>
      <c r="P80" s="16"/>
      <c r="Q80" s="16"/>
      <c r="R80" s="16"/>
      <c r="S80" s="16"/>
    </row>
    <row r="81" spans="5:19" ht="24.95" customHeight="1" x14ac:dyDescent="0.25">
      <c r="E81" s="16"/>
      <c r="F81" s="16"/>
      <c r="G81" s="16"/>
      <c r="H81" s="16"/>
      <c r="I81" s="16"/>
      <c r="J81" s="19"/>
      <c r="K81" s="16"/>
      <c r="L81" s="16"/>
      <c r="M81" s="16"/>
      <c r="N81" s="16"/>
      <c r="O81" s="16"/>
      <c r="P81" s="16"/>
      <c r="Q81" s="16"/>
      <c r="R81" s="16"/>
      <c r="S81" s="16"/>
    </row>
    <row r="82" spans="5:19" ht="24.95" customHeight="1" x14ac:dyDescent="0.25">
      <c r="E82" s="16"/>
      <c r="F82" s="16"/>
      <c r="G82" s="16"/>
      <c r="H82" s="16"/>
      <c r="I82" s="16"/>
      <c r="J82" s="19"/>
      <c r="K82" s="16"/>
      <c r="L82" s="16"/>
      <c r="M82" s="16"/>
      <c r="N82" s="16"/>
      <c r="O82" s="16"/>
      <c r="P82" s="16"/>
      <c r="Q82" s="16"/>
      <c r="R82" s="16"/>
      <c r="S82" s="16"/>
    </row>
    <row r="83" spans="5:19" ht="24.95" customHeight="1" x14ac:dyDescent="0.25">
      <c r="E83" s="16"/>
      <c r="F83" s="16"/>
      <c r="G83" s="16"/>
      <c r="H83" s="16"/>
      <c r="I83" s="16"/>
      <c r="J83" s="19"/>
      <c r="K83" s="16"/>
      <c r="L83" s="16"/>
      <c r="M83" s="16"/>
      <c r="N83" s="16"/>
      <c r="O83" s="16"/>
      <c r="P83" s="16"/>
      <c r="Q83" s="16"/>
      <c r="R83" s="16"/>
      <c r="S83" s="16"/>
    </row>
    <row r="84" spans="5:19" ht="24.95" customHeight="1" x14ac:dyDescent="0.25">
      <c r="E84" s="16"/>
      <c r="F84" s="16"/>
      <c r="G84" s="16"/>
      <c r="H84" s="16"/>
      <c r="I84" s="16"/>
      <c r="J84" s="19"/>
      <c r="K84" s="16"/>
      <c r="L84" s="16"/>
      <c r="M84" s="16"/>
      <c r="N84" s="16"/>
      <c r="O84" s="16"/>
      <c r="P84" s="16"/>
      <c r="Q84" s="16"/>
      <c r="R84" s="16"/>
      <c r="S84" s="16"/>
    </row>
    <row r="85" spans="5:19" ht="24.95" customHeight="1" x14ac:dyDescent="0.25">
      <c r="E85" s="16"/>
      <c r="F85" s="16"/>
      <c r="G85" s="16"/>
      <c r="H85" s="16"/>
      <c r="I85" s="16"/>
      <c r="J85" s="19"/>
      <c r="K85" s="16"/>
      <c r="L85" s="16"/>
      <c r="M85" s="16"/>
      <c r="N85" s="16"/>
      <c r="O85" s="16"/>
      <c r="P85" s="16"/>
      <c r="Q85" s="16"/>
      <c r="R85" s="16"/>
      <c r="S85" s="16"/>
    </row>
    <row r="86" spans="5:19" ht="24.95" customHeight="1" x14ac:dyDescent="0.25">
      <c r="E86" s="16"/>
      <c r="F86" s="16"/>
      <c r="G86" s="16"/>
      <c r="H86" s="16"/>
      <c r="I86" s="16"/>
      <c r="J86" s="19"/>
      <c r="K86" s="16"/>
      <c r="L86" s="16"/>
      <c r="M86" s="16"/>
      <c r="N86" s="16"/>
      <c r="O86" s="16"/>
      <c r="P86" s="16"/>
      <c r="Q86" s="16"/>
      <c r="R86" s="16"/>
      <c r="S86" s="16"/>
    </row>
    <row r="87" spans="5:19" ht="24.95" customHeight="1" x14ac:dyDescent="0.25">
      <c r="E87" s="16"/>
      <c r="F87" s="16"/>
      <c r="G87" s="16"/>
      <c r="H87" s="16"/>
      <c r="I87" s="16"/>
      <c r="J87" s="19"/>
      <c r="K87" s="16"/>
      <c r="L87" s="16"/>
      <c r="M87" s="16"/>
      <c r="N87" s="16"/>
      <c r="O87" s="16"/>
      <c r="P87" s="16"/>
      <c r="Q87" s="16"/>
      <c r="R87" s="16"/>
      <c r="S87" s="16"/>
    </row>
    <row r="88" spans="5:19" ht="24.95" customHeight="1" x14ac:dyDescent="0.25">
      <c r="E88" s="16"/>
      <c r="F88" s="16"/>
      <c r="G88" s="16"/>
      <c r="H88" s="16"/>
      <c r="I88" s="16"/>
      <c r="J88" s="19"/>
      <c r="K88" s="16"/>
      <c r="L88" s="16"/>
      <c r="M88" s="16"/>
      <c r="N88" s="16"/>
      <c r="O88" s="16"/>
      <c r="P88" s="16"/>
      <c r="Q88" s="16"/>
      <c r="R88" s="16"/>
      <c r="S88" s="16"/>
    </row>
    <row r="89" spans="5:19" ht="24.95" customHeight="1" x14ac:dyDescent="0.25">
      <c r="E89" s="16"/>
      <c r="F89" s="16"/>
      <c r="G89" s="16"/>
      <c r="H89" s="16"/>
      <c r="I89" s="16"/>
      <c r="J89" s="19"/>
      <c r="K89" s="16"/>
      <c r="L89" s="16"/>
      <c r="M89" s="16"/>
      <c r="N89" s="16"/>
      <c r="O89" s="16"/>
      <c r="P89" s="16"/>
      <c r="Q89" s="16"/>
      <c r="R89" s="16"/>
      <c r="S89" s="16"/>
    </row>
    <row r="90" spans="5:19" ht="24.95" customHeight="1" x14ac:dyDescent="0.25">
      <c r="E90" s="16"/>
      <c r="F90" s="16"/>
      <c r="G90" s="16"/>
      <c r="H90" s="16"/>
      <c r="I90" s="16"/>
      <c r="J90" s="19"/>
      <c r="K90" s="16"/>
      <c r="L90" s="16"/>
      <c r="M90" s="16"/>
      <c r="N90" s="16"/>
      <c r="O90" s="16"/>
      <c r="P90" s="16"/>
      <c r="Q90" s="16"/>
      <c r="R90" s="16"/>
      <c r="S90" s="16"/>
    </row>
    <row r="91" spans="5:19" ht="24.95" customHeight="1" x14ac:dyDescent="0.25">
      <c r="E91" s="16"/>
      <c r="F91" s="16"/>
      <c r="G91" s="16"/>
      <c r="H91" s="16"/>
      <c r="I91" s="16"/>
      <c r="J91" s="19"/>
      <c r="K91" s="16"/>
      <c r="L91" s="16"/>
      <c r="M91" s="16"/>
      <c r="N91" s="16"/>
      <c r="O91" s="16"/>
      <c r="P91" s="16"/>
      <c r="Q91" s="16"/>
      <c r="R91" s="16"/>
      <c r="S91" s="16"/>
    </row>
    <row r="92" spans="5:19" ht="24.95" customHeight="1" x14ac:dyDescent="0.25">
      <c r="E92" s="16"/>
      <c r="F92" s="16"/>
      <c r="G92" s="16"/>
      <c r="H92" s="16"/>
      <c r="I92" s="16"/>
      <c r="J92" s="19"/>
      <c r="K92" s="16"/>
      <c r="L92" s="16"/>
      <c r="M92" s="16"/>
      <c r="N92" s="16"/>
      <c r="O92" s="16"/>
      <c r="P92" s="16"/>
      <c r="Q92" s="16"/>
      <c r="R92" s="16"/>
      <c r="S92" s="16"/>
    </row>
    <row r="93" spans="5:19" ht="24.95" customHeight="1" x14ac:dyDescent="0.25">
      <c r="E93" s="16"/>
      <c r="F93" s="16"/>
      <c r="G93" s="16"/>
      <c r="H93" s="16"/>
      <c r="I93" s="16"/>
      <c r="J93" s="19"/>
      <c r="K93" s="16"/>
      <c r="L93" s="16"/>
      <c r="M93" s="16"/>
      <c r="N93" s="16"/>
      <c r="O93" s="16"/>
      <c r="P93" s="16"/>
      <c r="Q93" s="16"/>
      <c r="R93" s="16"/>
      <c r="S93" s="16"/>
    </row>
    <row r="94" spans="5:19" ht="24.95" customHeight="1" x14ac:dyDescent="0.25">
      <c r="E94" s="16"/>
      <c r="F94" s="16"/>
      <c r="G94" s="16"/>
      <c r="H94" s="16"/>
      <c r="I94" s="16"/>
      <c r="J94" s="19"/>
      <c r="K94" s="16"/>
      <c r="L94" s="16"/>
      <c r="M94" s="16"/>
      <c r="N94" s="16"/>
      <c r="O94" s="16"/>
      <c r="P94" s="16"/>
      <c r="Q94" s="16"/>
      <c r="R94" s="16"/>
      <c r="S94" s="16"/>
    </row>
    <row r="95" spans="5:19" ht="24.95" customHeight="1" x14ac:dyDescent="0.25">
      <c r="E95" s="16"/>
      <c r="F95" s="16"/>
      <c r="G95" s="16"/>
      <c r="H95" s="16"/>
      <c r="I95" s="16"/>
      <c r="J95" s="19"/>
      <c r="K95" s="16"/>
      <c r="L95" s="16"/>
      <c r="M95" s="16"/>
      <c r="N95" s="16"/>
      <c r="O95" s="16"/>
      <c r="P95" s="16"/>
      <c r="Q95" s="16"/>
      <c r="R95" s="16"/>
      <c r="S95" s="16"/>
    </row>
    <row r="96" spans="5:19" ht="24.95" customHeight="1" x14ac:dyDescent="0.25">
      <c r="E96" s="16"/>
      <c r="F96" s="16"/>
      <c r="G96" s="16"/>
      <c r="H96" s="16"/>
      <c r="I96" s="16"/>
      <c r="J96" s="19"/>
      <c r="K96" s="16"/>
      <c r="L96" s="16"/>
      <c r="M96" s="16"/>
      <c r="N96" s="16"/>
      <c r="O96" s="16"/>
      <c r="P96" s="16"/>
      <c r="Q96" s="16"/>
      <c r="R96" s="16"/>
      <c r="S96" s="16"/>
    </row>
    <row r="97" spans="5:19" ht="24.95" customHeight="1" x14ac:dyDescent="0.25">
      <c r="E97" s="16"/>
      <c r="F97" s="16"/>
      <c r="G97" s="16"/>
      <c r="H97" s="16"/>
      <c r="I97" s="16"/>
      <c r="J97" s="19"/>
      <c r="K97" s="16"/>
      <c r="L97" s="16"/>
      <c r="M97" s="16"/>
      <c r="N97" s="16"/>
      <c r="O97" s="16"/>
      <c r="P97" s="16"/>
      <c r="Q97" s="16"/>
      <c r="R97" s="16"/>
      <c r="S97" s="16"/>
    </row>
    <row r="98" spans="5:19" ht="24.95" customHeight="1" x14ac:dyDescent="0.25">
      <c r="E98" s="16"/>
      <c r="F98" s="16"/>
      <c r="G98" s="16"/>
      <c r="H98" s="16"/>
      <c r="I98" s="16"/>
      <c r="J98" s="19"/>
      <c r="K98" s="16"/>
      <c r="L98" s="16"/>
      <c r="M98" s="16"/>
      <c r="N98" s="16"/>
      <c r="O98" s="16"/>
      <c r="P98" s="16"/>
      <c r="Q98" s="16"/>
      <c r="R98" s="16"/>
      <c r="S98" s="16"/>
    </row>
    <row r="99" spans="5:19" ht="24.95" customHeight="1" x14ac:dyDescent="0.25">
      <c r="E99" s="16"/>
      <c r="F99" s="16"/>
      <c r="G99" s="16"/>
      <c r="H99" s="16"/>
      <c r="I99" s="16"/>
      <c r="J99" s="19"/>
      <c r="K99" s="16"/>
      <c r="L99" s="16"/>
      <c r="M99" s="16"/>
      <c r="N99" s="16"/>
      <c r="O99" s="16"/>
      <c r="P99" s="16"/>
      <c r="Q99" s="16"/>
      <c r="R99" s="16"/>
      <c r="S99" s="16"/>
    </row>
    <row r="100" spans="5:19" ht="24.95" customHeight="1" x14ac:dyDescent="0.25">
      <c r="E100" s="16"/>
      <c r="F100" s="16"/>
      <c r="G100" s="16"/>
      <c r="H100" s="16"/>
      <c r="I100" s="16"/>
      <c r="J100" s="19"/>
      <c r="K100" s="16"/>
      <c r="L100" s="16"/>
      <c r="M100" s="16"/>
      <c r="N100" s="16"/>
      <c r="O100" s="16"/>
      <c r="P100" s="16"/>
      <c r="Q100" s="16"/>
      <c r="R100" s="16"/>
      <c r="S100" s="16"/>
    </row>
    <row r="101" spans="5:19" x14ac:dyDescent="0.25">
      <c r="E101" s="11"/>
      <c r="S101" s="12"/>
    </row>
    <row r="102" spans="5:19" x14ac:dyDescent="0.25">
      <c r="E102" s="11"/>
      <c r="S102" s="12"/>
    </row>
    <row r="103" spans="5:19" x14ac:dyDescent="0.25">
      <c r="E103" s="11"/>
      <c r="S103" s="12"/>
    </row>
    <row r="104" spans="5:19" x14ac:dyDescent="0.25">
      <c r="E104" s="11"/>
      <c r="S104" s="12"/>
    </row>
    <row r="105" spans="5:19" x14ac:dyDescent="0.25">
      <c r="E105" s="11"/>
      <c r="S105" s="12"/>
    </row>
    <row r="106" spans="5:19" x14ac:dyDescent="0.25">
      <c r="E106" s="11"/>
      <c r="S106" s="12"/>
    </row>
    <row r="107" spans="5:19" x14ac:dyDescent="0.25">
      <c r="E107" s="11"/>
      <c r="S107" s="12"/>
    </row>
    <row r="108" spans="5:19" x14ac:dyDescent="0.25">
      <c r="E108" s="11"/>
      <c r="S108" s="12"/>
    </row>
    <row r="109" spans="5:19" x14ac:dyDescent="0.25">
      <c r="E109" s="11"/>
      <c r="S109" s="12"/>
    </row>
    <row r="110" spans="5:19" x14ac:dyDescent="0.25">
      <c r="E110" s="11"/>
      <c r="S110" s="12"/>
    </row>
    <row r="111" spans="5:19" x14ac:dyDescent="0.25">
      <c r="E111" s="11"/>
      <c r="S111" s="12"/>
    </row>
    <row r="112" spans="5:19" x14ac:dyDescent="0.25">
      <c r="E112" s="11"/>
      <c r="S112" s="12"/>
    </row>
    <row r="113" spans="5:19" x14ac:dyDescent="0.25">
      <c r="E113" s="11"/>
      <c r="S113" s="12"/>
    </row>
    <row r="114" spans="5:19" x14ac:dyDescent="0.25">
      <c r="E114" s="11"/>
      <c r="S114" s="12"/>
    </row>
    <row r="115" spans="5:19" x14ac:dyDescent="0.25">
      <c r="E115" s="11"/>
      <c r="S115" s="12"/>
    </row>
    <row r="116" spans="5:19" x14ac:dyDescent="0.25">
      <c r="E116" s="11"/>
      <c r="S116" s="12"/>
    </row>
    <row r="117" spans="5:19" x14ac:dyDescent="0.25">
      <c r="E117" s="11"/>
      <c r="S117" s="12"/>
    </row>
    <row r="118" spans="5:19" x14ac:dyDescent="0.25">
      <c r="E118" s="11"/>
      <c r="S118" s="12"/>
    </row>
    <row r="119" spans="5:19" x14ac:dyDescent="0.25">
      <c r="E119" s="11"/>
      <c r="S119" s="12"/>
    </row>
    <row r="120" spans="5:19" x14ac:dyDescent="0.25">
      <c r="E120" s="11"/>
      <c r="S120" s="12"/>
    </row>
    <row r="121" spans="5:19" x14ac:dyDescent="0.25">
      <c r="E121" s="11"/>
      <c r="S121" s="12"/>
    </row>
    <row r="122" spans="5:19" x14ac:dyDescent="0.25">
      <c r="E122" s="11"/>
      <c r="S122" s="12"/>
    </row>
    <row r="123" spans="5:19" x14ac:dyDescent="0.25">
      <c r="E123" s="11"/>
      <c r="S123" s="12"/>
    </row>
    <row r="124" spans="5:19" x14ac:dyDescent="0.25">
      <c r="E124" s="11"/>
      <c r="S124" s="12"/>
    </row>
    <row r="125" spans="5:19" x14ac:dyDescent="0.25">
      <c r="E125" s="11"/>
      <c r="S125" s="12"/>
    </row>
    <row r="126" spans="5:19" x14ac:dyDescent="0.25">
      <c r="E126" s="11"/>
      <c r="S126" s="12"/>
    </row>
    <row r="127" spans="5:19" x14ac:dyDescent="0.25">
      <c r="E127" s="11"/>
      <c r="S127" s="12"/>
    </row>
    <row r="128" spans="5:19" x14ac:dyDescent="0.25">
      <c r="E128" s="11"/>
      <c r="S128" s="12"/>
    </row>
    <row r="129" spans="5:19" x14ac:dyDescent="0.25">
      <c r="E129" s="11"/>
      <c r="S129" s="12"/>
    </row>
    <row r="130" spans="5:19" x14ac:dyDescent="0.25">
      <c r="E130" s="11"/>
      <c r="S130" s="12"/>
    </row>
    <row r="131" spans="5:19" x14ac:dyDescent="0.25">
      <c r="E131" s="11"/>
      <c r="S131" s="12"/>
    </row>
    <row r="132" spans="5:19" x14ac:dyDescent="0.25">
      <c r="E132" s="11"/>
      <c r="S132" s="12"/>
    </row>
    <row r="133" spans="5:19" x14ac:dyDescent="0.25">
      <c r="E133" s="11"/>
      <c r="S133" s="12"/>
    </row>
    <row r="134" spans="5:19" x14ac:dyDescent="0.25">
      <c r="E134" s="11"/>
      <c r="S134" s="12"/>
    </row>
    <row r="135" spans="5:19" x14ac:dyDescent="0.25">
      <c r="E135" s="11"/>
      <c r="S135" s="12"/>
    </row>
    <row r="136" spans="5:19" x14ac:dyDescent="0.25">
      <c r="E136" s="11"/>
      <c r="S136" s="12"/>
    </row>
    <row r="137" spans="5:19" x14ac:dyDescent="0.25">
      <c r="E137" s="11"/>
      <c r="S137" s="12"/>
    </row>
    <row r="138" spans="5:19" x14ac:dyDescent="0.25">
      <c r="E138" s="11"/>
      <c r="S138" s="12"/>
    </row>
    <row r="139" spans="5:19" x14ac:dyDescent="0.25">
      <c r="E139" s="11"/>
      <c r="S139" s="12"/>
    </row>
    <row r="140" spans="5:19" x14ac:dyDescent="0.25">
      <c r="E140" s="11"/>
      <c r="S140" s="12"/>
    </row>
    <row r="141" spans="5:19" x14ac:dyDescent="0.25">
      <c r="E141" s="11"/>
      <c r="S141" s="12"/>
    </row>
    <row r="142" spans="5:19" x14ac:dyDescent="0.25">
      <c r="E142" s="11"/>
      <c r="S142" s="12"/>
    </row>
    <row r="143" spans="5:19" x14ac:dyDescent="0.25">
      <c r="E143" s="11"/>
      <c r="S143" s="12"/>
    </row>
    <row r="144" spans="5:19" x14ac:dyDescent="0.25">
      <c r="E144" s="11"/>
      <c r="S144" s="12"/>
    </row>
    <row r="145" spans="5:19" x14ac:dyDescent="0.25">
      <c r="E145" s="11"/>
      <c r="S145" s="12"/>
    </row>
    <row r="146" spans="5:19" x14ac:dyDescent="0.25">
      <c r="E146" s="11"/>
      <c r="S146" s="12"/>
    </row>
    <row r="147" spans="5:19" x14ac:dyDescent="0.25">
      <c r="E147" s="11"/>
      <c r="S147" s="12"/>
    </row>
    <row r="148" spans="5:19" x14ac:dyDescent="0.25">
      <c r="E148" s="11"/>
      <c r="S148" s="12"/>
    </row>
    <row r="149" spans="5:19" x14ac:dyDescent="0.25">
      <c r="E149" s="11"/>
      <c r="S149" s="12"/>
    </row>
    <row r="150" spans="5:19" x14ac:dyDescent="0.25">
      <c r="E150" s="11"/>
      <c r="S150" s="12"/>
    </row>
    <row r="151" spans="5:19" x14ac:dyDescent="0.25">
      <c r="E151" s="11"/>
      <c r="S151" s="12"/>
    </row>
    <row r="152" spans="5:19" x14ac:dyDescent="0.25">
      <c r="E152" s="11"/>
      <c r="S152" s="12"/>
    </row>
    <row r="153" spans="5:19" x14ac:dyDescent="0.25">
      <c r="E153" s="11"/>
      <c r="S153" s="12"/>
    </row>
    <row r="154" spans="5:19" x14ac:dyDescent="0.25">
      <c r="E154" s="11"/>
      <c r="S154" s="12"/>
    </row>
    <row r="155" spans="5:19" x14ac:dyDescent="0.25">
      <c r="E155" s="11"/>
      <c r="S155" s="12"/>
    </row>
    <row r="156" spans="5:19" x14ac:dyDescent="0.25">
      <c r="E156" s="11"/>
      <c r="S156" s="12"/>
    </row>
    <row r="157" spans="5:19" x14ac:dyDescent="0.25">
      <c r="E157" s="11"/>
      <c r="S157" s="12"/>
    </row>
    <row r="158" spans="5:19" x14ac:dyDescent="0.25">
      <c r="E158" s="11"/>
      <c r="S158" s="12"/>
    </row>
    <row r="159" spans="5:19" x14ac:dyDescent="0.25">
      <c r="E159" s="11"/>
      <c r="S159" s="12"/>
    </row>
    <row r="160" spans="5:19" x14ac:dyDescent="0.25">
      <c r="E160" s="11"/>
      <c r="S160" s="12"/>
    </row>
    <row r="161" spans="5:19" x14ac:dyDescent="0.25">
      <c r="E161" s="11"/>
      <c r="S161" s="12"/>
    </row>
    <row r="162" spans="5:19" x14ac:dyDescent="0.25">
      <c r="E162" s="11"/>
      <c r="S162" s="12"/>
    </row>
    <row r="163" spans="5:19" x14ac:dyDescent="0.25">
      <c r="E163" s="11"/>
      <c r="S163" s="12"/>
    </row>
    <row r="164" spans="5:19" x14ac:dyDescent="0.25">
      <c r="E164" s="11"/>
      <c r="S164" s="12"/>
    </row>
    <row r="165" spans="5:19" x14ac:dyDescent="0.25">
      <c r="E165" s="11"/>
      <c r="S165" s="12"/>
    </row>
    <row r="166" spans="5:19" x14ac:dyDescent="0.25">
      <c r="E166" s="11"/>
      <c r="S166" s="12"/>
    </row>
    <row r="167" spans="5:19" x14ac:dyDescent="0.25">
      <c r="E167" s="11"/>
      <c r="S167" s="12"/>
    </row>
    <row r="168" spans="5:19" x14ac:dyDescent="0.25">
      <c r="E168" s="11"/>
      <c r="S168" s="12"/>
    </row>
    <row r="169" spans="5:19" x14ac:dyDescent="0.25">
      <c r="E169" s="11"/>
      <c r="S169" s="12"/>
    </row>
    <row r="170" spans="5:19" x14ac:dyDescent="0.25">
      <c r="E170" s="11"/>
      <c r="S170" s="12"/>
    </row>
    <row r="171" spans="5:19" x14ac:dyDescent="0.25">
      <c r="E171" s="11"/>
      <c r="S171" s="12"/>
    </row>
    <row r="172" spans="5:19" x14ac:dyDescent="0.25">
      <c r="E172" s="11"/>
      <c r="S172" s="12"/>
    </row>
    <row r="173" spans="5:19" x14ac:dyDescent="0.25">
      <c r="E173" s="11"/>
      <c r="S173" s="12"/>
    </row>
    <row r="174" spans="5:19" x14ac:dyDescent="0.25">
      <c r="E174" s="11"/>
      <c r="S174" s="12"/>
    </row>
    <row r="175" spans="5:19" x14ac:dyDescent="0.25">
      <c r="E175" s="11"/>
      <c r="S175" s="12"/>
    </row>
    <row r="176" spans="5:19" x14ac:dyDescent="0.25">
      <c r="E176" s="11"/>
      <c r="S176" s="12"/>
    </row>
    <row r="177" spans="5:19" x14ac:dyDescent="0.25">
      <c r="E177" s="11"/>
      <c r="S177" s="12"/>
    </row>
    <row r="178" spans="5:19" x14ac:dyDescent="0.25">
      <c r="E178" s="11"/>
      <c r="S178" s="12"/>
    </row>
    <row r="179" spans="5:19" x14ac:dyDescent="0.25">
      <c r="E179" s="11"/>
      <c r="S179" s="12"/>
    </row>
    <row r="180" spans="5:19" x14ac:dyDescent="0.25">
      <c r="E180" s="11"/>
      <c r="S180" s="12"/>
    </row>
    <row r="181" spans="5:19" x14ac:dyDescent="0.25">
      <c r="E181" s="11"/>
      <c r="S181" s="12"/>
    </row>
    <row r="182" spans="5:19" x14ac:dyDescent="0.25">
      <c r="E182" s="11"/>
      <c r="S182" s="12"/>
    </row>
    <row r="183" spans="5:19" x14ac:dyDescent="0.25">
      <c r="E183" s="11"/>
      <c r="S183" s="12"/>
    </row>
    <row r="184" spans="5:19" x14ac:dyDescent="0.25">
      <c r="E184" s="11"/>
      <c r="S184" s="12"/>
    </row>
    <row r="185" spans="5:19" x14ac:dyDescent="0.25">
      <c r="E185" s="11"/>
      <c r="S185" s="12"/>
    </row>
    <row r="186" spans="5:19" x14ac:dyDescent="0.25">
      <c r="E186" s="11"/>
      <c r="S186" s="12"/>
    </row>
    <row r="187" spans="5:19" x14ac:dyDescent="0.25">
      <c r="E187" s="11"/>
      <c r="S187" s="12"/>
    </row>
    <row r="188" spans="5:19" x14ac:dyDescent="0.25">
      <c r="E188" s="11"/>
      <c r="S188" s="12"/>
    </row>
    <row r="189" spans="5:19" x14ac:dyDescent="0.25">
      <c r="E189" s="11"/>
      <c r="S189" s="12"/>
    </row>
    <row r="190" spans="5:19" x14ac:dyDescent="0.25">
      <c r="E190" s="11"/>
      <c r="S190" s="12"/>
    </row>
    <row r="191" spans="5:19" x14ac:dyDescent="0.25">
      <c r="E191" s="11"/>
      <c r="S191" s="12"/>
    </row>
    <row r="192" spans="5:19" x14ac:dyDescent="0.25">
      <c r="E192" s="11"/>
      <c r="S192" s="12"/>
    </row>
    <row r="193" spans="5:19" x14ac:dyDescent="0.25">
      <c r="E193" s="11"/>
      <c r="S193" s="12"/>
    </row>
    <row r="194" spans="5:19" x14ac:dyDescent="0.25">
      <c r="E194" s="11"/>
      <c r="S194" s="12"/>
    </row>
    <row r="195" spans="5:19" x14ac:dyDescent="0.25">
      <c r="E195" s="11"/>
      <c r="S195" s="12"/>
    </row>
    <row r="196" spans="5:19" x14ac:dyDescent="0.25">
      <c r="E196" s="11"/>
      <c r="S196" s="12"/>
    </row>
    <row r="197" spans="5:19" x14ac:dyDescent="0.25">
      <c r="E197" s="11"/>
      <c r="S197" s="12"/>
    </row>
    <row r="198" spans="5:19" x14ac:dyDescent="0.25">
      <c r="E198" s="11"/>
      <c r="S198" s="12"/>
    </row>
    <row r="199" spans="5:19" x14ac:dyDescent="0.25">
      <c r="E199" s="11"/>
      <c r="S199" s="12"/>
    </row>
    <row r="200" spans="5:19" x14ac:dyDescent="0.25">
      <c r="E200" s="11"/>
      <c r="S200" s="12"/>
    </row>
    <row r="201" spans="5:19" x14ac:dyDescent="0.25">
      <c r="E201" s="11"/>
      <c r="S201" s="12"/>
    </row>
    <row r="202" spans="5:19" x14ac:dyDescent="0.25">
      <c r="E202" s="11"/>
      <c r="S202" s="12"/>
    </row>
    <row r="203" spans="5:19" x14ac:dyDescent="0.25">
      <c r="E203" s="11"/>
      <c r="S203" s="12"/>
    </row>
    <row r="204" spans="5:19" x14ac:dyDescent="0.25">
      <c r="E204" s="11"/>
      <c r="S204" s="12"/>
    </row>
    <row r="205" spans="5:19" x14ac:dyDescent="0.25">
      <c r="E205" s="11"/>
      <c r="S205" s="12"/>
    </row>
    <row r="206" spans="5:19" x14ac:dyDescent="0.25">
      <c r="E206" s="11"/>
      <c r="S206" s="12"/>
    </row>
    <row r="207" spans="5:19" x14ac:dyDescent="0.25">
      <c r="E207" s="11"/>
      <c r="S207" s="12"/>
    </row>
    <row r="208" spans="5:19" x14ac:dyDescent="0.25">
      <c r="E208" s="11"/>
      <c r="S208" s="12"/>
    </row>
    <row r="209" spans="5:19" x14ac:dyDescent="0.25">
      <c r="E209" s="11"/>
      <c r="S209" s="12"/>
    </row>
    <row r="210" spans="5:19" x14ac:dyDescent="0.25">
      <c r="E210" s="11"/>
      <c r="S210" s="12"/>
    </row>
    <row r="211" spans="5:19" x14ac:dyDescent="0.25">
      <c r="E211" s="11"/>
      <c r="S211" s="12"/>
    </row>
    <row r="212" spans="5:19" x14ac:dyDescent="0.25">
      <c r="E212" s="11"/>
      <c r="S212" s="12"/>
    </row>
    <row r="213" spans="5:19" x14ac:dyDescent="0.25">
      <c r="E213" s="11"/>
      <c r="S213" s="12"/>
    </row>
    <row r="214" spans="5:19" x14ac:dyDescent="0.25">
      <c r="E214" s="11"/>
      <c r="S214" s="12"/>
    </row>
    <row r="215" spans="5:19" x14ac:dyDescent="0.25">
      <c r="E215" s="11"/>
      <c r="S215" s="12"/>
    </row>
    <row r="216" spans="5:19" x14ac:dyDescent="0.25">
      <c r="E216" s="11"/>
      <c r="S216" s="12"/>
    </row>
    <row r="217" spans="5:19" x14ac:dyDescent="0.25">
      <c r="E217" s="11"/>
      <c r="S217" s="12"/>
    </row>
    <row r="218" spans="5:19" x14ac:dyDescent="0.25">
      <c r="E218" s="11"/>
      <c r="S218" s="12"/>
    </row>
    <row r="219" spans="5:19" x14ac:dyDescent="0.25">
      <c r="E219" s="11"/>
      <c r="S219" s="12"/>
    </row>
    <row r="220" spans="5:19" x14ac:dyDescent="0.25">
      <c r="E220" s="11"/>
      <c r="S220" s="12"/>
    </row>
    <row r="221" spans="5:19" x14ac:dyDescent="0.25">
      <c r="E221" s="11"/>
      <c r="S221" s="12"/>
    </row>
    <row r="222" spans="5:19" x14ac:dyDescent="0.25">
      <c r="E222" s="11"/>
      <c r="S222" s="12"/>
    </row>
    <row r="223" spans="5:19" x14ac:dyDescent="0.25">
      <c r="E223" s="11"/>
      <c r="S223" s="12"/>
    </row>
    <row r="224" spans="5:19" x14ac:dyDescent="0.25">
      <c r="E224" s="11"/>
      <c r="S224" s="12"/>
    </row>
    <row r="225" spans="5:19" x14ac:dyDescent="0.25">
      <c r="E225" s="11"/>
      <c r="S225" s="12"/>
    </row>
    <row r="226" spans="5:19" x14ac:dyDescent="0.25">
      <c r="E226" s="13"/>
      <c r="F226" s="5"/>
      <c r="G226" s="5"/>
      <c r="H226" s="5"/>
      <c r="I226" s="5"/>
      <c r="J226" s="20"/>
      <c r="K226" s="5"/>
      <c r="L226" s="5"/>
      <c r="M226" s="5"/>
      <c r="N226" s="5"/>
      <c r="O226" s="5"/>
      <c r="P226" s="5"/>
      <c r="Q226" s="5"/>
      <c r="R226" s="5"/>
      <c r="S226" s="14"/>
    </row>
  </sheetData>
  <autoFilter ref="E10:S100" xr:uid="{8B2273A3-D1AC-49AF-890F-227815ED6D5C}"/>
  <mergeCells count="3">
    <mergeCell ref="H4:J4"/>
    <mergeCell ref="N5:P5"/>
    <mergeCell ref="N4:P4"/>
  </mergeCells>
  <phoneticPr fontId="2" type="noConversion"/>
  <conditionalFormatting sqref="E11:S100">
    <cfRule type="expression" dxfId="1" priority="2">
      <formula>MOD(ROW(),2)=0</formula>
    </cfRule>
  </conditionalFormatting>
  <conditionalFormatting sqref="J1:J1048576">
    <cfRule type="cellIs" dxfId="0" priority="1" operator="equal">
      <formula>"Due"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Tool_Checkout</vt:lpstr>
      <vt:lpstr>Crimpers</vt:lpstr>
      <vt:lpstr>Strippers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Elliot Mollman</cp:lastModifiedBy>
  <dcterms:created xsi:type="dcterms:W3CDTF">2024-06-04T02:53:23Z</dcterms:created>
  <dcterms:modified xsi:type="dcterms:W3CDTF">2024-06-23T21:02:15Z</dcterms:modified>
</cp:coreProperties>
</file>