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ata_Analysis__BootCamp\Excel\Power_Pivot\"/>
    </mc:Choice>
  </mc:AlternateContent>
  <xr:revisionPtr revIDLastSave="0" documentId="13_ncr:1_{4E87AC50-24F6-42E8-AB90-BD9ABA27C4CA}" xr6:coauthVersionLast="47" xr6:coauthVersionMax="47" xr10:uidLastSave="{00000000-0000-0000-0000-000000000000}"/>
  <bookViews>
    <workbookView xWindow="-120" yWindow="-120" windowWidth="20730" windowHeight="11040" activeTab="1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145" r:id="rId4"/>
    <pivotCache cacheId="14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<sst xmlns="http://schemas.openxmlformats.org/spreadsheetml/2006/main" count="28" uniqueCount="26">
  <si>
    <t>Month</t>
  </si>
  <si>
    <t>Goal</t>
  </si>
  <si>
    <t>Row Labels</t>
  </si>
  <si>
    <t>Grand Total</t>
  </si>
  <si>
    <t>San Francisco</t>
  </si>
  <si>
    <t>Sales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</si>
  <si>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</si>
  <si>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</si>
  <si>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</si>
  <si>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</si>
  <si>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</si>
  <si>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</si>
  <si>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</si>
  <si>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</si>
  <si>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</si>
  <si>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</si>
  <si>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</si>
  <si>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</si>
  <si>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</si>
  <si>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</si>
  <si>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</si>
  <si>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</si>
  <si>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</si>
  <si>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</si>
  <si>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 of interest_rate</t>
  </si>
  <si>
    <t>average_loan_amount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</si>
</sst>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%;\-0.000%;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005027083331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6" level="32767"/>
    <cacheField name="[Measures].[Sum of Goal]" caption="Sum of Goal" numFmtId="0" hierarchy="6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loan_volume]" caption="loan_volume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005028125001" createdVersion="5" refreshedVersion="8" minRefreshableVersion="3" recordCount="0" supportSubquery="1" supportAdvancedDrill="1" xr:uid="{1BB24B59-ACB8-4417-8ABF-952A6DF8D011}">
  <cacheSource type="external" connectionId="4"/>
  <cacheFields count="9">
    <cacheField name="[Measures].[Count of employee_id]" caption="Count of employee_id" numFmtId="0" hierarchy="6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ntainsSemiMixedTypes="0" containsNonDate="0" containsString="0"/>
    </cacheField>
    <cacheField name="[sales_team].[org_chart].[full_name]" caption="full_name" numFmtId="0" hierarchy="56" level="4">
      <sharedItems containsSemiMixedTypes="0" containsNonDate="0" containsString="0"/>
    </cacheField>
    <cacheField name="[Measures].[loan_count]" caption="loan_count" numFmtId="0" hierarchy="75" level="32767"/>
    <cacheField name="[Measures].[loan_volume]" caption="loan_volume" numFmtId="0" hierarchy="76" level="32767"/>
    <cacheField name="[Measures].[Average of interest_rate]" caption="Average of interest_rate" numFmtId="0" hierarchy="74" level="32767"/>
    <cacheField name="[Measures].[average_loan_amount]" caption="average_loan_amount" numFmtId="0" hierarchy="78" level="32767"/>
  </cacheFields>
  <cacheHierarchies count="8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 oneField="1">
      <fieldsUsage count="1">
        <fieldUsage x="8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145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148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G7" firstHeaderRow="0" firstDataRow="1" firstDataCol="1"/>
  <pivotFields count="9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6" subtotal="count" baseField="0" baseItem="0"/>
    <dataField name="Average of interest_rate" fld="7" subtotal="average" baseField="1" baseItem="0"/>
    <dataField fld="5" subtotal="count" baseField="0" baseItem="0"/>
    <dataField name="Count of employee_id" fld="0" subtotal="count" baseField="2" baseItem="1"/>
    <dataField fld="8" subtotal="count" baseField="0" baseItem="0"/>
  </dataField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interest_rate"/>
    <pivotHierarchy dragToData="1" caption="Average of interest_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workbookViewId="0">
      <selection activeCell="D11" sqref="D11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8</v>
      </c>
      <c r="D3" t="s">
        <v>9</v>
      </c>
    </row>
    <row r="4" spans="2:4" x14ac:dyDescent="0.25">
      <c r="B4" s="4">
        <v>2021</v>
      </c>
      <c r="C4" s="8"/>
      <c r="D4" s="8"/>
    </row>
    <row r="5" spans="2:4" x14ac:dyDescent="0.25">
      <c r="B5" s="5" t="s">
        <v>10</v>
      </c>
      <c r="C5" s="6">
        <v>63610000</v>
      </c>
      <c r="D5" s="7">
        <v>766550000</v>
      </c>
    </row>
    <row r="6" spans="2:4" x14ac:dyDescent="0.25">
      <c r="B6" s="5" t="s">
        <v>11</v>
      </c>
      <c r="C6" s="6">
        <v>70120000</v>
      </c>
      <c r="D6" s="7">
        <v>766550000</v>
      </c>
    </row>
    <row r="7" spans="2:4" x14ac:dyDescent="0.25">
      <c r="B7" s="5" t="s">
        <v>12</v>
      </c>
      <c r="C7" s="6">
        <v>78095000</v>
      </c>
      <c r="D7" s="7">
        <v>766550000</v>
      </c>
    </row>
    <row r="8" spans="2:4" x14ac:dyDescent="0.25">
      <c r="B8" s="5" t="s">
        <v>13</v>
      </c>
      <c r="C8" s="6">
        <v>71710000</v>
      </c>
      <c r="D8" s="7">
        <v>766550000</v>
      </c>
    </row>
    <row r="9" spans="2:4" x14ac:dyDescent="0.25">
      <c r="B9" s="5" t="s">
        <v>14</v>
      </c>
      <c r="C9" s="6">
        <v>65075000</v>
      </c>
      <c r="D9" s="7">
        <v>766550000</v>
      </c>
    </row>
    <row r="10" spans="2:4" x14ac:dyDescent="0.25">
      <c r="B10" s="5" t="s">
        <v>15</v>
      </c>
      <c r="C10" s="6">
        <v>56230000</v>
      </c>
      <c r="D10" s="7">
        <v>766550000</v>
      </c>
    </row>
    <row r="11" spans="2:4" x14ac:dyDescent="0.25">
      <c r="B11" s="5" t="s">
        <v>16</v>
      </c>
      <c r="C11" s="6">
        <v>61240000</v>
      </c>
      <c r="D11" s="7">
        <v>766550000</v>
      </c>
    </row>
    <row r="12" spans="2:4" x14ac:dyDescent="0.25">
      <c r="B12" s="5" t="s">
        <v>17</v>
      </c>
      <c r="C12" s="6">
        <v>59545000</v>
      </c>
      <c r="D12" s="7">
        <v>766550000</v>
      </c>
    </row>
    <row r="13" spans="2:4" x14ac:dyDescent="0.25">
      <c r="B13" s="5" t="s">
        <v>18</v>
      </c>
      <c r="C13" s="6">
        <v>57345000</v>
      </c>
      <c r="D13" s="7">
        <v>766550000</v>
      </c>
    </row>
    <row r="14" spans="2:4" x14ac:dyDescent="0.25">
      <c r="B14" s="5" t="s">
        <v>19</v>
      </c>
      <c r="C14" s="6">
        <v>60095000</v>
      </c>
      <c r="D14" s="7">
        <v>766550000</v>
      </c>
    </row>
    <row r="15" spans="2:4" x14ac:dyDescent="0.25">
      <c r="B15" s="5" t="s">
        <v>20</v>
      </c>
      <c r="C15" s="6">
        <v>59250000</v>
      </c>
      <c r="D15" s="7">
        <v>766550000</v>
      </c>
    </row>
    <row r="16" spans="2:4" x14ac:dyDescent="0.25">
      <c r="B16" s="5" t="s">
        <v>21</v>
      </c>
      <c r="C16" s="6">
        <v>53290000</v>
      </c>
      <c r="D16" s="7">
        <v>766550000</v>
      </c>
    </row>
    <row r="17" spans="2:4" x14ac:dyDescent="0.25">
      <c r="B17" s="4" t="s">
        <v>3</v>
      </c>
      <c r="C17" s="6">
        <v>755605000</v>
      </c>
      <c r="D17" s="7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G7"/>
  <sheetViews>
    <sheetView tabSelected="1" workbookViewId="0">
      <selection activeCell="G7" sqref="G7"/>
    </sheetView>
  </sheetViews>
  <sheetFormatPr defaultRowHeight="15" x14ac:dyDescent="0.25"/>
  <cols>
    <col min="2" max="2" width="17.28515625" bestFit="1" customWidth="1"/>
    <col min="3" max="3" width="12.42578125" bestFit="1" customWidth="1"/>
    <col min="4" max="4" width="22.85546875" bestFit="1" customWidth="1"/>
    <col min="5" max="5" width="10.85546875" bestFit="1" customWidth="1"/>
    <col min="6" max="6" width="21.140625" bestFit="1" customWidth="1"/>
    <col min="7" max="7" width="20.7109375" bestFit="1" customWidth="1"/>
  </cols>
  <sheetData>
    <row r="3" spans="2:7" x14ac:dyDescent="0.25">
      <c r="B3" s="3" t="s">
        <v>2</v>
      </c>
      <c r="C3" t="s">
        <v>23</v>
      </c>
      <c r="D3" t="s">
        <v>24</v>
      </c>
      <c r="E3" t="s">
        <v>22</v>
      </c>
      <c r="F3" t="s">
        <v>6</v>
      </c>
      <c r="G3" t="s">
        <v>25</v>
      </c>
    </row>
    <row r="4" spans="2:7" x14ac:dyDescent="0.25">
      <c r="B4" s="4" t="s">
        <v>5</v>
      </c>
      <c r="C4" s="8"/>
      <c r="D4" s="8"/>
      <c r="E4" s="8"/>
      <c r="F4" s="8"/>
      <c r="G4" s="8"/>
    </row>
    <row r="5" spans="2:7" x14ac:dyDescent="0.25">
      <c r="B5" s="5" t="s">
        <v>7</v>
      </c>
      <c r="C5" s="7">
        <v>320670000</v>
      </c>
      <c r="D5" s="9">
        <v>2.8773127177700319E-2</v>
      </c>
      <c r="E5" s="6">
        <v>1148</v>
      </c>
      <c r="F5" s="8">
        <v>8</v>
      </c>
      <c r="G5" s="7">
        <v>279329.26829268294</v>
      </c>
    </row>
    <row r="6" spans="2:7" x14ac:dyDescent="0.25">
      <c r="B6" s="5" t="s">
        <v>4</v>
      </c>
      <c r="C6" s="7">
        <v>434935000</v>
      </c>
      <c r="D6" s="9">
        <v>2.896441875401419E-2</v>
      </c>
      <c r="E6" s="6">
        <v>1557</v>
      </c>
      <c r="F6" s="8">
        <v>11</v>
      </c>
      <c r="G6" s="7">
        <v>279341.68272318563</v>
      </c>
    </row>
    <row r="7" spans="2:7" x14ac:dyDescent="0.25">
      <c r="B7" s="4" t="s">
        <v>3</v>
      </c>
      <c r="C7" s="7">
        <v>755605000</v>
      </c>
      <c r="D7" s="9">
        <v>2.8883234750462117E-2</v>
      </c>
      <c r="E7" s="6">
        <v>2705</v>
      </c>
      <c r="F7" s="8">
        <v>19</v>
      </c>
      <c r="G7" s="7">
        <v>279336.41404805914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11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 1 4 1 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 b a n k e r _ n a m e < / s t r i n g > < / k e y > < v a l u e > < i n t > 1 2 5 < / i n t > < / v a l u e > < / i t e m > < i t e m > < k e y > < s t r i n g > e q u i t y _ a m o u n t < / s t r i n g > < / k e y > < v a l u e > < i n t > 1 7 2 < / i n t > < / v a l u e > < / i t e m > < i t e m > < k e y > < s t r i n g > e q u i t y _ p e r c e n t a g e < / s t r i n g > < / k e y > < v a l u e > < i n t > 1 7 2 < / i n t > < / v a l u e > < / i t e m > < i t e m > < k e y > < s t r i n g > c l o s i n g _ m o n t h < / s t r i n g > < / k e y > < v a l u e > < i n t > 1 3 2 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 2 2 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 2 7 < / i n t > < / v a l u e > < / i t e m > < i t e m > < k e y > < s t r i n g > m e d i a n _ f i c o _ s c o r e < / s t r i n g > < / k e y > < v a l u e > < i n t > 2 8 < / i n t > < / v a l u e > < / i t e m > < i t e m > < k e y > < s t r i n g > c r e d i t _ s c o r e _ t y p e < / s t r i n g > < / k e y > < v a l u e > < i n t > 2 9 < / i n t > < / v a l u e > < / i t e m > < i t e m > < k e y > < s t r i n g > a u s _ t y p e < / s t r i n g > < / k e y > < v a l u e > < i n t > 3 0 < / i n t > < / v a l u e > < / i t e m > < i t e m > < k e y > < s t r i n g > b a n k e r _ n a m e < / s t r i n g > < / k e y > < v a l u e > < i n t > 3 1 < / i n t > < / v a l u e > < / i t e m > < i t e m > < k e y > < s t r i n g > e q u i t y _ a m o u n t < / s t r i n g > < / k e y > < v a l u e > < i n t > 2 1 < / i n t > < / v a l u e > < / i t e m > < i t e m > < k e y > < s t r i n g > e q u i t y _ p e r c e n t a g e < / s t r i n g > < / k e y > < v a l u e > < i n t > 2 0 < / i n t > < / v a l u e > < / i t e m > < i t e m > < k e y > < s t r i n g > c l o s i n g _ m o n t h < / s t r i n g > < / k e y > < v a l u e > < i n t > 3 2 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i t e m > < k e y > < s t r i n g > b a n k e r _ n a m e < / s t r i n g > < / k e y > < v a l u e > < F i l t e r E x p r e s s i o n   x s i : n i l = " t r u e "   / > < / v a l u e > < / i t e m > < i t e m > < k e y > < s t r i n g > c l o s i n g _ m o n t h 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i t e m > < k e y > < s t r i n g > b a n k e r _ n a m e < / s t r i n g > < / k e y > < v a l u e > < S e l e c t i o n F i l t e r   x s i : n i l = " t r u e "   / > < / v a l u e > < / i t e m > < i t e m > < k e y > < s t r i n g > c l o s i n g _ m o n t h < / s t r i n g > < / k e y > < v a l u e > < S e l e c t i o n F i l t e r > < S e l e c t i o n T y p e > S e l e c t < / S e l e c t i o n T y p e > < I t e m s > < a n y T y p e   x s i : t y p e = " x s d : s t r i n g " > A p r - 2 0 2 1 < / a n y T y p e > < / I t e m s > < / S e l e c t i o n F i l t e r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i t e m > < k e y > < s t r i n g > b a n k e r _ n a m e < / s t r i n g > < / k e y > < v a l u e > < C o m m a n d P a r a m e t e r s   / > < / v a l u e > < / i t e m > < i t e m > < k e y > < s t r i n g > c l o s i n g _ m o n t h < / s t r i n g > < / k e y > < v a l u e > < C o m m a n d P a r a m e t e r s   / > < / v a l u e > < / i t e m > < / F i l t e r P a r a m e t e r s > < S o r t B y C o l u m n > e q u i t y _ p e r c e n t a g e < / S o r t B y C o l u m n > < I s S o r t D e s c e n d i n g > t r u e 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 i n t e r e s t _ r a t e < / K e y > < / D i a g r a m O b j e c t K e y > < D i a g r a m O b j e c t K e y > < K e y > M e a s u r e s \ S u m   o f   i n t e r e s t _ r a t e \ T a g I n f o \ F o r m u l a < / K e y > < / D i a g r a m O b j e c t K e y > < D i a g r a m O b j e c t K e y > < K e y > M e a s u r e s \ S u m   o f   i n t e r e s t _ r a t e \ T a g I n f o \ V a l u e < / K e y > < / D i a g r a m O b j e c t K e y > < D i a g r a m O b j e c t K e y > < K e y > M e a s u r e s \ M a x   o f   i n t e r e s t _ r a t e < / K e y > < / D i a g r a m O b j e c t K e y > < D i a g r a m O b j e c t K e y > < K e y > M e a s u r e s \ M a x   o f   i n t e r e s t _ r a t e \ T a g I n f o \ F o r m u l a < / K e y > < / D i a g r a m O b j e c t K e y > < D i a g r a m O b j e c t K e y > < K e y > M e a s u r e s \ M a x   o f   i n t e r e s t _ r a t e \ T a g I n f o \ V a l u e < / K e y > < / D i a g r a m O b j e c t K e y > < D i a g r a m O b j e c t K e y > < K e y > M e a s u r e s \ A v e r a g e   o f   i n t e r e s t _ r a t e < / K e y > < / D i a g r a m O b j e c t K e y > < D i a g r a m O b j e c t K e y > < K e y > M e a s u r e s \ A v e r a g e   o f   i n t e r e s t _ r a t e \ T a g I n f o \ F o r m u l a < / K e y > < / D i a g r a m O b j e c t K e y > < D i a g r a m O b j e c t K e y > < K e y > M e a s u r e s \ A v e r a g e   o f   i n t e r e s t _ r a t e \ T a g I n f o \ V a l u e 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 i n t e r e s t _ r a t e & g t ; - & l t ; M e a s u r e s \ i n t e r e s t _ r a t e & g t ; < / K e y > < / D i a g r a m O b j e c t K e y > < D i a g r a m O b j e c t K e y > < K e y > L i n k s \ & l t ; C o l u m n s \ S u m   o f   i n t e r e s t _ r a t e & g t ; - & l t ; M e a s u r e s \ i n t e r e s t _ r a t e & g t ; \ C O L U M N < / K e y > < / D i a g r a m O b j e c t K e y > < D i a g r a m O b j e c t K e y > < K e y > L i n k s \ & l t ; C o l u m n s \ S u m   o f   i n t e r e s t _ r a t e & g t ; - & l t ; M e a s u r e s \ i n t e r e s t _ r a t e & g t ; \ M E A S U R E < / K e y > < / D i a g r a m O b j e c t K e y > < D i a g r a m O b j e c t K e y > < K e y > L i n k s \ & l t ; C o l u m n s \ M a x   o f   i n t e r e s t _ r a t e & g t ; - & l t ; M e a s u r e s \ i n t e r e s t _ r a t e & g t ; < / K e y > < / D i a g r a m O b j e c t K e y > < D i a g r a m O b j e c t K e y > < K e y > L i n k s \ & l t ; C o l u m n s \ M a x   o f   i n t e r e s t _ r a t e & g t ; - & l t ; M e a s u r e s \ i n t e r e s t _ r a t e & g t ; \ C O L U M N < / K e y > < / D i a g r a m O b j e c t K e y > < D i a g r a m O b j e c t K e y > < K e y > L i n k s \ & l t ; C o l u m n s \ M a x   o f   i n t e r e s t _ r a t e & g t ; - & l t ; M e a s u r e s \ i n t e r e s t _ r a t e & g t ; \ M E A S U R E < / K e y > < / D i a g r a m O b j e c t K e y > < D i a g r a m O b j e c t K e y > < K e y > L i n k s \ & l t ; C o l u m n s \ A v e r a g e   o f   i n t e r e s t _ r a t e & g t ; - & l t ; M e a s u r e s \ i n t e r e s t _ r a t e & g t ; < / K e y > < / D i a g r a m O b j e c t K e y > < D i a g r a m O b j e c t K e y > < K e y > L i n k s \ & l t ; C o l u m n s \ A v e r a g e   o f   i n t e r e s t _ r a t e & g t ; - & l t ; M e a s u r e s \ i n t e r e s t _ r a t e & g t ; \ C O L U M N < / K e y > < / D i a g r a m O b j e c t K e y > < D i a g r a m O b j e c t K e y > < K e y > L i n k s \ & l t ; C o l u m n s \ A v e r a g e   o f   i n t e r e s t _ r a t e & g t ; - & l t ; M e a s u r e s \ i n t e r e s t _ r a t e & g t ; \ M E A S U R E 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> < M e a s u r e G r i d T e x t > < L a y e d O u t > t r u e < / L a y e d O u t > < T e x t > l o a n _ c o u n t < / T e x t > < / M e a s u r e G r i d T e x t > < M e a s u r e G r i d T e x t > < L a y e d O u t > t r u e < / L a y e d O u t > < R o w > 1 < / R o w > < T e x t > l o a n _ a m o u n t 	 < / T e x t > < / M e a s u r e G r i d T e x t > < M e a s u r e G r i d T e x t > < L a y e d O u t > t r u e < / L a y e d O u t > < R o w > 2 < / R o w > < T e x t > a v e r a g e _ r a t e < / T e x t > < / M e a s u r e G r i d T e x t > < M e a s u r e G r i d T e x t > < C o l u m n > 2 < / C o l u m n > < L a y e d O u t > t r u e < / L a y e d O u t > < R o w > 2 < / R o w > < T e x t > C o n t i u a t i o n :   M e a s u r e s    
 I n t r o :   M e a s u r e s   a r e   w h a t   m a k e   D A X   a n d   P o w e r   P i v o t   v e r y   p o w e r f u l   a n a l y t i c a l   t o o l s .   M e a s u r e s   a r e   c a l c u l a t i o n s   t h a t   e v a l u a t e   e x p r e s s i o n s   i n   t h e   d a t a   m o d e l .  
  
 A g g r e g a t i o n   f u n c t i o n s ,   l i k e   C O U N T ( ) ,   S U M ( )   a n d   A V E R A G E ( )   s u m m a r i z e   m u l t i p l e   i n d i v i d u a l   d a t a   p o i n t s   i n t o   a   s i n g l e   v a l u e .   T h e s e   a r e   v e r y   s i m i l a r   t o   t h e   f u n c t i o n s   i n   E x c e l .  
  
 C o n t i n u e   w o r k i n g   i n   y o u r   c u r r e n t   w o r k b o o k .   I f   y o u ' v e   l o s t   p r o g r e s s ,   o p e n   3 _ 2 _ r e l a t e d _ c o l u m n s . x l s x   f r o m   t h e   W o r k b o o k s   f o l d e r   i n   t h e   c o u r s e   m a t e r i a l s .  
  
 Y e s !   T h e y   a l l   c h a n g e d   b e c a u s e   w e   c h a n g e d   o n e   o f   t h e   f i l t e r s   o n   t h e   t a b l e .   T h i s   i s   a   g r e a t   e x a m p l e   o f   h o w   m e a s u r e s   u s e   f i l t e r s   t o   g e t   c o n t e x t   o n   w h a t   t o   c a l c u l a t e .   I n   t h i s   c a s e ,   w e   m a n u a l l y   f i l t e r e d   t h e   t a b l e ;   h o w e v e r ,   w e   c a n   a d d   f i l t e r   c o n t e x t   i n   D A X   w i t h   a   c o u p l e   o f   f u n c t i o n s   s o   t h a t   w e   d o n ' t   h a v e   t o   f i l t e r   t h e   u n d e r l y i n g   d a t a .  
  
 P r e s s   e n t e r   t o 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 i n t e r e s t _ r a t e 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 i n t e r e s t _ r a t e 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 i n t e r e s t _ r a t e < / K e y > < / a : K e y > < a : V a l u e   i : t y p e = " M e a s u r e G r i d N o d e V i e w S t a t e " > < C o l u m n > 1 3 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 2 0 2 5 - 1 0 - 0 4 T 0 0 : 2 2 : 0 5 . 6 0 6 3 2 8 3 + 0 0 : 0 0 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BDBF154-56A7-4297-935E-34EFBDBB57B9}">
  <ds:schemaRefs/>
</ds:datastoreItem>
</file>

<file path=customXml/itemProps10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A31B27E8-77ED-4A0F-9546-E0BD81B46A06}">
  <ds:schemaRefs/>
</ds:datastoreItem>
</file>

<file path=customXml/itemProps12.xml><?xml version="1.0" encoding="utf-8"?>
<ds:datastoreItem xmlns:ds="http://schemas.openxmlformats.org/officeDocument/2006/customXml" ds:itemID="{E658E895-AEB4-4486-BB9A-8498BC06380E}">
  <ds:schemaRefs/>
</ds:datastoreItem>
</file>

<file path=customXml/itemProps13.xml><?xml version="1.0" encoding="utf-8"?>
<ds:datastoreItem xmlns:ds="http://schemas.openxmlformats.org/officeDocument/2006/customXml" ds:itemID="{527EE9A1-CD24-4224-A6E7-BB0AED8080E8}">
  <ds:schemaRefs/>
</ds:datastoreItem>
</file>

<file path=customXml/itemProps14.xml><?xml version="1.0" encoding="utf-8"?>
<ds:datastoreItem xmlns:ds="http://schemas.openxmlformats.org/officeDocument/2006/customXml" ds:itemID="{23050C47-3069-4711-A9BA-D9533732A293}">
  <ds:schemaRefs/>
</ds:datastoreItem>
</file>

<file path=customXml/itemProps15.xml><?xml version="1.0" encoding="utf-8"?>
<ds:datastoreItem xmlns:ds="http://schemas.openxmlformats.org/officeDocument/2006/customXml" ds:itemID="{F60F177A-1DCC-4F6B-8146-D4C8A6085529}">
  <ds:schemaRefs/>
</ds:datastoreItem>
</file>

<file path=customXml/itemProps16.xml><?xml version="1.0" encoding="utf-8"?>
<ds:datastoreItem xmlns:ds="http://schemas.openxmlformats.org/officeDocument/2006/customXml" ds:itemID="{431E0304-85C1-4FC8-BCDC-CD6F8C12FC01}">
  <ds:schemaRefs/>
</ds:datastoreItem>
</file>

<file path=customXml/itemProps17.xml><?xml version="1.0" encoding="utf-8"?>
<ds:datastoreItem xmlns:ds="http://schemas.openxmlformats.org/officeDocument/2006/customXml" ds:itemID="{4C90173F-14AC-4206-B152-15F8DCEFCA44}">
  <ds:schemaRefs/>
</ds:datastoreItem>
</file>

<file path=customXml/itemProps18.xml><?xml version="1.0" encoding="utf-8"?>
<ds:datastoreItem xmlns:ds="http://schemas.openxmlformats.org/officeDocument/2006/customXml" ds:itemID="{F5B7DBBC-197B-47F9-AB46-99D0CEA337FC}">
  <ds:schemaRefs/>
</ds:datastoreItem>
</file>

<file path=customXml/itemProps19.xml><?xml version="1.0" encoding="utf-8"?>
<ds:datastoreItem xmlns:ds="http://schemas.openxmlformats.org/officeDocument/2006/customXml" ds:itemID="{709C6732-3FB5-40B6-AFEF-7CD949F3E818}">
  <ds:schemaRefs/>
</ds:datastoreItem>
</file>

<file path=customXml/itemProps2.xml><?xml version="1.0" encoding="utf-8"?>
<ds:datastoreItem xmlns:ds="http://schemas.openxmlformats.org/officeDocument/2006/customXml" ds:itemID="{BCB5F28D-0709-40C4-A7F2-61D2512FA306}">
  <ds:schemaRefs/>
</ds:datastoreItem>
</file>

<file path=customXml/itemProps20.xml><?xml version="1.0" encoding="utf-8"?>
<ds:datastoreItem xmlns:ds="http://schemas.openxmlformats.org/officeDocument/2006/customXml" ds:itemID="{9885FEEB-84B9-470E-9DED-963D55582B98}">
  <ds:schemaRefs/>
</ds:datastoreItem>
</file>

<file path=customXml/itemProps21.xml><?xml version="1.0" encoding="utf-8"?>
<ds:datastoreItem xmlns:ds="http://schemas.openxmlformats.org/officeDocument/2006/customXml" ds:itemID="{594CFD0C-93B9-4BEC-8B8D-7FDDF58292CE}">
  <ds:schemaRefs/>
</ds:datastoreItem>
</file>

<file path=customXml/itemProps3.xml><?xml version="1.0" encoding="utf-8"?>
<ds:datastoreItem xmlns:ds="http://schemas.openxmlformats.org/officeDocument/2006/customXml" ds:itemID="{2EEA8141-E93B-45A6-A847-AF89ADDDBB30}">
  <ds:schemaRefs/>
</ds:datastoreItem>
</file>

<file path=customXml/itemProps4.xml><?xml version="1.0" encoding="utf-8"?>
<ds:datastoreItem xmlns:ds="http://schemas.openxmlformats.org/officeDocument/2006/customXml" ds:itemID="{5E3F2B85-A976-47B5-98F2-6E4F7D54068F}">
  <ds:schemaRefs/>
</ds:datastoreItem>
</file>

<file path=customXml/itemProps5.xml><?xml version="1.0" encoding="utf-8"?>
<ds:datastoreItem xmlns:ds="http://schemas.openxmlformats.org/officeDocument/2006/customXml" ds:itemID="{734B8E5D-4F42-40AC-8A74-98ABDD621C93}">
  <ds:schemaRefs/>
</ds:datastoreItem>
</file>

<file path=customXml/itemProps6.xml><?xml version="1.0" encoding="utf-8"?>
<ds:datastoreItem xmlns:ds="http://schemas.openxmlformats.org/officeDocument/2006/customXml" ds:itemID="{427FFD8A-3A8E-4BB5-A779-DDE5037BC3B8}">
  <ds:schemaRefs/>
</ds:datastoreItem>
</file>

<file path=customXml/itemProps7.xml><?xml version="1.0" encoding="utf-8"?>
<ds:datastoreItem xmlns:ds="http://schemas.openxmlformats.org/officeDocument/2006/customXml" ds:itemID="{80E4C26F-8CD3-406B-A4BD-F596372B9091}">
  <ds:schemaRefs/>
</ds:datastoreItem>
</file>

<file path=customXml/itemProps8.xml><?xml version="1.0" encoding="utf-8"?>
<ds:datastoreItem xmlns:ds="http://schemas.openxmlformats.org/officeDocument/2006/customXml" ds:itemID="{E03BE9AE-3AB4-404B-9D0F-A4FFCD9E4E7C}">
  <ds:schemaRefs/>
</ds:datastoreItem>
</file>

<file path=customXml/itemProps9.xml><?xml version="1.0" encoding="utf-8"?>
<ds:datastoreItem xmlns:ds="http://schemas.openxmlformats.org/officeDocument/2006/customXml" ds:itemID="{0CE5AA81-E90D-432F-8F81-F733F6AA05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Elliot Kumedzro</cp:lastModifiedBy>
  <dcterms:created xsi:type="dcterms:W3CDTF">2024-04-21T22:37:31Z</dcterms:created>
  <dcterms:modified xsi:type="dcterms:W3CDTF">2025-10-04T00:22:10Z</dcterms:modified>
</cp:coreProperties>
</file>