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llsom\Desktop\"/>
    </mc:Choice>
  </mc:AlternateContent>
  <xr:revisionPtr revIDLastSave="0" documentId="13_ncr:1_{86C55C08-ABE4-43F5-A9D6-F667E0995FA3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4" i="1" l="1"/>
  <c r="AG84" i="1"/>
  <c r="AC84" i="1"/>
  <c r="Y84" i="1"/>
  <c r="U84" i="1"/>
  <c r="Q84" i="1"/>
  <c r="M84" i="1"/>
  <c r="AK54" i="1"/>
  <c r="AG54" i="1"/>
  <c r="AC54" i="1"/>
  <c r="Y54" i="1"/>
  <c r="U54" i="1"/>
  <c r="Q54" i="1"/>
  <c r="M54" i="1"/>
  <c r="AK25" i="1"/>
  <c r="AG25" i="1"/>
  <c r="AC25" i="1"/>
  <c r="Y25" i="1"/>
  <c r="U25" i="1"/>
  <c r="Q25" i="1"/>
  <c r="M25" i="1"/>
</calcChain>
</file>

<file path=xl/sharedStrings.xml><?xml version="1.0" encoding="utf-8"?>
<sst xmlns="http://schemas.openxmlformats.org/spreadsheetml/2006/main" count="21" uniqueCount="21">
  <si>
    <t>A-n37-k6</t>
    <phoneticPr fontId="1" type="noConversion"/>
  </si>
  <si>
    <t>A-n38-k5</t>
    <phoneticPr fontId="1" type="noConversion"/>
  </si>
  <si>
    <t>A-n39-k5</t>
    <phoneticPr fontId="1" type="noConversion"/>
  </si>
  <si>
    <t>A-n39-k6</t>
    <phoneticPr fontId="1" type="noConversion"/>
  </si>
  <si>
    <t>A-n44-k6</t>
    <phoneticPr fontId="1" type="noConversion"/>
  </si>
  <si>
    <t>A-n45-k7</t>
    <phoneticPr fontId="1" type="noConversion"/>
  </si>
  <si>
    <t>A-n46-k7</t>
    <phoneticPr fontId="1" type="noConversion"/>
  </si>
  <si>
    <t>A-n48-k7</t>
    <phoneticPr fontId="1" type="noConversion"/>
  </si>
  <si>
    <t>A-n53-k7</t>
    <phoneticPr fontId="1" type="noConversion"/>
  </si>
  <si>
    <t>A-n54-k7</t>
    <phoneticPr fontId="1" type="noConversion"/>
  </si>
  <si>
    <t>A-n55-k9</t>
    <phoneticPr fontId="1" type="noConversion"/>
  </si>
  <si>
    <t>A-n60-k9</t>
    <phoneticPr fontId="1" type="noConversion"/>
  </si>
  <si>
    <t>A-n61-k9</t>
    <phoneticPr fontId="1" type="noConversion"/>
  </si>
  <si>
    <t>A-n62-k8</t>
    <phoneticPr fontId="1" type="noConversion"/>
  </si>
  <si>
    <t>A-n63-k9</t>
    <phoneticPr fontId="1" type="noConversion"/>
  </si>
  <si>
    <t>A-n63-k10</t>
    <phoneticPr fontId="1" type="noConversion"/>
  </si>
  <si>
    <t>A-n64-k9</t>
    <phoneticPr fontId="1" type="noConversion"/>
  </si>
  <si>
    <t>A-n65-k9</t>
    <phoneticPr fontId="1" type="noConversion"/>
  </si>
  <si>
    <t>A-n69-k9</t>
    <phoneticPr fontId="1" type="noConversion"/>
  </si>
  <si>
    <t>A-n80-k10</t>
    <phoneticPr fontId="1" type="noConversion"/>
  </si>
  <si>
    <t>A-n45-k6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</si>
</sst>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0" xfId="1" applyAlignment="1">
      <alignment horizontal="center"/>
    </xf>
    <xf numFmtId="0" fontId="2" fillId="0" borderId="0" xfId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1" xfId="1" applyFill="1" applyBorder="1" applyAlignment="1">
      <alignment horizontal="center"/>
    </xf>
  </cellXfs>
  <cellStyles count="2">
    <cellStyle name="常规" xfId="0" builtinId="0"/>
    <cellStyle name="常规 2" xfId="1" xr:uid="{80C8E133-2CBA-4DE8-AB0F-98494CCF40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381862</xdr:colOff>
      <xdr:row>0</xdr:row>
      <xdr:rowOff>165751</xdr:rowOff>
    </xdr:from>
    <xdr:to>
      <xdr:col>12</xdr:col>
      <xdr:colOff>472889</xdr:colOff>
      <xdr:row>12</xdr:row>
      <xdr:rowOff>148054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CE25DE8-E565-4C1C-9161-FE02394D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1349" y="165751"/>
          <a:ext cx="2846473" cy="2108291"/>
        </a:xfrm>
        <a:prstGeom prst="rect">
          <a:avLst/>
        </a:prstGeom>
      </xdr:spPr>
    </xdr:pic>
    <xdr:clientData/>
  </xdr:twoCellAnchor>
  <xdr:twoCellAnchor editAs="oneCell">
    <xdr:from>
      <xdr:col>32</xdr:col>
      <xdr:colOff>554553</xdr:colOff>
      <xdr:row>0</xdr:row>
      <xdr:rowOff>196936</xdr:rowOff>
    </xdr:from>
    <xdr:to>
      <xdr:col>37</xdr:col>
      <xdr:colOff>194061</xdr:colOff>
      <xdr:row>13</xdr:row>
      <xdr:rowOff>66648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FDD447BA-D8A7-49BC-B928-F5F7F0DBF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76718" y="196936"/>
          <a:ext cx="3083816" cy="2202869"/>
        </a:xfrm>
        <a:prstGeom prst="rect">
          <a:avLst/>
        </a:prstGeom>
      </xdr:spPr>
    </xdr:pic>
    <xdr:clientData/>
  </xdr:twoCellAnchor>
  <xdr:twoCellAnchor editAs="oneCell">
    <xdr:from>
      <xdr:col>8</xdr:col>
      <xdr:colOff>601235</xdr:colOff>
      <xdr:row>28</xdr:row>
      <xdr:rowOff>44388</xdr:rowOff>
    </xdr:from>
    <xdr:to>
      <xdr:col>13</xdr:col>
      <xdr:colOff>39611</xdr:colOff>
      <xdr:row>39</xdr:row>
      <xdr:rowOff>153020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8CC654-404E-4CEB-8CE4-AEEC4B9D0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4329" y="5259326"/>
          <a:ext cx="2891188" cy="2073162"/>
        </a:xfrm>
        <a:prstGeom prst="rect">
          <a:avLst/>
        </a:prstGeom>
      </xdr:spPr>
    </xdr:pic>
    <xdr:clientData/>
  </xdr:twoCellAnchor>
  <xdr:twoCellAnchor editAs="oneCell">
    <xdr:from>
      <xdr:col>12</xdr:col>
      <xdr:colOff>631515</xdr:colOff>
      <xdr:row>28</xdr:row>
      <xdr:rowOff>36517</xdr:rowOff>
    </xdr:from>
    <xdr:to>
      <xdr:col>17</xdr:col>
      <xdr:colOff>23813</xdr:colOff>
      <xdr:row>39</xdr:row>
      <xdr:rowOff>165753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D6BF3B4C-7372-4A45-B51A-7F1ADA03F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6859" y="5251455"/>
          <a:ext cx="2845110" cy="2093766"/>
        </a:xfrm>
        <a:prstGeom prst="rect">
          <a:avLst/>
        </a:prstGeom>
      </xdr:spPr>
    </xdr:pic>
    <xdr:clientData/>
  </xdr:twoCellAnchor>
  <xdr:twoCellAnchor editAs="oneCell">
    <xdr:from>
      <xdr:col>16</xdr:col>
      <xdr:colOff>651522</xdr:colOff>
      <xdr:row>28</xdr:row>
      <xdr:rowOff>89766</xdr:rowOff>
    </xdr:from>
    <xdr:to>
      <xdr:col>21</xdr:col>
      <xdr:colOff>107156</xdr:colOff>
      <xdr:row>40</xdr:row>
      <xdr:rowOff>31847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5B68F27C-9CB8-45DB-8E38-2884D6B2C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9116" y="5304704"/>
          <a:ext cx="2908446" cy="2085206"/>
        </a:xfrm>
        <a:prstGeom prst="rect">
          <a:avLst/>
        </a:prstGeom>
      </xdr:spPr>
    </xdr:pic>
    <xdr:clientData/>
  </xdr:twoCellAnchor>
  <xdr:twoCellAnchor editAs="oneCell">
    <xdr:from>
      <xdr:col>20</xdr:col>
      <xdr:colOff>680130</xdr:colOff>
      <xdr:row>28</xdr:row>
      <xdr:rowOff>117049</xdr:rowOff>
    </xdr:from>
    <xdr:to>
      <xdr:col>25</xdr:col>
      <xdr:colOff>250031</xdr:colOff>
      <xdr:row>40</xdr:row>
      <xdr:rowOff>148135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7B4AD583-F7F8-4EAA-B3EC-26C75C446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9974" y="5331987"/>
          <a:ext cx="3022713" cy="2174211"/>
        </a:xfrm>
        <a:prstGeom prst="rect">
          <a:avLst/>
        </a:prstGeom>
      </xdr:spPr>
    </xdr:pic>
    <xdr:clientData/>
  </xdr:twoCellAnchor>
  <xdr:twoCellAnchor editAs="oneCell">
    <xdr:from>
      <xdr:col>24</xdr:col>
      <xdr:colOff>652916</xdr:colOff>
      <xdr:row>28</xdr:row>
      <xdr:rowOff>95247</xdr:rowOff>
    </xdr:from>
    <xdr:to>
      <xdr:col>29</xdr:col>
      <xdr:colOff>140369</xdr:colOff>
      <xdr:row>40</xdr:row>
      <xdr:rowOff>51351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95B365EA-C559-47A1-8704-6ACD05C5D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05010" y="5310185"/>
          <a:ext cx="2940265" cy="2099229"/>
        </a:xfrm>
        <a:prstGeom prst="rect">
          <a:avLst/>
        </a:prstGeom>
      </xdr:spPr>
    </xdr:pic>
    <xdr:clientData/>
  </xdr:twoCellAnchor>
  <xdr:twoCellAnchor editAs="oneCell">
    <xdr:from>
      <xdr:col>28</xdr:col>
      <xdr:colOff>626488</xdr:colOff>
      <xdr:row>28</xdr:row>
      <xdr:rowOff>129779</xdr:rowOff>
    </xdr:from>
    <xdr:to>
      <xdr:col>33</xdr:col>
      <xdr:colOff>59532</xdr:colOff>
      <xdr:row>40</xdr:row>
      <xdr:rowOff>110111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302074CB-3AC8-4364-BE67-88BC06532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0832" y="5344717"/>
          <a:ext cx="2885856" cy="2123457"/>
        </a:xfrm>
        <a:prstGeom prst="rect">
          <a:avLst/>
        </a:prstGeom>
      </xdr:spPr>
    </xdr:pic>
    <xdr:clientData/>
  </xdr:twoCellAnchor>
  <xdr:twoCellAnchor editAs="oneCell">
    <xdr:from>
      <xdr:col>32</xdr:col>
      <xdr:colOff>582398</xdr:colOff>
      <xdr:row>28</xdr:row>
      <xdr:rowOff>166686</xdr:rowOff>
    </xdr:from>
    <xdr:to>
      <xdr:col>37</xdr:col>
      <xdr:colOff>111776</xdr:colOff>
      <xdr:row>41</xdr:row>
      <xdr:rowOff>25900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C56B3044-D9E4-416E-8405-2B5803234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8992" y="5381624"/>
          <a:ext cx="2982190" cy="2180932"/>
        </a:xfrm>
        <a:prstGeom prst="rect">
          <a:avLst/>
        </a:prstGeom>
      </xdr:spPr>
    </xdr:pic>
    <xdr:clientData/>
  </xdr:twoCellAnchor>
  <xdr:twoCellAnchor editAs="oneCell">
    <xdr:from>
      <xdr:col>8</xdr:col>
      <xdr:colOff>678151</xdr:colOff>
      <xdr:row>57</xdr:row>
      <xdr:rowOff>169753</xdr:rowOff>
    </xdr:from>
    <xdr:to>
      <xdr:col>13</xdr:col>
      <xdr:colOff>45668</xdr:colOff>
      <xdr:row>69</xdr:row>
      <xdr:rowOff>69054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3674CAC7-3765-4EFE-B88A-6DE392CC2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4859" y="10581238"/>
          <a:ext cx="2809720" cy="2049499"/>
        </a:xfrm>
        <a:prstGeom prst="rect">
          <a:avLst/>
        </a:prstGeom>
      </xdr:spPr>
    </xdr:pic>
    <xdr:clientData/>
  </xdr:twoCellAnchor>
  <xdr:twoCellAnchor editAs="oneCell">
    <xdr:from>
      <xdr:col>12</xdr:col>
      <xdr:colOff>594221</xdr:colOff>
      <xdr:row>57</xdr:row>
      <xdr:rowOff>128439</xdr:rowOff>
    </xdr:from>
    <xdr:to>
      <xdr:col>17</xdr:col>
      <xdr:colOff>56584</xdr:colOff>
      <xdr:row>69</xdr:row>
      <xdr:rowOff>89676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CBC62308-34AA-41E2-8A04-CFC9ED3EE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4691" y="10539924"/>
          <a:ext cx="2904566" cy="2111435"/>
        </a:xfrm>
        <a:prstGeom prst="rect">
          <a:avLst/>
        </a:prstGeom>
      </xdr:spPr>
    </xdr:pic>
    <xdr:clientData/>
  </xdr:twoCellAnchor>
  <xdr:twoCellAnchor editAs="oneCell">
    <xdr:from>
      <xdr:col>16</xdr:col>
      <xdr:colOff>596885</xdr:colOff>
      <xdr:row>57</xdr:row>
      <xdr:rowOff>132030</xdr:rowOff>
    </xdr:from>
    <xdr:to>
      <xdr:col>21</xdr:col>
      <xdr:colOff>90945</xdr:colOff>
      <xdr:row>69</xdr:row>
      <xdr:rowOff>101968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6F3D26CD-0040-47EB-8384-CE0F8CE58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1118" y="10543515"/>
          <a:ext cx="2936263" cy="2120136"/>
        </a:xfrm>
        <a:prstGeom prst="rect">
          <a:avLst/>
        </a:prstGeom>
      </xdr:spPr>
    </xdr:pic>
    <xdr:clientData/>
  </xdr:twoCellAnchor>
  <xdr:twoCellAnchor editAs="oneCell">
    <xdr:from>
      <xdr:col>20</xdr:col>
      <xdr:colOff>608456</xdr:colOff>
      <xdr:row>57</xdr:row>
      <xdr:rowOff>172424</xdr:rowOff>
    </xdr:from>
    <xdr:to>
      <xdr:col>25</xdr:col>
      <xdr:colOff>113169</xdr:colOff>
      <xdr:row>69</xdr:row>
      <xdr:rowOff>161142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60655928-7D49-444F-97F1-A2A58F459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6451" y="10583909"/>
          <a:ext cx="2946916" cy="2138916"/>
        </a:xfrm>
        <a:prstGeom prst="rect">
          <a:avLst/>
        </a:prstGeom>
      </xdr:spPr>
    </xdr:pic>
    <xdr:clientData/>
  </xdr:twoCellAnchor>
  <xdr:twoCellAnchor editAs="oneCell">
    <xdr:from>
      <xdr:col>24</xdr:col>
      <xdr:colOff>642944</xdr:colOff>
      <xdr:row>57</xdr:row>
      <xdr:rowOff>122599</xdr:rowOff>
    </xdr:from>
    <xdr:to>
      <xdr:col>29</xdr:col>
      <xdr:colOff>144830</xdr:colOff>
      <xdr:row>69</xdr:row>
      <xdr:rowOff>110631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790FAD1C-6C30-45EA-A656-2A3F09046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4701" y="10534084"/>
          <a:ext cx="2944089" cy="2138230"/>
        </a:xfrm>
        <a:prstGeom prst="rect">
          <a:avLst/>
        </a:prstGeom>
      </xdr:spPr>
    </xdr:pic>
    <xdr:clientData/>
  </xdr:twoCellAnchor>
  <xdr:twoCellAnchor editAs="oneCell">
    <xdr:from>
      <xdr:col>28</xdr:col>
      <xdr:colOff>677693</xdr:colOff>
      <xdr:row>58</xdr:row>
      <xdr:rowOff>56583</xdr:rowOff>
    </xdr:from>
    <xdr:to>
      <xdr:col>33</xdr:col>
      <xdr:colOff>84065</xdr:colOff>
      <xdr:row>69</xdr:row>
      <xdr:rowOff>152956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A6D31275-F3B2-46BB-85D2-0591774AA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3213" y="10647251"/>
          <a:ext cx="2848575" cy="2067387"/>
        </a:xfrm>
        <a:prstGeom prst="rect">
          <a:avLst/>
        </a:prstGeom>
      </xdr:spPr>
    </xdr:pic>
    <xdr:clientData/>
  </xdr:twoCellAnchor>
  <xdr:twoCellAnchor editAs="oneCell">
    <xdr:from>
      <xdr:col>32</xdr:col>
      <xdr:colOff>547846</xdr:colOff>
      <xdr:row>57</xdr:row>
      <xdr:rowOff>151294</xdr:rowOff>
    </xdr:from>
    <xdr:to>
      <xdr:col>37</xdr:col>
      <xdr:colOff>37723</xdr:colOff>
      <xdr:row>69</xdr:row>
      <xdr:rowOff>123739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47644882-2B98-4567-946F-1E64D3124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57128" y="10562779"/>
          <a:ext cx="2932080" cy="2122643"/>
        </a:xfrm>
        <a:prstGeom prst="rect">
          <a:avLst/>
        </a:prstGeom>
      </xdr:spPr>
    </xdr:pic>
    <xdr:clientData/>
  </xdr:twoCellAnchor>
  <xdr:twoCellAnchor editAs="oneCell">
    <xdr:from>
      <xdr:col>20</xdr:col>
      <xdr:colOff>580576</xdr:colOff>
      <xdr:row>0</xdr:row>
      <xdr:rowOff>232418</xdr:rowOff>
    </xdr:from>
    <xdr:to>
      <xdr:col>24</xdr:col>
      <xdr:colOff>501283</xdr:colOff>
      <xdr:row>12</xdr:row>
      <xdr:rowOff>144508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B9A963F8-3BB9-4B53-AE37-E89B7F83C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6402" y="232418"/>
          <a:ext cx="2676153" cy="2095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459242</xdr:colOff>
      <xdr:row>11</xdr:row>
      <xdr:rowOff>110558</xdr:rowOff>
    </xdr:from>
    <xdr:to>
      <xdr:col>12</xdr:col>
      <xdr:colOff>433808</xdr:colOff>
      <xdr:row>23</xdr:row>
      <xdr:rowOff>25513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8D81976B-D898-4E4C-BAD1-0A047F451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148729" y="2279196"/>
          <a:ext cx="2730012" cy="2058081"/>
        </a:xfrm>
        <a:prstGeom prst="rect">
          <a:avLst/>
        </a:prstGeom>
      </xdr:spPr>
    </xdr:pic>
    <xdr:clientData/>
  </xdr:twoCellAnchor>
  <xdr:twoCellAnchor editAs="oneCell">
    <xdr:from>
      <xdr:col>12</xdr:col>
      <xdr:colOff>413132</xdr:colOff>
      <xdr:row>11</xdr:row>
      <xdr:rowOff>57380</xdr:rowOff>
    </xdr:from>
    <xdr:to>
      <xdr:col>16</xdr:col>
      <xdr:colOff>539367</xdr:colOff>
      <xdr:row>23</xdr:row>
      <xdr:rowOff>114978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2242D72A-B27C-47A4-A328-98A489558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847921" y="2272229"/>
          <a:ext cx="2880452" cy="2260973"/>
        </a:xfrm>
        <a:prstGeom prst="rect">
          <a:avLst/>
        </a:prstGeom>
      </xdr:spPr>
    </xdr:pic>
    <xdr:clientData/>
  </xdr:twoCellAnchor>
  <xdr:twoCellAnchor editAs="oneCell">
    <xdr:from>
      <xdr:col>16</xdr:col>
      <xdr:colOff>550843</xdr:colOff>
      <xdr:row>11</xdr:row>
      <xdr:rowOff>126236</xdr:rowOff>
    </xdr:from>
    <xdr:to>
      <xdr:col>20</xdr:col>
      <xdr:colOff>585271</xdr:colOff>
      <xdr:row>23</xdr:row>
      <xdr:rowOff>133549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E00D325C-5F1F-4357-B180-746BF41BB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739849" y="2341085"/>
          <a:ext cx="2788645" cy="2210688"/>
        </a:xfrm>
        <a:prstGeom prst="rect">
          <a:avLst/>
        </a:prstGeom>
      </xdr:spPr>
    </xdr:pic>
    <xdr:clientData/>
  </xdr:twoCellAnchor>
  <xdr:twoCellAnchor editAs="oneCell">
    <xdr:from>
      <xdr:col>20</xdr:col>
      <xdr:colOff>573795</xdr:colOff>
      <xdr:row>11</xdr:row>
      <xdr:rowOff>160664</xdr:rowOff>
    </xdr:from>
    <xdr:to>
      <xdr:col>24</xdr:col>
      <xdr:colOff>585271</xdr:colOff>
      <xdr:row>23</xdr:row>
      <xdr:rowOff>116345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3D23ED73-CFC5-433C-9D15-58BDEF0AE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517018" y="2375513"/>
          <a:ext cx="2765693" cy="2159056"/>
        </a:xfrm>
        <a:prstGeom prst="rect">
          <a:avLst/>
        </a:prstGeom>
      </xdr:spPr>
    </xdr:pic>
    <xdr:clientData/>
  </xdr:twoCellAnchor>
  <xdr:twoCellAnchor editAs="oneCell">
    <xdr:from>
      <xdr:col>24</xdr:col>
      <xdr:colOff>586808</xdr:colOff>
      <xdr:row>11</xdr:row>
      <xdr:rowOff>59531</xdr:rowOff>
    </xdr:from>
    <xdr:to>
      <xdr:col>28</xdr:col>
      <xdr:colOff>569798</xdr:colOff>
      <xdr:row>23</xdr:row>
      <xdr:rowOff>147182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3C1061AE-06DD-4FB4-9282-DF537D4BB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298080" y="2228169"/>
          <a:ext cx="2738437" cy="2230777"/>
        </a:xfrm>
        <a:prstGeom prst="rect">
          <a:avLst/>
        </a:prstGeom>
      </xdr:spPr>
    </xdr:pic>
    <xdr:clientData/>
  </xdr:twoCellAnchor>
  <xdr:twoCellAnchor editAs="oneCell">
    <xdr:from>
      <xdr:col>28</xdr:col>
      <xdr:colOff>569799</xdr:colOff>
      <xdr:row>11</xdr:row>
      <xdr:rowOff>59533</xdr:rowOff>
    </xdr:from>
    <xdr:to>
      <xdr:col>32</xdr:col>
      <xdr:colOff>544286</xdr:colOff>
      <xdr:row>23</xdr:row>
      <xdr:rowOff>71363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F8C20F07-9830-4A3E-9685-DEE472E3E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0036518" y="2228171"/>
          <a:ext cx="2729933" cy="2154956"/>
        </a:xfrm>
        <a:prstGeom prst="rect">
          <a:avLst/>
        </a:prstGeom>
      </xdr:spPr>
    </xdr:pic>
    <xdr:clientData/>
  </xdr:twoCellAnchor>
  <xdr:twoCellAnchor editAs="oneCell">
    <xdr:from>
      <xdr:col>32</xdr:col>
      <xdr:colOff>671856</xdr:colOff>
      <xdr:row>11</xdr:row>
      <xdr:rowOff>144577</xdr:rowOff>
    </xdr:from>
    <xdr:to>
      <xdr:col>36</xdr:col>
      <xdr:colOff>612321</xdr:colOff>
      <xdr:row>23</xdr:row>
      <xdr:rowOff>136500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0D41A7E4-48E0-4357-9825-9CF6E5089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2894021" y="2313215"/>
          <a:ext cx="2695912" cy="2135049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40</xdr:row>
      <xdr:rowOff>0</xdr:rowOff>
    </xdr:from>
    <xdr:to>
      <xdr:col>13</xdr:col>
      <xdr:colOff>14287</xdr:colOff>
      <xdr:row>52</xdr:row>
      <xdr:rowOff>6496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D30B3B56-D1FA-4F1E-BCCF-B9EE5360C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393657" y="7358063"/>
          <a:ext cx="2776536" cy="214312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40</xdr:row>
      <xdr:rowOff>1</xdr:rowOff>
    </xdr:from>
    <xdr:to>
      <xdr:col>17</xdr:col>
      <xdr:colOff>26215</xdr:colOff>
      <xdr:row>52</xdr:row>
      <xdr:rowOff>75074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F9A49D2A-42D8-4C91-A3A7-FCA08ACD4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044381" y="7532616"/>
          <a:ext cx="2752637" cy="227718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96126</xdr:rowOff>
    </xdr:from>
    <xdr:to>
      <xdr:col>21</xdr:col>
      <xdr:colOff>24693</xdr:colOff>
      <xdr:row>52</xdr:row>
      <xdr:rowOff>92724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58C80DBA-8CEF-4F85-83B1-94BF182C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800885" y="7387387"/>
          <a:ext cx="2755755" cy="2120756"/>
        </a:xfrm>
        <a:prstGeom prst="rect">
          <a:avLst/>
        </a:prstGeom>
      </xdr:spPr>
    </xdr:pic>
    <xdr:clientData/>
  </xdr:twoCellAnchor>
  <xdr:twoCellAnchor editAs="oneCell">
    <xdr:from>
      <xdr:col>21</xdr:col>
      <xdr:colOff>16858</xdr:colOff>
      <xdr:row>40</xdr:row>
      <xdr:rowOff>75863</xdr:rowOff>
    </xdr:from>
    <xdr:to>
      <xdr:col>24</xdr:col>
      <xdr:colOff>665908</xdr:colOff>
      <xdr:row>52</xdr:row>
      <xdr:rowOff>151530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710D25FC-5497-4B68-92F5-ED6A98F29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548805" y="7367124"/>
          <a:ext cx="2697346" cy="2199825"/>
        </a:xfrm>
        <a:prstGeom prst="rect">
          <a:avLst/>
        </a:prstGeom>
      </xdr:spPr>
    </xdr:pic>
    <xdr:clientData/>
  </xdr:twoCellAnchor>
  <xdr:twoCellAnchor editAs="oneCell">
    <xdr:from>
      <xdr:col>24</xdr:col>
      <xdr:colOff>674398</xdr:colOff>
      <xdr:row>40</xdr:row>
      <xdr:rowOff>76478</xdr:rowOff>
    </xdr:from>
    <xdr:to>
      <xdr:col>29</xdr:col>
      <xdr:colOff>4120</xdr:colOff>
      <xdr:row>52</xdr:row>
      <xdr:rowOff>130947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D5D09EAB-CA2B-4AFD-8D7C-74C4677D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367482" y="7508759"/>
          <a:ext cx="2767117" cy="2223665"/>
        </a:xfrm>
        <a:prstGeom prst="rect">
          <a:avLst/>
        </a:prstGeom>
      </xdr:spPr>
    </xdr:pic>
    <xdr:clientData/>
  </xdr:twoCellAnchor>
  <xdr:twoCellAnchor editAs="oneCell">
    <xdr:from>
      <xdr:col>28</xdr:col>
      <xdr:colOff>667446</xdr:colOff>
      <xdr:row>40</xdr:row>
      <xdr:rowOff>118193</xdr:rowOff>
    </xdr:from>
    <xdr:to>
      <xdr:col>33</xdr:col>
      <xdr:colOff>6953</xdr:colOff>
      <xdr:row>52</xdr:row>
      <xdr:rowOff>171838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076FA8EE-5018-4325-A422-81F6FA210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0113742" y="7550474"/>
          <a:ext cx="2781021" cy="2222841"/>
        </a:xfrm>
        <a:prstGeom prst="rect">
          <a:avLst/>
        </a:prstGeom>
      </xdr:spPr>
    </xdr:pic>
    <xdr:clientData/>
  </xdr:twoCellAnchor>
  <xdr:twoCellAnchor editAs="oneCell">
    <xdr:from>
      <xdr:col>33</xdr:col>
      <xdr:colOff>31061</xdr:colOff>
      <xdr:row>41</xdr:row>
      <xdr:rowOff>20706</xdr:rowOff>
    </xdr:from>
    <xdr:to>
      <xdr:col>36</xdr:col>
      <xdr:colOff>575273</xdr:colOff>
      <xdr:row>53</xdr:row>
      <xdr:rowOff>2013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C6206BD7-33E7-4FC2-876C-7769BA207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2928784" y="7565260"/>
          <a:ext cx="2609534" cy="2125503"/>
        </a:xfrm>
        <a:prstGeom prst="rect">
          <a:avLst/>
        </a:prstGeom>
      </xdr:spPr>
    </xdr:pic>
    <xdr:clientData/>
  </xdr:twoCellAnchor>
  <xdr:twoCellAnchor editAs="oneCell">
    <xdr:from>
      <xdr:col>8</xdr:col>
      <xdr:colOff>630710</xdr:colOff>
      <xdr:row>69</xdr:row>
      <xdr:rowOff>90103</xdr:rowOff>
    </xdr:from>
    <xdr:to>
      <xdr:col>13</xdr:col>
      <xdr:colOff>35508</xdr:colOff>
      <xdr:row>81</xdr:row>
      <xdr:rowOff>157005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7D9B03AC-006C-4B12-ACB4-AE07A36FB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335243" y="12577273"/>
          <a:ext cx="2858919" cy="220217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69</xdr:row>
      <xdr:rowOff>94204</xdr:rowOff>
    </xdr:from>
    <xdr:to>
      <xdr:col>17</xdr:col>
      <xdr:colOff>0</xdr:colOff>
      <xdr:row>82</xdr:row>
      <xdr:rowOff>3268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02F0E332-92BF-4DA0-9A38-44071CDD5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158654" y="12581374"/>
          <a:ext cx="2763297" cy="2217521"/>
        </a:xfrm>
        <a:prstGeom prst="rect">
          <a:avLst/>
        </a:prstGeom>
      </xdr:spPr>
    </xdr:pic>
    <xdr:clientData/>
  </xdr:twoCellAnchor>
  <xdr:twoCellAnchor editAs="oneCell">
    <xdr:from>
      <xdr:col>17</xdr:col>
      <xdr:colOff>10467</xdr:colOff>
      <xdr:row>69</xdr:row>
      <xdr:rowOff>104671</xdr:rowOff>
    </xdr:from>
    <xdr:to>
      <xdr:col>21</xdr:col>
      <xdr:colOff>1702</xdr:colOff>
      <xdr:row>82</xdr:row>
      <xdr:rowOff>1315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E3D3FAAD-E3F8-4CF3-B279-0F553913A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932418" y="12591841"/>
          <a:ext cx="2754531" cy="220854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70</xdr:row>
      <xdr:rowOff>0</xdr:rowOff>
    </xdr:from>
    <xdr:to>
      <xdr:col>25</xdr:col>
      <xdr:colOff>5256</xdr:colOff>
      <xdr:row>82</xdr:row>
      <xdr:rowOff>35886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9772303E-1648-4EE8-9327-878A318D9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4685247" y="12665110"/>
          <a:ext cx="2763297" cy="2171162"/>
        </a:xfrm>
        <a:prstGeom prst="rect">
          <a:avLst/>
        </a:prstGeom>
      </xdr:spPr>
    </xdr:pic>
    <xdr:clientData/>
  </xdr:twoCellAnchor>
  <xdr:twoCellAnchor editAs="oneCell">
    <xdr:from>
      <xdr:col>24</xdr:col>
      <xdr:colOff>669890</xdr:colOff>
      <xdr:row>69</xdr:row>
      <xdr:rowOff>104671</xdr:rowOff>
    </xdr:from>
    <xdr:to>
      <xdr:col>28</xdr:col>
      <xdr:colOff>680358</xdr:colOff>
      <xdr:row>81</xdr:row>
      <xdr:rowOff>171803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8B16D0F9-BDDE-47DC-8F5D-8114D237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7427610" y="12591841"/>
          <a:ext cx="2773764" cy="2202408"/>
        </a:xfrm>
        <a:prstGeom prst="rect">
          <a:avLst/>
        </a:prstGeom>
      </xdr:spPr>
    </xdr:pic>
    <xdr:clientData/>
  </xdr:twoCellAnchor>
  <xdr:twoCellAnchor editAs="oneCell">
    <xdr:from>
      <xdr:col>28</xdr:col>
      <xdr:colOff>659424</xdr:colOff>
      <xdr:row>69</xdr:row>
      <xdr:rowOff>146539</xdr:rowOff>
    </xdr:from>
    <xdr:to>
      <xdr:col>33</xdr:col>
      <xdr:colOff>10467</xdr:colOff>
      <xdr:row>82</xdr:row>
      <xdr:rowOff>113156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F4CB688D-ADD2-4AC3-B8B6-E1920026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0180440" y="12633709"/>
          <a:ext cx="2805164" cy="2279833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70</xdr:row>
      <xdr:rowOff>1</xdr:rowOff>
    </xdr:from>
    <xdr:to>
      <xdr:col>37</xdr:col>
      <xdr:colOff>20934</xdr:colOff>
      <xdr:row>82</xdr:row>
      <xdr:rowOff>74275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7C7D7C7A-25D4-48FC-A218-3FBF1F37D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2975137" y="12665111"/>
          <a:ext cx="2784231" cy="2209550"/>
        </a:xfrm>
        <a:prstGeom prst="rect">
          <a:avLst/>
        </a:prstGeom>
      </xdr:spPr>
    </xdr:pic>
    <xdr:clientData/>
  </xdr:twoCellAnchor>
  <xdr:twoCellAnchor editAs="oneCell">
    <xdr:from>
      <xdr:col>12</xdr:col>
      <xdr:colOff>641963</xdr:colOff>
      <xdr:row>1</xdr:row>
      <xdr:rowOff>2442</xdr:rowOff>
    </xdr:from>
    <xdr:to>
      <xdr:col>16</xdr:col>
      <xdr:colOff>406893</xdr:colOff>
      <xdr:row>11</xdr:row>
      <xdr:rowOff>67218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9092012-DA5A-418E-8495-13CD1D4F2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029512" y="178146"/>
          <a:ext cx="2502211" cy="1905043"/>
        </a:xfrm>
        <a:prstGeom prst="rect">
          <a:avLst/>
        </a:prstGeom>
      </xdr:spPr>
    </xdr:pic>
    <xdr:clientData/>
  </xdr:twoCellAnchor>
  <xdr:twoCellAnchor editAs="oneCell">
    <xdr:from>
      <xdr:col>16</xdr:col>
      <xdr:colOff>647331</xdr:colOff>
      <xdr:row>1</xdr:row>
      <xdr:rowOff>18495</xdr:rowOff>
    </xdr:from>
    <xdr:to>
      <xdr:col>20</xdr:col>
      <xdr:colOff>453131</xdr:colOff>
      <xdr:row>11</xdr:row>
      <xdr:rowOff>23209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719009E-6C13-4BF8-894A-296D3A566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1772161" y="194199"/>
          <a:ext cx="2543082" cy="1844981"/>
        </a:xfrm>
        <a:prstGeom prst="rect">
          <a:avLst/>
        </a:prstGeom>
      </xdr:spPr>
    </xdr:pic>
    <xdr:clientData/>
  </xdr:twoCellAnchor>
  <xdr:twoCellAnchor editAs="oneCell">
    <xdr:from>
      <xdr:col>24</xdr:col>
      <xdr:colOff>379056</xdr:colOff>
      <xdr:row>0</xdr:row>
      <xdr:rowOff>0</xdr:rowOff>
    </xdr:from>
    <xdr:to>
      <xdr:col>28</xdr:col>
      <xdr:colOff>485970</xdr:colOff>
      <xdr:row>11</xdr:row>
      <xdr:rowOff>103756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0F6B613-678A-4E1C-A97F-6D593D265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106122" y="0"/>
          <a:ext cx="2867220" cy="2115669"/>
        </a:xfrm>
        <a:prstGeom prst="rect">
          <a:avLst/>
        </a:prstGeom>
      </xdr:spPr>
    </xdr:pic>
    <xdr:clientData/>
  </xdr:twoCellAnchor>
  <xdr:twoCellAnchor editAs="oneCell">
    <xdr:from>
      <xdr:col>28</xdr:col>
      <xdr:colOff>515129</xdr:colOff>
      <xdr:row>0</xdr:row>
      <xdr:rowOff>0</xdr:rowOff>
    </xdr:from>
    <xdr:to>
      <xdr:col>32</xdr:col>
      <xdr:colOff>515128</xdr:colOff>
      <xdr:row>11</xdr:row>
      <xdr:rowOff>76968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4D385BD-2974-48E2-BD49-25F0FFA3D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0002501" y="0"/>
          <a:ext cx="2760306" cy="2088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84"/>
  <sheetViews>
    <sheetView tabSelected="1" topLeftCell="W60" zoomScale="98" zoomScaleNormal="160" workbookViewId="0">
      <selection activeCell="AG26" sqref="AG26"/>
    </sheetView>
  </sheetViews>
  <sheetFormatPr defaultRowHeight="14.25" x14ac:dyDescent="0.2"/>
  <cols>
    <col min="1" max="1" width="10.25" style="7" customWidth="1"/>
    <col min="2" max="3" width="9" style="7"/>
    <col min="4" max="4" width="10.125" style="7" bestFit="1" customWidth="1"/>
    <col min="5" max="16384" width="9" style="7"/>
  </cols>
  <sheetData>
    <row r="1" spans="2:4" s="4" customFormat="1" ht="13.5" customHeight="1" x14ac:dyDescent="0.2"/>
    <row r="2" spans="2:4" s="4" customFormat="1" ht="13.5" customHeight="1" x14ac:dyDescent="0.2"/>
    <row r="3" spans="2:4" s="5" customFormat="1" x14ac:dyDescent="0.2">
      <c r="B3" s="9"/>
      <c r="D3" s="6"/>
    </row>
    <row r="4" spans="2:4" s="5" customFormat="1" x14ac:dyDescent="0.2">
      <c r="B4" s="3"/>
      <c r="D4" s="6"/>
    </row>
    <row r="5" spans="2:4" s="5" customFormat="1" x14ac:dyDescent="0.2">
      <c r="B5" s="3"/>
      <c r="D5" s="6"/>
    </row>
    <row r="6" spans="2:4" s="5" customFormat="1" x14ac:dyDescent="0.2">
      <c r="B6" s="3"/>
      <c r="D6" s="6"/>
    </row>
    <row r="7" spans="2:4" s="5" customFormat="1" x14ac:dyDescent="0.2">
      <c r="B7" s="3"/>
      <c r="D7" s="6"/>
    </row>
    <row r="8" spans="2:4" s="5" customFormat="1" x14ac:dyDescent="0.2">
      <c r="B8" s="3"/>
      <c r="D8" s="6"/>
    </row>
    <row r="9" spans="2:4" s="5" customFormat="1" x14ac:dyDescent="0.2">
      <c r="B9" s="3"/>
      <c r="D9" s="6"/>
    </row>
    <row r="10" spans="2:4" x14ac:dyDescent="0.2">
      <c r="B10" s="2"/>
      <c r="D10" s="8"/>
    </row>
    <row r="11" spans="2:4" x14ac:dyDescent="0.2">
      <c r="B11" s="2"/>
      <c r="D11" s="8"/>
    </row>
    <row r="12" spans="2:4" x14ac:dyDescent="0.2">
      <c r="B12" s="2"/>
      <c r="D12" s="8"/>
    </row>
    <row r="13" spans="2:4" x14ac:dyDescent="0.2">
      <c r="B13" s="2"/>
      <c r="D13" s="8"/>
    </row>
    <row r="14" spans="2:4" x14ac:dyDescent="0.2">
      <c r="B14" s="2"/>
      <c r="D14" s="8"/>
    </row>
    <row r="15" spans="2:4" x14ac:dyDescent="0.2">
      <c r="B15" s="2"/>
      <c r="D15" s="8"/>
    </row>
    <row r="16" spans="2:4" x14ac:dyDescent="0.2">
      <c r="B16" s="2"/>
      <c r="D16" s="8"/>
    </row>
    <row r="17" spans="2:37" x14ac:dyDescent="0.2">
      <c r="B17" s="2"/>
      <c r="D17" s="8"/>
    </row>
    <row r="18" spans="2:37" x14ac:dyDescent="0.2">
      <c r="B18" s="2"/>
      <c r="D18" s="8"/>
    </row>
    <row r="19" spans="2:37" x14ac:dyDescent="0.2">
      <c r="B19" s="2"/>
      <c r="D19" s="8"/>
    </row>
    <row r="20" spans="2:37" x14ac:dyDescent="0.2">
      <c r="B20" s="2"/>
      <c r="D20" s="8"/>
    </row>
    <row r="21" spans="2:37" x14ac:dyDescent="0.2">
      <c r="B21" s="2"/>
      <c r="D21" s="8"/>
    </row>
    <row r="22" spans="2:37" x14ac:dyDescent="0.2">
      <c r="B22" s="2"/>
      <c r="D22" s="8"/>
    </row>
    <row r="23" spans="2:37" x14ac:dyDescent="0.2">
      <c r="B23" s="2"/>
      <c r="D23" s="8"/>
    </row>
    <row r="24" spans="2:37" x14ac:dyDescent="0.2">
      <c r="B24" s="2"/>
      <c r="D24" s="8"/>
    </row>
    <row r="25" spans="2:37" x14ac:dyDescent="0.2">
      <c r="B25" s="2"/>
      <c r="D25" s="8"/>
      <c r="J25" s="5" t="s">
        <v>0</v>
      </c>
      <c r="K25" s="3">
        <v>949</v>
      </c>
      <c r="L25" s="5">
        <v>953</v>
      </c>
      <c r="M25" s="6">
        <f t="shared" ref="M25" si="0">(L25-K25)/K25</f>
        <v>4.2149631190727078E-3</v>
      </c>
      <c r="N25" s="7" t="s">
        <v>1</v>
      </c>
      <c r="O25" s="2">
        <v>730</v>
      </c>
      <c r="P25" s="7">
        <v>731</v>
      </c>
      <c r="Q25" s="8">
        <f t="shared" ref="Q25" si="1">(P25-O25)/O25</f>
        <v>1.3698630136986301E-3</v>
      </c>
      <c r="R25" s="7" t="s">
        <v>2</v>
      </c>
      <c r="S25" s="2">
        <v>822</v>
      </c>
      <c r="T25" s="7">
        <v>828</v>
      </c>
      <c r="U25" s="8">
        <f t="shared" ref="U25" si="2">(T25-S25)/S25</f>
        <v>7.2992700729927005E-3</v>
      </c>
      <c r="V25" s="7" t="s">
        <v>3</v>
      </c>
      <c r="W25" s="2">
        <v>831</v>
      </c>
      <c r="X25" s="7">
        <v>833</v>
      </c>
      <c r="Y25" s="8">
        <f t="shared" ref="Y25" si="3">(X25-W25)/W25</f>
        <v>2.4067388688327317E-3</v>
      </c>
      <c r="Z25" s="7" t="s">
        <v>4</v>
      </c>
      <c r="AA25" s="2">
        <v>937</v>
      </c>
      <c r="AB25" s="7">
        <v>943</v>
      </c>
      <c r="AC25" s="8">
        <f t="shared" ref="AC25" si="4">(AB25-AA25)/AA25</f>
        <v>6.4034151547491995E-3</v>
      </c>
      <c r="AD25" s="7" t="s">
        <v>20</v>
      </c>
      <c r="AE25" s="2">
        <v>944</v>
      </c>
      <c r="AF25" s="7">
        <v>1023</v>
      </c>
      <c r="AG25" s="8">
        <f t="shared" ref="AG25" si="5">(AF25-AE25)/AE25</f>
        <v>8.3686440677966101E-2</v>
      </c>
      <c r="AH25" s="7" t="s">
        <v>5</v>
      </c>
      <c r="AI25" s="2">
        <v>1146</v>
      </c>
      <c r="AJ25" s="7">
        <v>1168</v>
      </c>
      <c r="AK25" s="8">
        <f t="shared" ref="AK25" si="6">(AJ25-AI25)/AI25</f>
        <v>1.9197207678883072E-2</v>
      </c>
    </row>
    <row r="26" spans="2:37" x14ac:dyDescent="0.2">
      <c r="B26" s="2"/>
      <c r="D26" s="8"/>
    </row>
    <row r="27" spans="2:37" x14ac:dyDescent="0.2">
      <c r="B27" s="2"/>
      <c r="D27" s="8"/>
    </row>
    <row r="28" spans="2:37" x14ac:dyDescent="0.2">
      <c r="B28" s="2"/>
      <c r="D28" s="8"/>
    </row>
    <row r="29" spans="2:37" x14ac:dyDescent="0.2">
      <c r="B29" s="1"/>
      <c r="D29" s="8"/>
    </row>
    <row r="54" spans="10:37" x14ac:dyDescent="0.2">
      <c r="J54" s="7" t="s">
        <v>6</v>
      </c>
      <c r="K54" s="2">
        <v>914</v>
      </c>
      <c r="L54" s="7">
        <v>918</v>
      </c>
      <c r="M54" s="8">
        <f t="shared" ref="M54" si="7">(L54-K54)/K54</f>
        <v>4.3763676148796497E-3</v>
      </c>
      <c r="N54" s="7" t="s">
        <v>7</v>
      </c>
      <c r="O54" s="2">
        <v>1073</v>
      </c>
      <c r="P54" s="7">
        <v>1095</v>
      </c>
      <c r="Q54" s="8">
        <f t="shared" ref="Q54" si="8">(P54-O54)/O54</f>
        <v>2.0503261882572229E-2</v>
      </c>
      <c r="R54" s="7" t="s">
        <v>8</v>
      </c>
      <c r="S54" s="2">
        <v>1010</v>
      </c>
      <c r="T54" s="7">
        <v>1064</v>
      </c>
      <c r="U54" s="8">
        <f t="shared" ref="U54" si="9">(T54-S54)/S54</f>
        <v>5.3465346534653464E-2</v>
      </c>
      <c r="V54" s="7" t="s">
        <v>9</v>
      </c>
      <c r="W54" s="2">
        <v>1167</v>
      </c>
      <c r="X54" s="7">
        <v>1218</v>
      </c>
      <c r="Y54" s="8">
        <f t="shared" ref="Y54" si="10">(X54-W54)/W54</f>
        <v>4.3701799485861184E-2</v>
      </c>
      <c r="Z54" s="7" t="s">
        <v>10</v>
      </c>
      <c r="AA54" s="2">
        <v>1073</v>
      </c>
      <c r="AB54" s="7">
        <v>1100</v>
      </c>
      <c r="AC54" s="8">
        <f t="shared" ref="AC54" si="11">(AB54-AA54)/AA54</f>
        <v>2.5163094128611369E-2</v>
      </c>
      <c r="AD54" s="7" t="s">
        <v>11</v>
      </c>
      <c r="AE54" s="2">
        <v>1354</v>
      </c>
      <c r="AF54" s="7">
        <v>1410</v>
      </c>
      <c r="AG54" s="8">
        <f t="shared" ref="AG54" si="12">(AF54-AE54)/AE54</f>
        <v>4.1358936484490398E-2</v>
      </c>
      <c r="AH54" s="7" t="s">
        <v>12</v>
      </c>
      <c r="AI54" s="2">
        <v>1034</v>
      </c>
      <c r="AJ54" s="7">
        <v>1254</v>
      </c>
      <c r="AK54" s="8">
        <f t="shared" ref="AK54" si="13">(AJ54-AI54)/AI54</f>
        <v>0.21276595744680851</v>
      </c>
    </row>
    <row r="84" spans="10:37" x14ac:dyDescent="0.2">
      <c r="J84" s="7" t="s">
        <v>13</v>
      </c>
      <c r="K84" s="2">
        <v>1288</v>
      </c>
      <c r="L84" s="7">
        <v>1311</v>
      </c>
      <c r="M84" s="8">
        <f t="shared" ref="M84" si="14">(L84-K84)/K84</f>
        <v>1.7857142857142856E-2</v>
      </c>
      <c r="N84" s="7" t="s">
        <v>14</v>
      </c>
      <c r="O84" s="2">
        <v>1616</v>
      </c>
      <c r="P84" s="7">
        <v>1773</v>
      </c>
      <c r="Q84" s="8">
        <f t="shared" ref="Q84" si="15">(P84-O84)/O84</f>
        <v>9.7153465346534656E-2</v>
      </c>
      <c r="R84" s="7" t="s">
        <v>15</v>
      </c>
      <c r="S84" s="2">
        <v>1314</v>
      </c>
      <c r="T84" s="7">
        <v>1351</v>
      </c>
      <c r="U84" s="8">
        <f t="shared" ref="U84" si="16">(T84-S84)/S84</f>
        <v>2.8158295281582951E-2</v>
      </c>
      <c r="V84" s="7" t="s">
        <v>16</v>
      </c>
      <c r="W84" s="2">
        <v>1401</v>
      </c>
      <c r="X84" s="7">
        <v>1483</v>
      </c>
      <c r="Y84" s="8">
        <f t="shared" ref="Y84" si="17">(X84-W84)/W84</f>
        <v>5.8529621698786581E-2</v>
      </c>
      <c r="Z84" s="7" t="s">
        <v>17</v>
      </c>
      <c r="AA84" s="2">
        <v>1174</v>
      </c>
      <c r="AB84" s="7">
        <v>1303</v>
      </c>
      <c r="AC84" s="8">
        <f t="shared" ref="AC84" si="18">(AB84-AA84)/AA84</f>
        <v>0.10988074957410562</v>
      </c>
      <c r="AD84" s="7" t="s">
        <v>18</v>
      </c>
      <c r="AE84" s="2">
        <v>1159</v>
      </c>
      <c r="AF84" s="7">
        <v>1203</v>
      </c>
      <c r="AG84" s="8">
        <f t="shared" ref="AG84" si="19">(AF84-AE84)/AE84</f>
        <v>3.7963761863675581E-2</v>
      </c>
      <c r="AH84" s="7" t="s">
        <v>19</v>
      </c>
      <c r="AI84" s="1">
        <v>1763</v>
      </c>
      <c r="AJ84" s="7">
        <v>1860</v>
      </c>
      <c r="AK84" s="8">
        <f t="shared" ref="AK84" si="20">(AJ84-AI84)/AI84</f>
        <v>5.5019852524106634E-2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ellsom</dc:creator>
  <cp:lastModifiedBy>ellsom</cp:lastModifiedBy>
  <dcterms:created xsi:type="dcterms:W3CDTF">2015-06-05T18:19:34Z</dcterms:created>
  <dcterms:modified xsi:type="dcterms:W3CDTF">2021-03-14T14:07:18Z</dcterms:modified>
</cp:coreProperties>
</file>