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2240" tabRatio="600" firstSheet="0" activeTab="4" autoFilterDateGrouping="1"/>
  </bookViews>
  <sheets>
    <sheet name="personal score ranking" sheetId="1" state="visible" r:id="rId1"/>
    <sheet name="amp ranking" sheetId="2" state="visible" r:id="rId2"/>
    <sheet name="speaker ranking" sheetId="3" state="visible" r:id="rId3"/>
    <sheet name="6364" sheetId="4" state="visible" r:id="rId4"/>
    <sheet name="7255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2" sqref="B2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6364</t>
        </is>
      </c>
      <c r="B2">
        <f>'6364'!B5</f>
        <v/>
      </c>
    </row>
    <row r="3">
      <c r="A3" t="inlineStr">
        <is>
          <t>7255</t>
        </is>
      </c>
      <c r="B3">
        <f>'7255'!B4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3" sqref="B3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7255</t>
        </is>
      </c>
      <c r="B2">
        <f>'7255'!I4</f>
        <v/>
      </c>
    </row>
    <row r="3">
      <c r="A3" t="inlineStr">
        <is>
          <t>6364</t>
        </is>
      </c>
      <c r="B3">
        <f>'6364'!I5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2" sqref="B2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6364</t>
        </is>
      </c>
      <c r="B2">
        <f>'6364'!J5</f>
        <v/>
      </c>
    </row>
    <row r="3">
      <c r="A3" t="inlineStr">
        <is>
          <t>7255</t>
        </is>
      </c>
      <c r="B3">
        <f>'7255'!J4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"/>
  <sheetViews>
    <sheetView topLeftCell="F1" workbookViewId="0">
      <pane ySplit="1" topLeftCell="A2" activePane="bottomLeft" state="frozen"/>
      <selection pane="bottomLeft" activeCell="B5" sqref="B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4</v>
      </c>
      <c r="B2" t="n">
        <v>47</v>
      </c>
      <c r="C2" t="n">
        <v>95</v>
      </c>
      <c r="D2" t="n">
        <v>0</v>
      </c>
      <c r="E2" t="inlineStr">
        <is>
          <t>[7, 8, 6]</t>
        </is>
      </c>
      <c r="F2" t="n">
        <v>1</v>
      </c>
      <c r="G2" t="n">
        <v>0</v>
      </c>
      <c r="H2" t="n">
        <v>4</v>
      </c>
      <c r="I2" t="n">
        <v>0</v>
      </c>
      <c r="J2" t="n">
        <v>7</v>
      </c>
      <c r="K2" t="n">
        <v>2</v>
      </c>
      <c r="L2" t="n">
        <v>1</v>
      </c>
      <c r="M2" t="n">
        <v>0</v>
      </c>
      <c r="N2" t="n">
        <v>0</v>
      </c>
      <c r="O2" t="inlineStr">
        <is>
          <t>hehe</t>
        </is>
      </c>
      <c r="P2" t="n">
        <v>0</v>
      </c>
    </row>
    <row r="3">
      <c r="A3" t="n">
        <v>21</v>
      </c>
      <c r="B3" t="n">
        <v>36</v>
      </c>
      <c r="C3" t="n">
        <v>78</v>
      </c>
      <c r="D3" t="n">
        <v>0</v>
      </c>
      <c r="E3" t="inlineStr">
        <is>
          <t>[8, 6, 2]</t>
        </is>
      </c>
      <c r="F3" t="n">
        <v>1</v>
      </c>
      <c r="G3" t="n">
        <v>0</v>
      </c>
      <c r="H3" t="n">
        <v>3</v>
      </c>
      <c r="I3" t="n">
        <v>0</v>
      </c>
      <c r="J3" t="n">
        <v>8</v>
      </c>
      <c r="K3" t="n">
        <v>0</v>
      </c>
      <c r="L3" t="n">
        <v>2</v>
      </c>
      <c r="M3" t="n">
        <v>0</v>
      </c>
      <c r="N3" t="n">
        <v>0</v>
      </c>
      <c r="O3" t="inlineStr">
        <is>
          <t>good job team</t>
        </is>
      </c>
      <c r="P3" t="n">
        <v>0</v>
      </c>
    </row>
    <row r="5">
      <c r="A5" t="inlineStr">
        <is>
          <t>average:</t>
        </is>
      </c>
      <c r="I5">
        <f>AVERAGE(INDIRECT("I"&amp;(COUNTA(I2:I3)),TRUE):INDIRECT("I"&amp;(COUNTA(I2:I3)+1),TRUE))</f>
        <v/>
      </c>
      <c r="J5">
        <f>AVERAGE(INDIRECT("J"&amp;(COUNTA(J2:J3)),TRUE):INDIRECT("J"&amp;(COUNTA(J2:J3)+1),TRUE))</f>
        <v/>
      </c>
      <c r="K5">
        <f>AVERAGE(INDIRECT("H"&amp;(COUNTA(H2:H3)),TRUE):INDIRECT("H"&amp;(COUNTA(H2:H3)+1),TRUE))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"/>
  <sheetViews>
    <sheetView tabSelected="1" topLeftCell="D1" workbookViewId="0">
      <pane ySplit="1" topLeftCell="A2" activePane="bottomLeft" state="frozen"/>
      <selection pane="bottomLeft" activeCell="A1" sqref="A1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15</v>
      </c>
      <c r="B2" t="n">
        <v>24</v>
      </c>
      <c r="C2" t="n">
        <v>64</v>
      </c>
      <c r="D2" t="n">
        <v>0</v>
      </c>
      <c r="E2" t="inlineStr">
        <is>
          <t>[8, 7, 6]</t>
        </is>
      </c>
      <c r="F2" t="n">
        <v>1</v>
      </c>
      <c r="G2" t="n">
        <v>0</v>
      </c>
      <c r="H2" t="n">
        <v>2</v>
      </c>
      <c r="I2" t="n">
        <v>1</v>
      </c>
      <c r="J2" t="n">
        <v>5</v>
      </c>
      <c r="K2" t="n">
        <v>0</v>
      </c>
      <c r="L2" t="n">
        <v>1</v>
      </c>
      <c r="M2" t="n">
        <v>0</v>
      </c>
      <c r="N2" t="n">
        <v>0</v>
      </c>
      <c r="O2" t="inlineStr">
        <is>
          <t>testing testing</t>
        </is>
      </c>
      <c r="P2" t="n">
        <v>0</v>
      </c>
    </row>
    <row r="4">
      <c r="A4" t="inlineStr">
        <is>
          <t>average:</t>
        </is>
      </c>
      <c r="B4">
        <f>AVERAGE(INDIRECT("B"&amp;(COUNTA(B2:B2)),TRUE):INDIRECT("B"&amp;(COUNTA(B2:B2)+1),TRUE))</f>
        <v/>
      </c>
      <c r="I4">
        <f>AVERAGE(INDIRECT("I"&amp;(COUNTA(I2:I3)),TRUE):INDIRECT("I"&amp;(COUNTA(I2:I3)+1),TRUE))</f>
        <v/>
      </c>
      <c r="J4">
        <f>AVERAGE(INDIRECT("J"&amp;(COUNTA(J2:J3)),TRUE):INDIRECT("J"&amp;(COUNTA(J2:J3)+1),TRUE))</f>
        <v/>
      </c>
      <c r="K4">
        <f>AVERAGE(INDIRECT("H"&amp;(COUNTA(H2:H3)),TRUE):INDIRECT("H"&amp;(COUNTA(H2:H3)+1),TRUE))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2024-03-18T20:27:57Z</dcterms:created>
  <dcterms:modified xsi:type="dcterms:W3CDTF">2025-02-18T09:15:46Z</dcterms:modified>
  <cp:lastModifiedBy>Éléonore Larchet</cp:lastModifiedBy>
</cp:coreProperties>
</file>