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ning" sheetId="1" state="visible" r:id="rId1"/>
    <sheet name="Inpu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Date</t>
        </is>
      </c>
      <c r="B1" s="1" t="inlineStr">
        <is>
          <t>Current Stock</t>
        </is>
      </c>
      <c r="C1" s="1" t="inlineStr">
        <is>
          <t>Historical Avg Daily Demand</t>
        </is>
      </c>
      <c r="D1" s="1" t="inlineStr">
        <is>
          <t>Planned Sales</t>
        </is>
      </c>
      <c r="E1" s="1" t="inlineStr">
        <is>
          <t>Forecasted Demand</t>
        </is>
      </c>
      <c r="F1" s="1" t="inlineStr">
        <is>
          <t>Safety Stock</t>
        </is>
      </c>
      <c r="G1" s="1" t="inlineStr">
        <is>
          <t>Reorder Point</t>
        </is>
      </c>
      <c r="H1" s="1" t="inlineStr">
        <is>
          <t>Projected Stock</t>
        </is>
      </c>
      <c r="I1" s="1" t="inlineStr">
        <is>
          <t>Purchase Needed</t>
        </is>
      </c>
      <c r="J1" s="1" t="inlineStr">
        <is>
          <t>Suggested Purchase</t>
        </is>
      </c>
    </row>
    <row r="2">
      <c r="A2" s="2" t="n"/>
      <c r="B2" s="3" t="n"/>
      <c r="C2" s="3" t="n"/>
      <c r="D2" s="3" t="n"/>
      <c r="E2" s="3" t="n"/>
      <c r="F2" s="3" t="n"/>
      <c r="G2" s="3">
        <f>C2+F2</f>
        <v/>
      </c>
      <c r="H2" s="3">
        <f>B2-E2</f>
        <v/>
      </c>
      <c r="I2" s="4">
        <f>IF(H2&lt;G2,TRUE,FALSE)</f>
        <v/>
      </c>
      <c r="J2" s="3">
        <f>IF(I2,G2-H2,0)</f>
        <v/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4" t="n"/>
      <c r="J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4" t="n"/>
      <c r="J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4" t="n"/>
      <c r="J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4" t="n"/>
      <c r="J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4" t="n"/>
      <c r="J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4" t="n"/>
      <c r="J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4" t="n"/>
      <c r="J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4" t="n"/>
      <c r="J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4" t="n"/>
      <c r="J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4" t="n"/>
      <c r="J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4" t="n"/>
      <c r="J13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5" t="inlineStr">
        <is>
          <t>Description</t>
        </is>
      </c>
      <c r="B1" s="5" t="inlineStr">
        <is>
          <t>Value</t>
        </is>
      </c>
    </row>
    <row r="2">
      <c r="A2" s="4" t="inlineStr">
        <is>
          <t>Current Stock Level</t>
        </is>
      </c>
      <c r="B2" s="3" t="inlineStr"/>
    </row>
    <row r="3">
      <c r="A3" s="4" t="inlineStr">
        <is>
          <t>Safety Stock Level</t>
        </is>
      </c>
      <c r="B3" s="3" t="inlineStr"/>
    </row>
    <row r="4">
      <c r="A4" s="4" t="inlineStr">
        <is>
          <t>Lead Time (days)</t>
        </is>
      </c>
      <c r="B4" s="3" t="inlineStr"/>
    </row>
    <row r="5">
      <c r="A5" s="4" t="inlineStr">
        <is>
          <t>Average Daily Demand (baseline)</t>
        </is>
      </c>
      <c r="B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2026-02-13T15:02:30Z</dcterms:created>
  <dcterms:modified xsi:type="dcterms:W3CDTF">2026-02-13T15:02:30Z</dcterms:modified>
</cp:coreProperties>
</file>