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0489E59-6B2B-4FE0-8805-00F378CBAA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bsensi Anis Ahi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5" i="1"/>
  <c r="I26" i="1"/>
  <c r="I27" i="1"/>
  <c r="I28" i="1"/>
  <c r="I29" i="1"/>
</calcChain>
</file>

<file path=xl/sharedStrings.xml><?xml version="1.0" encoding="utf-8"?>
<sst xmlns="http://schemas.openxmlformats.org/spreadsheetml/2006/main" count="119" uniqueCount="68">
  <si>
    <t>No, ID</t>
  </si>
  <si>
    <t>Nama</t>
  </si>
  <si>
    <t>2</t>
  </si>
  <si>
    <t>Anis Ahir</t>
  </si>
  <si>
    <t>Tanggal</t>
  </si>
  <si>
    <t>Jam Masuk</t>
  </si>
  <si>
    <t>Jam Pulang</t>
  </si>
  <si>
    <t>Scan Masuk</t>
  </si>
  <si>
    <t>Scan Keluar</t>
  </si>
  <si>
    <t>Terlambat</t>
  </si>
  <si>
    <t>Plg Cpt</t>
  </si>
  <si>
    <t>Lembur</t>
  </si>
  <si>
    <t>Jml Hadir</t>
  </si>
  <si>
    <t>Pengecualian</t>
  </si>
  <si>
    <t>01/04/2025</t>
  </si>
  <si>
    <t>07:30</t>
  </si>
  <si>
    <t>16:00</t>
  </si>
  <si>
    <t>06:33</t>
  </si>
  <si>
    <t>16:25</t>
  </si>
  <si>
    <t>02/04/2025</t>
  </si>
  <si>
    <t>06:43</t>
  </si>
  <si>
    <t>03/04/2025</t>
  </si>
  <si>
    <t>06:36</t>
  </si>
  <si>
    <t>04/04/2025</t>
  </si>
  <si>
    <t>16:30</t>
  </si>
  <si>
    <t>06:29</t>
  </si>
  <si>
    <t>07/04/2025</t>
  </si>
  <si>
    <t>06:35</t>
  </si>
  <si>
    <t>08/04/2025</t>
  </si>
  <si>
    <t>06:39</t>
  </si>
  <si>
    <t>16:07</t>
  </si>
  <si>
    <t>09/04/2025</t>
  </si>
  <si>
    <t>16:10</t>
  </si>
  <si>
    <t>10/04/2025</t>
  </si>
  <si>
    <t>06:37</t>
  </si>
  <si>
    <t>16:22</t>
  </si>
  <si>
    <t>11/04/2025</t>
  </si>
  <si>
    <t>16:33</t>
  </si>
  <si>
    <t>14/04/2025</t>
  </si>
  <si>
    <t>15/04/2025</t>
  </si>
  <si>
    <t>06:40</t>
  </si>
  <si>
    <t>16:04</t>
  </si>
  <si>
    <t>16/04/2025</t>
  </si>
  <si>
    <t>16:27</t>
  </si>
  <si>
    <t>17/04/2025</t>
  </si>
  <si>
    <t>16:31</t>
  </si>
  <si>
    <t>18/04/2025</t>
  </si>
  <si>
    <t>06:13</t>
  </si>
  <si>
    <t>16:06</t>
  </si>
  <si>
    <t>21/04/2025</t>
  </si>
  <si>
    <t>06:07</t>
  </si>
  <si>
    <t>16:02</t>
  </si>
  <si>
    <t>22/04/2025</t>
  </si>
  <si>
    <t>06:10</t>
  </si>
  <si>
    <t>23/04/2025</t>
  </si>
  <si>
    <t>06:22</t>
  </si>
  <si>
    <t>24/04/2025</t>
  </si>
  <si>
    <t>25/04/2025</t>
  </si>
  <si>
    <t>06:27</t>
  </si>
  <si>
    <t>28/04/2025</t>
  </si>
  <si>
    <t>06:31</t>
  </si>
  <si>
    <t>29/04/2025</t>
  </si>
  <si>
    <t>06:06</t>
  </si>
  <si>
    <t>30/04/2025</t>
  </si>
  <si>
    <t>06:02</t>
  </si>
  <si>
    <t>Periode Waktu</t>
  </si>
  <si>
    <t>Dari 01-04-2025 s/d 30-04-2025</t>
  </si>
  <si>
    <t>Laporan Detail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</si>
</sst>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h]:mm"/>
  </numFmts>
  <fonts count="2">
    <font>
      <sz val="11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L24" sqref="L24"/>
    </sheetView>
  </sheetViews>
  <sheetFormatPr defaultColWidth="14.42578125" defaultRowHeight="15" customHeight="1"/>
  <cols>
    <col min="1" max="1" width="10.7109375" bestFit="1" customWidth="1"/>
    <col min="2" max="2" width="10.5703125" bestFit="1" customWidth="1"/>
    <col min="3" max="3" width="10.85546875" bestFit="1" customWidth="1"/>
    <col min="4" max="5" width="11.140625" bestFit="1" customWidth="1"/>
    <col min="6" max="11" width="8.7109375" customWidth="1"/>
  </cols>
  <sheetData>
    <row r="1" spans="1:10">
      <c r="D1" s="2" t="s">
        <v>67</v>
      </c>
    </row>
    <row r="3" spans="1:10"/>
    <row r="4" spans="1:10">
      <c r="A4" t="s">
        <v>0</v>
      </c>
      <c r="B4" t="s">
        <v>2</v>
      </c>
      <c r="H4" s="2" t="s">
        <v>65</v>
      </c>
    </row>
    <row r="5" spans="1:10">
      <c r="A5" t="s">
        <v>1</v>
      </c>
      <c r="B5" t="s">
        <v>3</v>
      </c>
      <c r="H5" t="s">
        <v>66</v>
      </c>
    </row>
    <row r="7" spans="1:10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</row>
    <row r="8" spans="1:10">
      <c r="A8" t="s">
        <v>14</v>
      </c>
      <c r="B8" t="s">
        <v>15</v>
      </c>
      <c r="C8" t="s">
        <v>16</v>
      </c>
      <c r="D8" t="s">
        <v>17</v>
      </c>
      <c r="I8" s="1"/>
    </row>
    <row r="9" spans="1:10">
      <c r="A9" t="s">
        <v>19</v>
      </c>
      <c r="B9" t="s">
        <v>15</v>
      </c>
      <c r="C9" t="s">
        <v>16</v>
      </c>
      <c r="D9" t="s">
        <v>20</v>
      </c>
      <c r="I9" s="1"/>
    </row>
    <row r="10" spans="1:10">
      <c r="A10" t="s">
        <v>21</v>
      </c>
      <c r="B10" t="s">
        <v>15</v>
      </c>
      <c r="C10" t="s">
        <v>16</v>
      </c>
      <c r="D10" t="s">
        <v>22</v>
      </c>
      <c r="I10" s="1"/>
    </row>
    <row r="11" spans="1:10">
      <c r="A11" t="s">
        <v>23</v>
      </c>
      <c r="B11" t="s">
        <v>15</v>
      </c>
      <c r="C11" t="s">
        <v>24</v>
      </c>
      <c r="D11" t="s">
        <v>25</v>
      </c>
      <c r="I11" s="1"/>
    </row>
    <row r="12" spans="1:10">
      <c r="A12" t="s">
        <v>26</v>
      </c>
      <c r="B12" t="s">
        <v>15</v>
      </c>
      <c r="C12" t="s">
        <v>16</v>
      </c>
      <c r="D12" t="s">
        <v>27</v>
      </c>
      <c r="I12" s="1"/>
    </row>
    <row r="13" spans="1:10">
      <c r="A13" t="s">
        <v>28</v>
      </c>
      <c r="B13" t="s">
        <v>15</v>
      </c>
      <c r="C13" t="s">
        <v>16</v>
      </c>
      <c r="D13" t="s">
        <v>29</v>
      </c>
      <c r="E13" t="s">
        <v>30</v>
      </c>
      <c r="I13" s="1">
        <f t="shared" ref="I9:I29" si="0">E13-D13</f>
        <v>0.39444444444444438</v>
      </c>
    </row>
    <row r="14" spans="1:10">
      <c r="A14" t="s">
        <v>31</v>
      </c>
      <c r="B14" t="s">
        <v>15</v>
      </c>
      <c r="C14" t="s">
        <v>16</v>
      </c>
      <c r="D14" t="s">
        <v>29</v>
      </c>
      <c r="E14" t="s">
        <v>32</v>
      </c>
      <c r="I14" s="1">
        <f t="shared" si="0"/>
        <v>0.39652777777777781</v>
      </c>
    </row>
    <row r="15" spans="1:10">
      <c r="A15" t="s">
        <v>33</v>
      </c>
      <c r="B15" t="s">
        <v>15</v>
      </c>
      <c r="C15" t="s">
        <v>16</v>
      </c>
      <c r="D15" t="s">
        <v>34</v>
      </c>
      <c r="E15" t="s">
        <v>35</v>
      </c>
      <c r="I15" s="1">
        <f t="shared" si="0"/>
        <v>0.40625</v>
      </c>
    </row>
    <row r="16" spans="1:10">
      <c r="A16" t="s">
        <v>36</v>
      </c>
      <c r="B16" t="s">
        <v>15</v>
      </c>
      <c r="C16" t="s">
        <v>24</v>
      </c>
      <c r="D16" t="s">
        <v>27</v>
      </c>
      <c r="E16" t="s">
        <v>37</v>
      </c>
      <c r="I16" s="1">
        <f t="shared" si="0"/>
        <v>0.41527777777777775</v>
      </c>
    </row>
    <row r="17" spans="1:9">
      <c r="A17" t="s">
        <v>38</v>
      </c>
      <c r="B17" t="s">
        <v>15</v>
      </c>
      <c r="C17" t="s">
        <v>16</v>
      </c>
      <c r="D17" t="s">
        <v>22</v>
      </c>
      <c r="E17" t="s">
        <v>30</v>
      </c>
      <c r="I17" s="1">
        <f t="shared" si="0"/>
        <v>0.3965277777777777</v>
      </c>
    </row>
    <row r="18" spans="1:9">
      <c r="A18" t="s">
        <v>39</v>
      </c>
      <c r="B18" t="s">
        <v>15</v>
      </c>
      <c r="C18" t="s">
        <v>16</v>
      </c>
      <c r="D18" t="s">
        <v>40</v>
      </c>
      <c r="E18" t="s">
        <v>41</v>
      </c>
      <c r="I18" s="1">
        <f t="shared" si="0"/>
        <v>0.39166666666666661</v>
      </c>
    </row>
    <row r="19" spans="1:9">
      <c r="A19" t="s">
        <v>42</v>
      </c>
      <c r="B19" t="s">
        <v>15</v>
      </c>
      <c r="C19" t="s">
        <v>16</v>
      </c>
      <c r="D19" t="s">
        <v>22</v>
      </c>
      <c r="E19" t="s">
        <v>43</v>
      </c>
      <c r="I19" s="1">
        <f t="shared" si="0"/>
        <v>0.41041666666666665</v>
      </c>
    </row>
    <row r="20" spans="1:9">
      <c r="A20" t="s">
        <v>44</v>
      </c>
      <c r="B20" t="s">
        <v>15</v>
      </c>
      <c r="C20" t="s">
        <v>16</v>
      </c>
      <c r="D20" t="s">
        <v>18</v>
      </c>
      <c r="E20" t="s">
        <v>45</v>
      </c>
      <c r="I20" s="1">
        <f t="shared" si="0"/>
        <v>4.1666666666666519E-3</v>
      </c>
    </row>
    <row r="21" spans="1:9" ht="15.75" customHeight="1">
      <c r="A21" t="s">
        <v>46</v>
      </c>
      <c r="B21" t="s">
        <v>15</v>
      </c>
      <c r="C21" t="s">
        <v>24</v>
      </c>
      <c r="D21" t="s">
        <v>47</v>
      </c>
      <c r="E21" t="s">
        <v>48</v>
      </c>
      <c r="I21" s="1">
        <f t="shared" si="0"/>
        <v>0.41180555555555548</v>
      </c>
    </row>
    <row r="22" spans="1:9" ht="15.75" customHeight="1">
      <c r="A22" t="s">
        <v>49</v>
      </c>
      <c r="B22" t="s">
        <v>15</v>
      </c>
      <c r="C22" t="s">
        <v>16</v>
      </c>
      <c r="D22" t="s">
        <v>50</v>
      </c>
      <c r="I22" s="1"/>
    </row>
    <row r="23" spans="1:9" ht="15.75" customHeight="1">
      <c r="A23" t="s">
        <v>52</v>
      </c>
      <c r="B23" t="s">
        <v>15</v>
      </c>
      <c r="C23" t="s">
        <v>16</v>
      </c>
      <c r="D23" t="s">
        <v>53</v>
      </c>
      <c r="I23" s="1"/>
    </row>
    <row r="24" spans="1:9" ht="15.75" customHeight="1">
      <c r="A24" t="s">
        <v>54</v>
      </c>
      <c r="B24" t="s">
        <v>15</v>
      </c>
      <c r="C24" t="s">
        <v>16</v>
      </c>
      <c r="D24" t="s">
        <v>55</v>
      </c>
      <c r="I24" s="1"/>
    </row>
    <row r="25" spans="1:9" ht="15.75" customHeight="1">
      <c r="A25" t="s">
        <v>56</v>
      </c>
      <c r="B25" t="s">
        <v>15</v>
      </c>
      <c r="C25" t="s">
        <v>16</v>
      </c>
      <c r="D25" t="s">
        <v>25</v>
      </c>
      <c r="E25" t="s">
        <v>48</v>
      </c>
      <c r="I25" s="1">
        <f t="shared" si="0"/>
        <v>0.40069444444444441</v>
      </c>
    </row>
    <row r="26" spans="1:9" ht="15.75" customHeight="1">
      <c r="A26" t="s">
        <v>57</v>
      </c>
      <c r="B26" t="s">
        <v>15</v>
      </c>
      <c r="C26" t="s">
        <v>24</v>
      </c>
      <c r="D26" t="s">
        <v>58</v>
      </c>
      <c r="E26" t="s">
        <v>51</v>
      </c>
      <c r="I26" s="1">
        <f t="shared" si="0"/>
        <v>0.39930555555555552</v>
      </c>
    </row>
    <row r="27" spans="1:9" ht="15.75" customHeight="1">
      <c r="A27" t="s">
        <v>59</v>
      </c>
      <c r="B27" t="s">
        <v>15</v>
      </c>
      <c r="C27" t="s">
        <v>16</v>
      </c>
      <c r="D27" t="s">
        <v>60</v>
      </c>
      <c r="E27" t="s">
        <v>35</v>
      </c>
      <c r="I27" s="1">
        <f t="shared" si="0"/>
        <v>0.41041666666666671</v>
      </c>
    </row>
    <row r="28" spans="1:9" ht="15.75" customHeight="1">
      <c r="A28" t="s">
        <v>61</v>
      </c>
      <c r="B28" t="s">
        <v>15</v>
      </c>
      <c r="C28" t="s">
        <v>16</v>
      </c>
      <c r="D28" t="s">
        <v>62</v>
      </c>
      <c r="E28" t="s">
        <v>37</v>
      </c>
      <c r="I28" s="1">
        <f t="shared" si="0"/>
        <v>0.43541666666666667</v>
      </c>
    </row>
    <row r="29" spans="1:9" ht="15.75" customHeight="1">
      <c r="A29" t="s">
        <v>63</v>
      </c>
      <c r="B29" t="s">
        <v>15</v>
      </c>
      <c r="C29" t="s">
        <v>16</v>
      </c>
      <c r="D29" t="s">
        <v>64</v>
      </c>
      <c r="E29" t="s">
        <v>30</v>
      </c>
      <c r="I29" s="1">
        <f t="shared" si="0"/>
        <v>0.42013888888888884</v>
      </c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Absensi Anis Ahir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2025-06-10T20:55:40Z</dcterms:created>
  <dcterms:modified xsi:type="dcterms:W3CDTF">2025-06-10T21:06:16Z</dcterms:modified>
</cp:coreProperties>
</file>