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750A5C4B-9369-4EBD-8ED1-06D9FED00F67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<sst xmlns="http://schemas.openxmlformats.org/spreadsheetml/2006/main" count="1206" uniqueCount="262">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</sst>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55000000000000004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55000000000000004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55000000000000004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55000000000000004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55000000000000004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55000000000000004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55000000000000004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55000000000000004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55000000000000004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55000000000000004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55000000000000004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55000000000000004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55000000000000004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55000000000000004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55000000000000004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55000000000000004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55000000000000004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55000000000000004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55000000000000004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55000000000000004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55000000000000004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55000000000000004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55000000000000004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55000000000000004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55000000000000004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55000000000000004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55000000000000004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55000000000000004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55000000000000004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55000000000000004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55000000000000004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55000000000000004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55000000000000004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55000000000000004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4.7" thickBot="1" x14ac:dyDescent="0.6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119</v>
      </c>
    </row>
    <row r="3" spans="1:16" x14ac:dyDescent="0.55000000000000004">
      <c r="A3" s="2" t="s">
        <v>120</v>
      </c>
      <c r="N3" s="11"/>
      <c r="O3" s="11"/>
      <c r="P3" s="11"/>
    </row>
    <row r="4" spans="1:16" x14ac:dyDescent="0.55000000000000004">
      <c r="A4" s="10"/>
    </row>
    <row r="5" spans="1:16" x14ac:dyDescent="0.55000000000000004">
      <c r="A5" s="10"/>
    </row>
    <row r="6" spans="1:16" x14ac:dyDescent="0.55000000000000004">
      <c r="A6" s="10"/>
    </row>
    <row r="7" spans="1:16" x14ac:dyDescent="0.55000000000000004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121</v>
      </c>
    </row>
    <row r="3" spans="1:16" x14ac:dyDescent="0.55000000000000004">
      <c r="A3" s="2" t="s">
        <v>122</v>
      </c>
      <c r="N3" s="11"/>
      <c r="O3" s="11"/>
      <c r="P3" s="11"/>
    </row>
    <row r="4" spans="1:16" x14ac:dyDescent="0.55000000000000004">
      <c r="A4" s="2" t="s">
        <v>258</v>
      </c>
    </row>
    <row r="5" spans="1:16" x14ac:dyDescent="0.55000000000000004">
      <c r="A5" s="2" t="s">
        <v>259</v>
      </c>
    </row>
    <row r="6" spans="1:16" x14ac:dyDescent="0.55000000000000004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123</v>
      </c>
    </row>
    <row r="2" spans="1:16" x14ac:dyDescent="0.55000000000000004">
      <c r="A2" s="2"/>
    </row>
    <row r="3" spans="1:16" x14ac:dyDescent="0.55000000000000004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124</v>
      </c>
    </row>
    <row r="2" spans="1:16" x14ac:dyDescent="0.55000000000000004">
      <c r="A2" s="2" t="s">
        <v>125</v>
      </c>
    </row>
    <row r="3" spans="1:16" x14ac:dyDescent="0.55000000000000004">
      <c r="A3" s="2" t="s">
        <v>126</v>
      </c>
      <c r="N3" s="11"/>
      <c r="O3" s="11"/>
      <c r="P3" s="11"/>
    </row>
    <row r="4" spans="1:16" x14ac:dyDescent="0.55000000000000004">
      <c r="A4" s="2" t="s">
        <v>127</v>
      </c>
    </row>
    <row r="5" spans="1:16" x14ac:dyDescent="0.55000000000000004">
      <c r="A5" s="2" t="s">
        <v>128</v>
      </c>
    </row>
    <row r="6" spans="1:16" x14ac:dyDescent="0.55000000000000004">
      <c r="A6" s="2" t="s">
        <v>129</v>
      </c>
    </row>
    <row r="7" spans="1:16" x14ac:dyDescent="0.55000000000000004">
      <c r="A7" s="2" t="s">
        <v>130</v>
      </c>
    </row>
    <row r="8" spans="1:16" x14ac:dyDescent="0.55000000000000004">
      <c r="A8" s="2" t="s">
        <v>131</v>
      </c>
    </row>
    <row r="9" spans="1:16" x14ac:dyDescent="0.55000000000000004">
      <c r="A9" s="2" t="s">
        <v>132</v>
      </c>
    </row>
    <row r="10" spans="1:16" x14ac:dyDescent="0.55000000000000004">
      <c r="A10" s="2" t="s">
        <v>133</v>
      </c>
    </row>
    <row r="11" spans="1:16" x14ac:dyDescent="0.55000000000000004">
      <c r="A11" s="10"/>
    </row>
    <row r="12" spans="1:16" x14ac:dyDescent="0.55000000000000004">
      <c r="A12" s="10"/>
    </row>
    <row r="13" spans="1:16" x14ac:dyDescent="0.55000000000000004">
      <c r="A13" s="10"/>
    </row>
    <row r="14" spans="1:16" x14ac:dyDescent="0.55000000000000004">
      <c r="A14" s="10"/>
    </row>
    <row r="15" spans="1:16" x14ac:dyDescent="0.55000000000000004">
      <c r="A15" s="10"/>
    </row>
    <row r="16" spans="1:16" x14ac:dyDescent="0.55000000000000004">
      <c r="A16" s="10"/>
    </row>
    <row r="17" spans="1:1" x14ac:dyDescent="0.55000000000000004">
      <c r="A17" s="10"/>
    </row>
    <row r="18" spans="1:1" x14ac:dyDescent="0.55000000000000004">
      <c r="A18" s="10"/>
    </row>
    <row r="19" spans="1:1" x14ac:dyDescent="0.55000000000000004">
      <c r="A19" s="10"/>
    </row>
    <row r="20" spans="1:1" x14ac:dyDescent="0.55000000000000004">
      <c r="A20" s="10"/>
    </row>
    <row r="21" spans="1:1" x14ac:dyDescent="0.55000000000000004">
      <c r="A21" s="10"/>
    </row>
    <row r="22" spans="1:1" x14ac:dyDescent="0.55000000000000004">
      <c r="A22" s="10"/>
    </row>
    <row r="23" spans="1:1" x14ac:dyDescent="0.55000000000000004">
      <c r="A23" s="10"/>
    </row>
    <row r="24" spans="1:1" x14ac:dyDescent="0.55000000000000004">
      <c r="A24" s="10"/>
    </row>
    <row r="25" spans="1:1" x14ac:dyDescent="0.55000000000000004">
      <c r="A25" s="10"/>
    </row>
    <row r="26" spans="1:1" x14ac:dyDescent="0.55000000000000004">
      <c r="A26" s="10"/>
    </row>
    <row r="27" spans="1:1" x14ac:dyDescent="0.55000000000000004">
      <c r="A27" s="10"/>
    </row>
    <row r="28" spans="1:1" x14ac:dyDescent="0.55000000000000004">
      <c r="A28" s="10"/>
    </row>
    <row r="29" spans="1:1" x14ac:dyDescent="0.55000000000000004">
      <c r="A29" s="10"/>
    </row>
    <row r="30" spans="1:1" x14ac:dyDescent="0.55000000000000004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" x14ac:dyDescent="0.55000000000000004">
      <c r="A1" s="1" t="s">
        <v>134</v>
      </c>
    </row>
    <row r="2" spans="1:1" x14ac:dyDescent="0.55000000000000004">
      <c r="A2" s="2" t="s">
        <v>135</v>
      </c>
    </row>
    <row r="3" spans="1:1" x14ac:dyDescent="0.55000000000000004">
      <c r="A3" s="2" t="s">
        <v>136</v>
      </c>
    </row>
    <row r="4" spans="1:1" x14ac:dyDescent="0.55000000000000004">
      <c r="A4" s="2" t="s">
        <v>137</v>
      </c>
    </row>
    <row r="5" spans="1:1" x14ac:dyDescent="0.55000000000000004">
      <c r="A5" s="2" t="s">
        <v>138</v>
      </c>
    </row>
    <row r="6" spans="1:1" x14ac:dyDescent="0.55000000000000004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140</v>
      </c>
    </row>
    <row r="2" spans="1:16" x14ac:dyDescent="0.55000000000000004">
      <c r="A2" s="2" t="s">
        <v>141</v>
      </c>
    </row>
    <row r="3" spans="1:16" x14ac:dyDescent="0.55000000000000004">
      <c r="A3" s="2" t="s">
        <v>142</v>
      </c>
      <c r="N3" s="11"/>
      <c r="O3" s="11"/>
      <c r="P3" s="11"/>
    </row>
    <row r="4" spans="1:16" x14ac:dyDescent="0.55000000000000004">
      <c r="A4" s="2" t="s">
        <v>143</v>
      </c>
    </row>
    <row r="5" spans="1:16" x14ac:dyDescent="0.55000000000000004">
      <c r="A5" s="2" t="s">
        <v>144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145</v>
      </c>
    </row>
    <row r="2" spans="1:16" x14ac:dyDescent="0.55000000000000004">
      <c r="A2" s="2" t="s">
        <v>146</v>
      </c>
    </row>
    <row r="3" spans="1:16" x14ac:dyDescent="0.55000000000000004">
      <c r="A3" s="2" t="s">
        <v>147</v>
      </c>
      <c r="N3" s="11"/>
      <c r="O3" s="11"/>
      <c r="P3" s="11"/>
    </row>
    <row r="4" spans="1:16" x14ac:dyDescent="0.55000000000000004">
      <c r="A4" s="2" t="s">
        <v>148</v>
      </c>
    </row>
    <row r="5" spans="1:16" x14ac:dyDescent="0.55000000000000004">
      <c r="A5" s="2" t="s">
        <v>149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150</v>
      </c>
    </row>
    <row r="2" spans="1:16" x14ac:dyDescent="0.55000000000000004">
      <c r="A2" s="2" t="s">
        <v>151</v>
      </c>
    </row>
    <row r="3" spans="1:16" x14ac:dyDescent="0.55000000000000004">
      <c r="A3" s="2" t="s">
        <v>152</v>
      </c>
      <c r="N3" s="11"/>
      <c r="O3" s="11"/>
      <c r="P3" s="11"/>
    </row>
    <row r="4" spans="1:16" x14ac:dyDescent="0.55000000000000004">
      <c r="A4" s="2" t="s">
        <v>153</v>
      </c>
    </row>
    <row r="5" spans="1:16" x14ac:dyDescent="0.55000000000000004">
      <c r="A5" s="2" t="s">
        <v>154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11" ht="15.6" thickBot="1" x14ac:dyDescent="0.6">
      <c r="A1" s="1" t="s">
        <v>155</v>
      </c>
    </row>
    <row r="2" spans="1:11" s="6" customFormat="1" x14ac:dyDescent="0.55000000000000004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5.6" thickBot="1" x14ac:dyDescent="0.6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16384" width="9.20703125" style="1"/>
  </cols>
  <sheetData>
    <row r="1" spans="1:11" ht="15.6" thickBot="1" x14ac:dyDescent="0.6">
      <c r="A1" s="1" t="s">
        <v>157</v>
      </c>
    </row>
    <row r="2" spans="1:11" s="6" customFormat="1" x14ac:dyDescent="0.55000000000000004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3" spans="3:3" x14ac:dyDescent="0.55000000000000004">
      <c r="C3" s="38"/>
    </row>
    <row r="21" spans="3:13" x14ac:dyDescent="0.55000000000000004">
      <c r="C21" s="39"/>
      <c r="F21" s="39"/>
    </row>
    <row r="23" spans="3:13" x14ac:dyDescent="0.55000000000000004">
      <c r="C23" s="40"/>
    </row>
    <row r="24" spans="3:13" x14ac:dyDescent="0.55000000000000004">
      <c r="C24" s="40"/>
    </row>
    <row r="25" spans="3:13" x14ac:dyDescent="0.55000000000000004">
      <c r="C25" s="40"/>
    </row>
    <row r="26" spans="3:13" x14ac:dyDescent="0.55000000000000004">
      <c r="C26" s="40"/>
    </row>
    <row r="27" spans="3:13" x14ac:dyDescent="0.55000000000000004">
      <c r="C27" s="40"/>
    </row>
    <row r="28" spans="3:13" x14ac:dyDescent="0.55000000000000004">
      <c r="C28" s="40"/>
    </row>
    <row r="29" spans="3:13" x14ac:dyDescent="0.55000000000000004">
      <c r="C29" s="40"/>
    </row>
    <row r="30" spans="3:13" x14ac:dyDescent="0.55000000000000004">
      <c r="C30" s="40"/>
    </row>
    <row r="31" spans="3:13" x14ac:dyDescent="0.55000000000000004">
      <c r="C31" s="40"/>
      <c r="M31" s="24"/>
    </row>
    <row r="32" spans="3:13" x14ac:dyDescent="0.55000000000000004">
      <c r="C32" s="40"/>
    </row>
    <row r="33" spans="3:3" x14ac:dyDescent="0.55000000000000004">
      <c r="C33" s="40"/>
    </row>
    <row r="34" spans="3:3" x14ac:dyDescent="0.55000000000000004">
      <c r="C34" s="40"/>
    </row>
    <row r="35" spans="3:3" x14ac:dyDescent="0.55000000000000004">
      <c r="C35" s="40"/>
    </row>
    <row r="36" spans="3:3" x14ac:dyDescent="0.55000000000000004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41796875" style="1" customWidth="1"/>
    <col min="2" max="16384" width="9.20703125" style="1"/>
  </cols>
  <sheetData>
    <row r="1" spans="1:2" ht="15.6" thickBot="1" x14ac:dyDescent="0.6">
      <c r="A1" s="1" t="s">
        <v>159</v>
      </c>
    </row>
    <row r="2" spans="1:2" s="6" customFormat="1" x14ac:dyDescent="0.55000000000000004">
      <c r="A2" s="4" t="s">
        <v>158</v>
      </c>
      <c r="B2" s="25" t="s">
        <v>109</v>
      </c>
    </row>
    <row r="3" spans="1:2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0703125" defaultRowHeight="15.3" x14ac:dyDescent="0.55000000000000004"/>
  <cols>
    <col min="1" max="1" width="15.20703125" style="1" customWidth="1"/>
    <col min="2" max="16384" width="9.20703125" style="1"/>
  </cols>
  <sheetData>
    <row r="1" spans="1:11" ht="15.6" thickBot="1" x14ac:dyDescent="0.6">
      <c r="A1" s="1" t="s">
        <v>160</v>
      </c>
    </row>
    <row r="2" spans="1:11" s="6" customFormat="1" x14ac:dyDescent="0.55000000000000004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55000000000000004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55000000000000004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55000000000000004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55000000000000004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55000000000000004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5.6" thickBot="1" x14ac:dyDescent="0.6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55000000000000004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2" ht="15.6" thickBot="1" x14ac:dyDescent="0.6">
      <c r="A1" s="1" t="s">
        <v>162</v>
      </c>
    </row>
    <row r="2" spans="1:2" s="6" customFormat="1" x14ac:dyDescent="0.55000000000000004">
      <c r="A2" s="4" t="s">
        <v>161</v>
      </c>
      <c r="B2" s="25" t="s">
        <v>109</v>
      </c>
    </row>
    <row r="3" spans="1:2" x14ac:dyDescent="0.55000000000000004">
      <c r="A3" s="26" t="s">
        <v>125</v>
      </c>
      <c r="B3" s="29"/>
    </row>
    <row r="4" spans="1:2" x14ac:dyDescent="0.55000000000000004">
      <c r="A4" s="26" t="s">
        <v>126</v>
      </c>
      <c r="B4" s="29"/>
    </row>
    <row r="5" spans="1:2" x14ac:dyDescent="0.55000000000000004">
      <c r="A5" s="26" t="s">
        <v>127</v>
      </c>
      <c r="B5" s="29"/>
    </row>
    <row r="6" spans="1:2" x14ac:dyDescent="0.55000000000000004">
      <c r="A6" s="26" t="s">
        <v>128</v>
      </c>
      <c r="B6" s="29"/>
    </row>
    <row r="7" spans="1:2" x14ac:dyDescent="0.55000000000000004">
      <c r="A7" s="26" t="s">
        <v>129</v>
      </c>
      <c r="B7" s="29"/>
    </row>
    <row r="8" spans="1:2" x14ac:dyDescent="0.55000000000000004">
      <c r="A8" s="26" t="s">
        <v>130</v>
      </c>
      <c r="B8" s="29"/>
    </row>
    <row r="9" spans="1:2" x14ac:dyDescent="0.55000000000000004">
      <c r="A9" s="26" t="s">
        <v>131</v>
      </c>
      <c r="B9" s="29"/>
    </row>
    <row r="10" spans="1:2" x14ac:dyDescent="0.55000000000000004">
      <c r="A10" s="26" t="s">
        <v>132</v>
      </c>
      <c r="B10" s="29"/>
    </row>
    <row r="11" spans="1:2" ht="15.6" thickBot="1" x14ac:dyDescent="0.6">
      <c r="A11" s="27" t="s">
        <v>133</v>
      </c>
      <c r="B11" s="9"/>
    </row>
    <row r="12" spans="1:2" x14ac:dyDescent="0.55000000000000004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4.68359375" style="1" customWidth="1"/>
    <col min="2" max="16384" width="9.20703125" style="1"/>
  </cols>
  <sheetData>
    <row r="1" spans="1:3" ht="15.6" thickBot="1" x14ac:dyDescent="0.6">
      <c r="A1" s="1" t="s">
        <v>163</v>
      </c>
    </row>
    <row r="2" spans="1:3" s="6" customFormat="1" x14ac:dyDescent="0.55000000000000004">
      <c r="A2" s="4" t="s">
        <v>161</v>
      </c>
      <c r="B2" s="5" t="s">
        <v>111</v>
      </c>
      <c r="C2" s="25" t="s">
        <v>112</v>
      </c>
    </row>
    <row r="3" spans="1:3" x14ac:dyDescent="0.55000000000000004">
      <c r="A3" s="26" t="s">
        <v>125</v>
      </c>
      <c r="B3" s="7">
        <v>1</v>
      </c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/>
      <c r="C5" s="29"/>
    </row>
    <row r="6" spans="1:3" x14ac:dyDescent="0.55000000000000004">
      <c r="A6" s="26" t="s">
        <v>128</v>
      </c>
      <c r="B6" s="7"/>
      <c r="C6" s="29">
        <v>1</v>
      </c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/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5" style="1" customWidth="1"/>
    <col min="2" max="16384" width="9.20703125" style="1"/>
  </cols>
  <sheetData>
    <row r="1" spans="1:3" ht="15.6" thickBot="1" x14ac:dyDescent="0.6">
      <c r="A1" s="1" t="s">
        <v>164</v>
      </c>
    </row>
    <row r="2" spans="1:3" s="6" customFormat="1" x14ac:dyDescent="0.55000000000000004">
      <c r="A2" s="4" t="s">
        <v>161</v>
      </c>
      <c r="B2" s="5" t="s">
        <v>119</v>
      </c>
      <c r="C2" s="25" t="s">
        <v>120</v>
      </c>
    </row>
    <row r="3" spans="1:3" x14ac:dyDescent="0.55000000000000004">
      <c r="A3" s="26" t="s">
        <v>125</v>
      </c>
      <c r="B3" s="7"/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>
        <v>1</v>
      </c>
      <c r="C5" s="29"/>
    </row>
    <row r="6" spans="1:3" x14ac:dyDescent="0.55000000000000004">
      <c r="A6" s="26" t="s">
        <v>128</v>
      </c>
      <c r="B6" s="7"/>
      <c r="C6" s="29"/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>
        <v>1</v>
      </c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0703125" defaultRowHeight="15.3" x14ac:dyDescent="0.55000000000000004"/>
  <cols>
    <col min="1" max="1" width="16" style="1" customWidth="1"/>
    <col min="2" max="16384" width="9.20703125" style="1"/>
  </cols>
  <sheetData>
    <row r="1" spans="1:2" ht="15.6" thickBot="1" x14ac:dyDescent="0.6">
      <c r="A1" s="1" t="s">
        <v>165</v>
      </c>
    </row>
    <row r="2" spans="1:2" s="6" customFormat="1" x14ac:dyDescent="0.55000000000000004">
      <c r="A2" s="4" t="s">
        <v>161</v>
      </c>
      <c r="B2" s="47" t="s">
        <v>117</v>
      </c>
    </row>
    <row r="3" spans="1:2" x14ac:dyDescent="0.55000000000000004">
      <c r="A3" s="26" t="s">
        <v>125</v>
      </c>
      <c r="B3" s="90"/>
    </row>
    <row r="4" spans="1:2" x14ac:dyDescent="0.55000000000000004">
      <c r="A4" s="26" t="s">
        <v>126</v>
      </c>
      <c r="B4" s="90"/>
    </row>
    <row r="5" spans="1:2" x14ac:dyDescent="0.55000000000000004">
      <c r="A5" s="26" t="s">
        <v>127</v>
      </c>
      <c r="B5" s="90"/>
    </row>
    <row r="6" spans="1:2" x14ac:dyDescent="0.55000000000000004">
      <c r="A6" s="26" t="s">
        <v>128</v>
      </c>
      <c r="B6" s="90"/>
    </row>
    <row r="7" spans="1:2" x14ac:dyDescent="0.55000000000000004">
      <c r="A7" s="26" t="s">
        <v>129</v>
      </c>
      <c r="B7" s="90"/>
    </row>
    <row r="8" spans="1:2" x14ac:dyDescent="0.55000000000000004">
      <c r="A8" s="26" t="s">
        <v>130</v>
      </c>
      <c r="B8" s="90"/>
    </row>
    <row r="9" spans="1:2" x14ac:dyDescent="0.55000000000000004">
      <c r="A9" s="26" t="s">
        <v>131</v>
      </c>
      <c r="B9" s="90"/>
    </row>
    <row r="10" spans="1:2" x14ac:dyDescent="0.55000000000000004">
      <c r="A10" s="26" t="s">
        <v>132</v>
      </c>
      <c r="B10" s="90"/>
    </row>
    <row r="11" spans="1:2" ht="15.6" thickBot="1" x14ac:dyDescent="0.6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10" ht="15.6" thickBot="1" x14ac:dyDescent="0.6">
      <c r="A1" s="1" t="s">
        <v>166</v>
      </c>
    </row>
    <row r="2" spans="1:10" s="6" customFormat="1" x14ac:dyDescent="0.55000000000000004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5.6" thickBot="1" x14ac:dyDescent="0.6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68359375" style="1" customWidth="1"/>
    <col min="2" max="16384" width="9.20703125" style="1"/>
  </cols>
  <sheetData>
    <row r="1" spans="1:2" ht="15.6" thickBot="1" x14ac:dyDescent="0.6">
      <c r="A1" s="1" t="s">
        <v>167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2" ht="15.6" thickBot="1" x14ac:dyDescent="0.6">
      <c r="A1" s="1" t="s">
        <v>169</v>
      </c>
    </row>
    <row r="2" spans="1:2" s="6" customFormat="1" x14ac:dyDescent="0.55000000000000004">
      <c r="A2" s="4" t="s">
        <v>170</v>
      </c>
      <c r="B2" s="25" t="s">
        <v>109</v>
      </c>
    </row>
    <row r="3" spans="1:2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55000000000000004"/>
  <cols>
    <col min="1" max="1" width="16.5234375" customWidth="1"/>
  </cols>
  <sheetData>
    <row r="1" spans="1:2" ht="15.6" thickBot="1" x14ac:dyDescent="0.6">
      <c r="A1" s="1" t="s">
        <v>171</v>
      </c>
      <c r="B1" s="1"/>
    </row>
    <row r="2" spans="1:2" ht="15.3" x14ac:dyDescent="0.55000000000000004">
      <c r="A2" s="4" t="s">
        <v>170</v>
      </c>
      <c r="B2" s="25" t="s">
        <v>117</v>
      </c>
    </row>
    <row r="3" spans="1:2" ht="15.3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20703125" defaultRowHeight="15.3" x14ac:dyDescent="0.55000000000000004"/>
  <cols>
    <col min="1" max="1" width="16.89453125" style="1" customWidth="1"/>
    <col min="2" max="2" width="13.1015625" style="1" customWidth="1"/>
    <col min="3" max="3" width="9.20703125" style="1"/>
    <col min="4" max="4" width="92.5234375" style="1" bestFit="1" customWidth="1"/>
    <col min="5" max="5" width="8.41796875" style="1" bestFit="1" customWidth="1"/>
    <col min="6" max="6" width="2.2070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0703125" style="1" bestFit="1" customWidth="1"/>
    <col min="11" max="11" width="12.41796875" style="1" bestFit="1" customWidth="1"/>
    <col min="12" max="48" width="9.20703125" style="1"/>
    <col min="49" max="49" width="13.89453125" style="1" bestFit="1" customWidth="1"/>
    <col min="50" max="50" width="9.20703125" style="1" bestFit="1" customWidth="1"/>
    <col min="51" max="51" width="6.20703125" style="1" bestFit="1" customWidth="1"/>
    <col min="52" max="52" width="15.5234375" style="1" bestFit="1" customWidth="1"/>
    <col min="53" max="16384" width="9.20703125" style="1"/>
  </cols>
  <sheetData>
    <row r="1" spans="1:52" ht="15.6" thickBot="1" x14ac:dyDescent="0.6">
      <c r="A1" s="1" t="s">
        <v>44</v>
      </c>
    </row>
    <row r="2" spans="1:52" s="6" customFormat="1" x14ac:dyDescent="0.55000000000000004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55000000000000004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55000000000000004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55000000000000004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55000000000000004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55000000000000004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55000000000000004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5.6" thickBot="1" x14ac:dyDescent="0.6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55000000000000004"/>
  <cols>
    <col min="1" max="1" width="14.68359375" customWidth="1"/>
  </cols>
  <sheetData>
    <row r="1" spans="1:2" ht="15.6" thickBot="1" x14ac:dyDescent="0.6">
      <c r="A1" s="1" t="s">
        <v>172</v>
      </c>
    </row>
    <row r="2" spans="1:2" ht="15.3" x14ac:dyDescent="0.55000000000000004">
      <c r="A2" s="4" t="s">
        <v>173</v>
      </c>
      <c r="B2" s="25" t="s">
        <v>109</v>
      </c>
    </row>
    <row r="3" spans="1:2" ht="15.6" thickBot="1" x14ac:dyDescent="0.6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10" ht="15.6" thickBot="1" x14ac:dyDescent="0.6">
      <c r="A1" s="1" t="s">
        <v>174</v>
      </c>
    </row>
    <row r="2" spans="1:10" s="6" customFormat="1" x14ac:dyDescent="0.55000000000000004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55000000000000004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5.6" thickBot="1" x14ac:dyDescent="0.6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2" ht="15.6" thickBot="1" x14ac:dyDescent="0.6">
      <c r="A1" s="1" t="s">
        <v>175</v>
      </c>
    </row>
    <row r="2" spans="1:2" s="6" customFormat="1" x14ac:dyDescent="0.55000000000000004">
      <c r="A2" s="4" t="s">
        <v>156</v>
      </c>
      <c r="B2" s="25" t="s">
        <v>109</v>
      </c>
    </row>
    <row r="3" spans="1:2" s="6" customFormat="1" x14ac:dyDescent="0.55000000000000004">
      <c r="A3" s="26" t="s">
        <v>89</v>
      </c>
      <c r="B3" s="29"/>
    </row>
    <row r="4" spans="1:2" x14ac:dyDescent="0.55000000000000004">
      <c r="A4" s="26" t="s">
        <v>90</v>
      </c>
      <c r="B4" s="29"/>
    </row>
    <row r="5" spans="1:2" x14ac:dyDescent="0.55000000000000004">
      <c r="A5" s="26" t="s">
        <v>91</v>
      </c>
      <c r="B5" s="29"/>
    </row>
    <row r="6" spans="1:2" ht="15.6" thickBot="1" x14ac:dyDescent="0.6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89453125" style="1" customWidth="1"/>
    <col min="2" max="16384" width="9.20703125" style="1"/>
  </cols>
  <sheetData>
    <row r="1" spans="1:2" ht="15.6" thickBot="1" x14ac:dyDescent="0.6">
      <c r="A1" s="1" t="s">
        <v>176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3" ht="15.6" thickBot="1" x14ac:dyDescent="0.6">
      <c r="A1" s="1" t="s">
        <v>177</v>
      </c>
    </row>
    <row r="2" spans="1:3" s="6" customFormat="1" x14ac:dyDescent="0.55000000000000004">
      <c r="A2" s="4" t="s">
        <v>156</v>
      </c>
      <c r="B2" s="5" t="s">
        <v>111</v>
      </c>
      <c r="C2" s="25" t="s">
        <v>112</v>
      </c>
    </row>
    <row r="3" spans="1:3" s="6" customFormat="1" x14ac:dyDescent="0.55000000000000004">
      <c r="A3" s="26" t="s">
        <v>89</v>
      </c>
      <c r="B3" s="7">
        <v>1</v>
      </c>
      <c r="C3" s="29">
        <v>1</v>
      </c>
    </row>
    <row r="4" spans="1:3" s="6" customFormat="1" x14ac:dyDescent="0.55000000000000004">
      <c r="A4" s="26" t="s">
        <v>90</v>
      </c>
      <c r="B4" s="7">
        <v>1</v>
      </c>
      <c r="C4" s="29">
        <v>1</v>
      </c>
    </row>
    <row r="5" spans="1:3" s="6" customFormat="1" x14ac:dyDescent="0.55000000000000004">
      <c r="A5" s="26" t="s">
        <v>91</v>
      </c>
      <c r="B5" s="7">
        <v>1</v>
      </c>
      <c r="C5" s="29">
        <v>1</v>
      </c>
    </row>
    <row r="6" spans="1:3" ht="15.6" thickBot="1" x14ac:dyDescent="0.6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0703125" defaultRowHeight="15.3" x14ac:dyDescent="0.55000000000000004"/>
  <cols>
    <col min="1" max="1" width="18.1015625" style="1" customWidth="1"/>
    <col min="2" max="16384" width="9.20703125" style="1"/>
  </cols>
  <sheetData>
    <row r="1" spans="1:3" ht="15.6" thickBot="1" x14ac:dyDescent="0.6">
      <c r="A1" s="1" t="s">
        <v>178</v>
      </c>
    </row>
    <row r="2" spans="1:3" s="6" customFormat="1" x14ac:dyDescent="0.55000000000000004">
      <c r="A2" s="4" t="s">
        <v>158</v>
      </c>
      <c r="B2" s="5" t="s">
        <v>111</v>
      </c>
      <c r="C2" s="25" t="s">
        <v>112</v>
      </c>
    </row>
    <row r="3" spans="1:3" s="6" customFormat="1" ht="15.6" thickBot="1" x14ac:dyDescent="0.6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68359375" style="1" customWidth="1"/>
    <col min="2" max="16384" width="9.20703125" style="1"/>
  </cols>
  <sheetData>
    <row r="1" spans="1:2" ht="15.6" thickBot="1" x14ac:dyDescent="0.6">
      <c r="A1" s="1" t="s">
        <v>179</v>
      </c>
    </row>
    <row r="2" spans="1:2" s="6" customFormat="1" x14ac:dyDescent="0.55000000000000004">
      <c r="A2" s="4" t="s">
        <v>158</v>
      </c>
      <c r="B2" s="25" t="s">
        <v>109</v>
      </c>
    </row>
    <row r="3" spans="1:2" s="6" customFormat="1" ht="15.6" thickBot="1" x14ac:dyDescent="0.6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">
        <v>180</v>
      </c>
    </row>
    <row r="2" spans="1:2" s="6" customFormat="1" x14ac:dyDescent="0.55000000000000004">
      <c r="A2" s="4" t="s">
        <v>158</v>
      </c>
      <c r="B2" s="25" t="s">
        <v>117</v>
      </c>
    </row>
    <row r="3" spans="1:2" s="6" customFormat="1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2070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20703125" style="1"/>
    <col min="54" max="54" width="11.68359375" style="1" bestFit="1" customWidth="1"/>
    <col min="55" max="55" width="13.20703125" style="1" bestFit="1" customWidth="1"/>
    <col min="56" max="16384" width="9.20703125" style="1"/>
  </cols>
  <sheetData>
    <row r="1" spans="1:55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5.6" thickBot="1" x14ac:dyDescent="0.6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55000000000000004">
      <c r="B7" s="46"/>
    </row>
    <row r="8" spans="1:55" x14ac:dyDescent="0.55000000000000004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0703125" defaultRowHeight="15.3" x14ac:dyDescent="0.55000000000000004"/>
  <cols>
    <col min="1" max="1" width="15.68359375" style="6" customWidth="1"/>
    <col min="2" max="2" width="16.5234375" style="1" bestFit="1" customWidth="1"/>
    <col min="3" max="3" width="14.20703125" style="1" bestFit="1" customWidth="1"/>
    <col min="4" max="5" width="10.1015625" style="1" bestFit="1" customWidth="1"/>
    <col min="6" max="16384" width="9.2070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55000000000000004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55000000000000004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55000000000000004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5.6" thickBot="1" x14ac:dyDescent="0.6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B7" s="45"/>
      <c r="C7" s="46"/>
    </row>
    <row r="9" spans="1:53" x14ac:dyDescent="0.55000000000000004">
      <c r="B9" s="46"/>
    </row>
    <row r="10" spans="1:53" x14ac:dyDescent="0.55000000000000004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4" x14ac:dyDescent="0.55000000000000004">
      <c r="A1" s="1" t="s">
        <v>88</v>
      </c>
    </row>
    <row r="2" spans="1:4" x14ac:dyDescent="0.55000000000000004">
      <c r="A2" s="2" t="s">
        <v>89</v>
      </c>
    </row>
    <row r="3" spans="1:4" x14ac:dyDescent="0.55000000000000004">
      <c r="A3" s="2" t="s">
        <v>90</v>
      </c>
      <c r="D3" s="10"/>
    </row>
    <row r="4" spans="1:4" x14ac:dyDescent="0.55000000000000004">
      <c r="A4" s="2" t="s">
        <v>91</v>
      </c>
    </row>
    <row r="5" spans="1:4" x14ac:dyDescent="0.55000000000000004">
      <c r="A5" s="2" t="s">
        <v>92</v>
      </c>
    </row>
    <row r="6" spans="1:4" x14ac:dyDescent="0.55000000000000004">
      <c r="A6" s="10"/>
    </row>
    <row r="7" spans="1:4" x14ac:dyDescent="0.55000000000000004">
      <c r="A7" s="10"/>
    </row>
    <row r="8" spans="1:4" x14ac:dyDescent="0.55000000000000004">
      <c r="A8" s="10"/>
    </row>
    <row r="9" spans="1:4" x14ac:dyDescent="0.55000000000000004">
      <c r="A9" s="10"/>
    </row>
    <row r="10" spans="1:4" x14ac:dyDescent="0.55000000000000004">
      <c r="A10" s="10"/>
    </row>
    <row r="11" spans="1:4" x14ac:dyDescent="0.55000000000000004">
      <c r="A11" s="10"/>
    </row>
    <row r="12" spans="1:4" x14ac:dyDescent="0.55000000000000004">
      <c r="A12" s="10"/>
    </row>
    <row r="13" spans="1:4" x14ac:dyDescent="0.55000000000000004">
      <c r="A13" s="10"/>
    </row>
    <row r="14" spans="1:4" x14ac:dyDescent="0.55000000000000004">
      <c r="A14" s="10"/>
    </row>
    <row r="15" spans="1:4" x14ac:dyDescent="0.55000000000000004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20703125" defaultRowHeight="15.3" x14ac:dyDescent="0.55000000000000004"/>
  <cols>
    <col min="1" max="1" width="17.1015625" style="6" customWidth="1"/>
    <col min="2" max="2" width="14.20703125" style="1" bestFit="1" customWidth="1"/>
    <col min="3" max="13" width="9.20703125" style="1"/>
    <col min="14" max="15" width="11.20703125" style="1" bestFit="1" customWidth="1"/>
    <col min="16" max="23" width="10.1015625" style="1" bestFit="1" customWidth="1"/>
    <col min="24" max="16384" width="9.2070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55000000000000004">
      <c r="F5" s="10"/>
    </row>
    <row r="6" spans="1:53" x14ac:dyDescent="0.55000000000000004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20703125" defaultRowHeight="15.3" x14ac:dyDescent="0.55000000000000004"/>
  <cols>
    <col min="1" max="16384" width="9.20703125" style="1"/>
  </cols>
  <sheetData>
    <row r="1" spans="1:1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20703125" defaultRowHeight="15.3" x14ac:dyDescent="0.55000000000000004"/>
  <cols>
    <col min="1" max="1" width="12.1015625" style="1" customWidth="1"/>
    <col min="2" max="16384" width="9.20703125" style="1"/>
  </cols>
  <sheetData>
    <row r="1" spans="1:2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55000000000000004">
      <c r="A2" s="4" t="s">
        <v>234</v>
      </c>
      <c r="B2" s="25" t="s">
        <v>46</v>
      </c>
    </row>
    <row r="3" spans="1:2" x14ac:dyDescent="0.55000000000000004">
      <c r="A3" s="26" t="s">
        <v>111</v>
      </c>
      <c r="B3" s="35">
        <v>9285.7142857143008</v>
      </c>
    </row>
    <row r="4" spans="1:2" ht="15.6" thickBot="1" x14ac:dyDescent="0.6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4.5234375" style="1" customWidth="1"/>
    <col min="2" max="16384" width="9.2070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55000000000000004">
      <c r="A2" s="4" t="s">
        <v>173</v>
      </c>
      <c r="B2" s="25" t="s">
        <v>46</v>
      </c>
    </row>
    <row r="3" spans="1:2" ht="15.6" thickBot="1" x14ac:dyDescent="0.6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0703125" defaultRowHeight="15.3" x14ac:dyDescent="0.55000000000000004"/>
  <cols>
    <col min="1" max="1" width="16.20703125" style="1" customWidth="1"/>
    <col min="2" max="16384" width="9.20703125" style="1"/>
  </cols>
  <sheetData>
    <row r="1" spans="1:6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55000000000000004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55000000000000004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5.6" thickBot="1" x14ac:dyDescent="0.6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55000000000000004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5.6" thickBot="1" x14ac:dyDescent="0.6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55000000000000004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7.5234375" style="1" customWidth="1"/>
    <col min="2" max="16384" width="9.2070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0703125" defaultRowHeight="15.3" x14ac:dyDescent="0.55000000000000004"/>
  <cols>
    <col min="1" max="1" width="11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55000000000000004">
      <c r="A2" s="4" t="s">
        <v>233</v>
      </c>
      <c r="B2" s="25" t="s">
        <v>46</v>
      </c>
    </row>
    <row r="3" spans="1:2" x14ac:dyDescent="0.55000000000000004">
      <c r="A3" s="26" t="s">
        <v>125</v>
      </c>
      <c r="B3" s="35"/>
    </row>
    <row r="4" spans="1:2" x14ac:dyDescent="0.55000000000000004">
      <c r="A4" s="26" t="s">
        <v>126</v>
      </c>
      <c r="B4" s="35"/>
    </row>
    <row r="5" spans="1:2" x14ac:dyDescent="0.55000000000000004">
      <c r="A5" s="26" t="s">
        <v>127</v>
      </c>
      <c r="B5" s="35"/>
    </row>
    <row r="6" spans="1:2" x14ac:dyDescent="0.55000000000000004">
      <c r="A6" s="26" t="s">
        <v>128</v>
      </c>
      <c r="B6" s="35"/>
    </row>
    <row r="7" spans="1:2" x14ac:dyDescent="0.55000000000000004">
      <c r="A7" s="26" t="s">
        <v>129</v>
      </c>
      <c r="B7" s="35"/>
    </row>
    <row r="8" spans="1:2" x14ac:dyDescent="0.55000000000000004">
      <c r="A8" s="26" t="s">
        <v>130</v>
      </c>
      <c r="B8" s="35"/>
    </row>
    <row r="9" spans="1:2" x14ac:dyDescent="0.55000000000000004">
      <c r="A9" s="26" t="s">
        <v>131</v>
      </c>
      <c r="B9" s="35"/>
    </row>
    <row r="10" spans="1:2" x14ac:dyDescent="0.55000000000000004">
      <c r="A10" s="26" t="s">
        <v>132</v>
      </c>
      <c r="B10" s="35"/>
    </row>
    <row r="11" spans="1:2" ht="15.6" thickBot="1" x14ac:dyDescent="0.6">
      <c r="A11" s="27" t="s">
        <v>133</v>
      </c>
      <c r="B11" s="37"/>
    </row>
    <row r="12" spans="1:2" x14ac:dyDescent="0.55000000000000004">
      <c r="A12" s="11"/>
      <c r="B12" s="8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2070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20703125" style="1"/>
  </cols>
  <sheetData>
    <row r="1" spans="1:53" ht="15.6" thickBot="1" x14ac:dyDescent="0.6">
      <c r="A1" s="1" t="str">
        <f>_xlfn.CONCAT( "Operating Capacity of Disposal Site [%]")</f>
        <v>Operating Capacity of Disposal Site [%]</v>
      </c>
    </row>
    <row r="2" spans="1:53" s="6" customFormat="1" x14ac:dyDescent="0.55000000000000004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5.6" thickBot="1" x14ac:dyDescent="0.6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55000000000000004">
      <c r="B8" s="46"/>
    </row>
    <row r="9" spans="1:53" x14ac:dyDescent="0.55000000000000004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15" x14ac:dyDescent="0.55000000000000004">
      <c r="A1" s="1" t="s">
        <v>93</v>
      </c>
    </row>
    <row r="2" spans="1:15" x14ac:dyDescent="0.55000000000000004">
      <c r="A2" s="2" t="s">
        <v>94</v>
      </c>
    </row>
    <row r="3" spans="1:15" x14ac:dyDescent="0.55000000000000004">
      <c r="A3" s="2" t="s">
        <v>95</v>
      </c>
    </row>
    <row r="4" spans="1:15" x14ac:dyDescent="0.55000000000000004">
      <c r="A4" s="2" t="s">
        <v>96</v>
      </c>
      <c r="D4" s="10"/>
    </row>
    <row r="5" spans="1:15" x14ac:dyDescent="0.55000000000000004">
      <c r="A5" s="2" t="s">
        <v>97</v>
      </c>
      <c r="M5" s="11"/>
      <c r="N5" s="11"/>
      <c r="O5" s="11"/>
    </row>
    <row r="6" spans="1:15" x14ac:dyDescent="0.55000000000000004">
      <c r="A6" s="2" t="s">
        <v>98</v>
      </c>
    </row>
    <row r="7" spans="1:15" x14ac:dyDescent="0.55000000000000004">
      <c r="A7" s="2" t="s">
        <v>99</v>
      </c>
    </row>
    <row r="8" spans="1:15" x14ac:dyDescent="0.55000000000000004">
      <c r="A8" s="2" t="s">
        <v>100</v>
      </c>
    </row>
    <row r="9" spans="1:15" x14ac:dyDescent="0.55000000000000004">
      <c r="A9" s="2" t="s">
        <v>101</v>
      </c>
    </row>
    <row r="10" spans="1:15" x14ac:dyDescent="0.55000000000000004">
      <c r="A10" s="2" t="s">
        <v>102</v>
      </c>
    </row>
    <row r="11" spans="1:15" x14ac:dyDescent="0.55000000000000004">
      <c r="A11" s="2" t="s">
        <v>103</v>
      </c>
    </row>
    <row r="12" spans="1:15" x14ac:dyDescent="0.55000000000000004">
      <c r="A12" s="2" t="s">
        <v>104</v>
      </c>
    </row>
    <row r="13" spans="1:15" x14ac:dyDescent="0.55000000000000004">
      <c r="A13" s="2" t="s">
        <v>105</v>
      </c>
    </row>
    <row r="14" spans="1:15" x14ac:dyDescent="0.55000000000000004">
      <c r="A14" s="2" t="s">
        <v>106</v>
      </c>
    </row>
    <row r="15" spans="1:15" x14ac:dyDescent="0.55000000000000004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0703125" defaultRowHeight="15.3" x14ac:dyDescent="0.55000000000000004"/>
  <cols>
    <col min="1" max="1" width="11.89453125" style="1" customWidth="1"/>
    <col min="2" max="16384" width="9.2070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55000000000000004">
      <c r="A2" s="4" t="s">
        <v>234</v>
      </c>
      <c r="B2" s="25" t="s">
        <v>46</v>
      </c>
    </row>
    <row r="3" spans="1:2" s="6" customFormat="1" x14ac:dyDescent="0.55000000000000004">
      <c r="A3" s="26" t="s">
        <v>111</v>
      </c>
      <c r="B3" s="29">
        <v>0.35</v>
      </c>
    </row>
    <row r="4" spans="1:2" s="6" customFormat="1" ht="15.6" thickBot="1" x14ac:dyDescent="0.6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0703125" defaultRowHeight="15.3" x14ac:dyDescent="0.55000000000000004"/>
  <cols>
    <col min="1" max="1" width="15.5234375" style="1" customWidth="1"/>
    <col min="2" max="2" width="23.5234375" style="1" bestFit="1" customWidth="1"/>
    <col min="3" max="16384" width="9.2070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55000000000000004">
      <c r="A2" s="4" t="s">
        <v>170</v>
      </c>
      <c r="B2" s="87" t="s">
        <v>236</v>
      </c>
      <c r="C2" s="25" t="s">
        <v>46</v>
      </c>
    </row>
    <row r="3" spans="1:3" x14ac:dyDescent="0.55000000000000004">
      <c r="A3" s="26" t="s">
        <v>119</v>
      </c>
      <c r="B3" s="85" t="s">
        <v>121</v>
      </c>
      <c r="C3" s="32">
        <v>0.2</v>
      </c>
    </row>
    <row r="4" spans="1:3" x14ac:dyDescent="0.55000000000000004">
      <c r="A4" s="26" t="s">
        <v>120</v>
      </c>
      <c r="B4" s="85" t="s">
        <v>121</v>
      </c>
      <c r="C4" s="32">
        <v>0.2</v>
      </c>
    </row>
    <row r="5" spans="1:3" x14ac:dyDescent="0.55000000000000004">
      <c r="A5" s="26" t="s">
        <v>119</v>
      </c>
      <c r="B5" s="85" t="s">
        <v>122</v>
      </c>
      <c r="C5" s="32">
        <v>0.3</v>
      </c>
    </row>
    <row r="6" spans="1:3" x14ac:dyDescent="0.55000000000000004">
      <c r="A6" s="26" t="s">
        <v>120</v>
      </c>
      <c r="B6" s="85" t="s">
        <v>122</v>
      </c>
      <c r="C6" s="32">
        <v>0.3</v>
      </c>
    </row>
    <row r="7" spans="1:3" x14ac:dyDescent="0.55000000000000004">
      <c r="A7" s="26" t="s">
        <v>119</v>
      </c>
      <c r="B7" s="85" t="s">
        <v>258</v>
      </c>
      <c r="C7" s="32">
        <v>0.5</v>
      </c>
    </row>
    <row r="8" spans="1:3" x14ac:dyDescent="0.55000000000000004">
      <c r="A8" s="26" t="s">
        <v>120</v>
      </c>
      <c r="B8" s="85" t="s">
        <v>258</v>
      </c>
      <c r="C8" s="32">
        <v>0.5</v>
      </c>
    </row>
    <row r="9" spans="1:3" x14ac:dyDescent="0.55000000000000004">
      <c r="A9" s="26" t="s">
        <v>119</v>
      </c>
      <c r="B9" s="85" t="s">
        <v>259</v>
      </c>
      <c r="C9" s="32">
        <v>1</v>
      </c>
    </row>
    <row r="10" spans="1:3" x14ac:dyDescent="0.55000000000000004">
      <c r="A10" s="26" t="s">
        <v>120</v>
      </c>
      <c r="B10" s="85" t="s">
        <v>259</v>
      </c>
      <c r="C10" s="32">
        <v>1</v>
      </c>
    </row>
    <row r="11" spans="1:3" x14ac:dyDescent="0.55000000000000004">
      <c r="A11" s="26" t="s">
        <v>119</v>
      </c>
      <c r="B11" s="85" t="s">
        <v>260</v>
      </c>
      <c r="C11" s="32">
        <v>0.7</v>
      </c>
    </row>
    <row r="12" spans="1:3" ht="15.6" thickBot="1" x14ac:dyDescent="0.6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20703125" style="1" customWidth="1"/>
    <col min="2" max="16384" width="9.2070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0703125" defaultRowHeight="15.3" x14ac:dyDescent="0.55000000000000004"/>
  <cols>
    <col min="1" max="3" width="9.20703125" style="1"/>
    <col min="4" max="6" width="10.1015625" style="1" bestFit="1" customWidth="1"/>
    <col min="7" max="16384" width="9.20703125" style="1"/>
  </cols>
  <sheetData>
    <row r="1" spans="1:1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20703125" style="1" customWidth="1"/>
    <col min="2" max="16384" width="9.2070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55000000000000004">
      <c r="A2" s="4" t="s">
        <v>168</v>
      </c>
      <c r="B2" s="25" t="s">
        <v>46</v>
      </c>
    </row>
    <row r="3" spans="1:2" s="6" customFormat="1" x14ac:dyDescent="0.55000000000000004">
      <c r="A3" s="26" t="s">
        <v>114</v>
      </c>
      <c r="B3" s="29">
        <v>1.5</v>
      </c>
    </row>
    <row r="4" spans="1:2" ht="15.6" thickBot="1" x14ac:dyDescent="0.6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55000000000000004">
      <c r="A2" s="4" t="s">
        <v>233</v>
      </c>
      <c r="B2" s="25" t="s">
        <v>46</v>
      </c>
    </row>
    <row r="3" spans="1:2" x14ac:dyDescent="0.55000000000000004">
      <c r="A3" s="26" t="s">
        <v>89</v>
      </c>
      <c r="B3" s="29">
        <v>95</v>
      </c>
    </row>
    <row r="4" spans="1:2" x14ac:dyDescent="0.55000000000000004">
      <c r="A4" s="26" t="s">
        <v>90</v>
      </c>
      <c r="B4" s="29">
        <v>93</v>
      </c>
    </row>
    <row r="5" spans="1:2" x14ac:dyDescent="0.55000000000000004">
      <c r="A5" s="26" t="s">
        <v>91</v>
      </c>
      <c r="B5" s="29">
        <v>97</v>
      </c>
    </row>
    <row r="6" spans="1:2" x14ac:dyDescent="0.55000000000000004">
      <c r="A6" s="71" t="s">
        <v>92</v>
      </c>
      <c r="B6" s="82">
        <v>94</v>
      </c>
    </row>
    <row r="7" spans="1:2" x14ac:dyDescent="0.55000000000000004">
      <c r="A7" s="95" t="s">
        <v>109</v>
      </c>
      <c r="B7" s="96">
        <v>90</v>
      </c>
    </row>
    <row r="8" spans="1:2" x14ac:dyDescent="0.55000000000000004">
      <c r="A8" s="26" t="s">
        <v>114</v>
      </c>
      <c r="B8" s="29">
        <v>110</v>
      </c>
    </row>
    <row r="9" spans="1:2" ht="15.6" thickBot="1" x14ac:dyDescent="0.6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3" ht="15.6" thickBot="1" x14ac:dyDescent="0.6">
      <c r="A1" s="1" t="s">
        <v>235</v>
      </c>
    </row>
    <row r="2" spans="1:3" x14ac:dyDescent="0.55000000000000004">
      <c r="A2" s="3" t="s">
        <v>233</v>
      </c>
      <c r="B2" s="5" t="s">
        <v>111</v>
      </c>
      <c r="C2" s="25" t="s">
        <v>112</v>
      </c>
    </row>
    <row r="3" spans="1:3" x14ac:dyDescent="0.55000000000000004">
      <c r="A3" s="26" t="s">
        <v>89</v>
      </c>
      <c r="B3" s="7">
        <v>3</v>
      </c>
      <c r="C3" s="29">
        <v>3.5</v>
      </c>
    </row>
    <row r="4" spans="1:3" x14ac:dyDescent="0.55000000000000004">
      <c r="A4" s="26" t="s">
        <v>90</v>
      </c>
      <c r="B4" s="7">
        <v>2.5</v>
      </c>
      <c r="C4" s="29">
        <v>2</v>
      </c>
    </row>
    <row r="5" spans="1:3" x14ac:dyDescent="0.55000000000000004">
      <c r="A5" s="26" t="s">
        <v>91</v>
      </c>
      <c r="B5" s="7">
        <v>3</v>
      </c>
      <c r="C5" s="29">
        <v>0.5</v>
      </c>
    </row>
    <row r="6" spans="1:3" x14ac:dyDescent="0.55000000000000004">
      <c r="A6" s="71" t="s">
        <v>92</v>
      </c>
      <c r="B6" s="79">
        <v>3</v>
      </c>
      <c r="C6" s="82">
        <v>3.5</v>
      </c>
    </row>
    <row r="7" spans="1:3" ht="15.6" thickBot="1" x14ac:dyDescent="0.6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20703125" defaultRowHeight="15.3" x14ac:dyDescent="0.55000000000000004"/>
  <cols>
    <col min="1" max="1" width="12.68359375" style="1" customWidth="1"/>
    <col min="2" max="16384" width="9.2070312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55000000000000004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55000000000000004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5.6" thickBot="1" x14ac:dyDescent="0.6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9" style="1" customWidth="1"/>
    <col min="2" max="16384" width="9.2070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4" t="s">
        <v>238</v>
      </c>
      <c r="B2" s="25" t="s">
        <v>46</v>
      </c>
    </row>
    <row r="3" spans="1:2" x14ac:dyDescent="0.55000000000000004">
      <c r="A3" s="26" t="s">
        <v>151</v>
      </c>
      <c r="B3" s="35">
        <v>0</v>
      </c>
    </row>
    <row r="4" spans="1:2" x14ac:dyDescent="0.55000000000000004">
      <c r="A4" s="26" t="s">
        <v>152</v>
      </c>
      <c r="B4" s="111">
        <v>7143</v>
      </c>
    </row>
    <row r="5" spans="1:2" x14ac:dyDescent="0.55000000000000004">
      <c r="A5" s="26" t="s">
        <v>153</v>
      </c>
      <c r="B5" s="111">
        <v>14286</v>
      </c>
    </row>
    <row r="6" spans="1:2" ht="15.6" thickBot="1" x14ac:dyDescent="0.6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55000000000000004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5.6" thickBot="1" x14ac:dyDescent="0.6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108</v>
      </c>
    </row>
    <row r="2" spans="1:16" x14ac:dyDescent="0.55000000000000004">
      <c r="A2" s="2" t="s">
        <v>109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8.20703125" style="1" customWidth="1"/>
    <col min="2" max="16384" width="9.2070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4" t="s">
        <v>239</v>
      </c>
      <c r="B2" s="25" t="s">
        <v>46</v>
      </c>
    </row>
    <row r="3" spans="1:2" x14ac:dyDescent="0.55000000000000004">
      <c r="A3" s="26" t="s">
        <v>141</v>
      </c>
      <c r="B3" s="35">
        <v>0</v>
      </c>
    </row>
    <row r="4" spans="1:2" x14ac:dyDescent="0.55000000000000004">
      <c r="A4" s="26" t="s">
        <v>142</v>
      </c>
      <c r="B4" s="35">
        <v>50000</v>
      </c>
    </row>
    <row r="5" spans="1:2" x14ac:dyDescent="0.55000000000000004">
      <c r="A5" s="26" t="s">
        <v>143</v>
      </c>
      <c r="B5" s="35">
        <v>100000</v>
      </c>
    </row>
    <row r="6" spans="1:2" ht="15.6" thickBot="1" x14ac:dyDescent="0.6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20703125" defaultRowHeight="15.3" x14ac:dyDescent="0.55000000000000004"/>
  <cols>
    <col min="1" max="1" width="16.20703125" style="1" customWidth="1"/>
    <col min="2" max="2" width="23.5234375" style="1" bestFit="1" customWidth="1"/>
    <col min="3" max="16384" width="9.2070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55000000000000004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55000000000000004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55000000000000004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55000000000000004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55000000000000004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55000000000000004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55000000000000004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55000000000000004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55000000000000004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55000000000000004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5.6" thickBot="1" x14ac:dyDescent="0.6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20703125" defaultRowHeight="15.3" x14ac:dyDescent="0.55000000000000004"/>
  <cols>
    <col min="1" max="1" width="21.5234375" style="1" customWidth="1"/>
    <col min="2" max="2" width="9.20703125" style="1"/>
    <col min="3" max="3" width="14.41796875" style="1" bestFit="1" customWidth="1"/>
    <col min="4" max="16384" width="9.2070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55000000000000004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55000000000000004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55000000000000004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55000000000000004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5.6" thickBot="1" x14ac:dyDescent="0.6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55000000000000004">
      <c r="C9" s="75"/>
    </row>
    <row r="10" spans="1:5" x14ac:dyDescent="0.55000000000000004">
      <c r="C10" s="7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2070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4" t="s">
        <v>45</v>
      </c>
      <c r="B2" s="25" t="s">
        <v>243</v>
      </c>
    </row>
    <row r="3" spans="1:2" ht="15.6" thickBot="1" x14ac:dyDescent="0.6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1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3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3" x14ac:dyDescent="0.55000000000000004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3" x14ac:dyDescent="0.55000000000000004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3" x14ac:dyDescent="0.55000000000000004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3" x14ac:dyDescent="0.55000000000000004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3" x14ac:dyDescent="0.55000000000000004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3" x14ac:dyDescent="0.55000000000000004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3" x14ac:dyDescent="0.55000000000000004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3" x14ac:dyDescent="0.55000000000000004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3" x14ac:dyDescent="0.55000000000000004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3" x14ac:dyDescent="0.55000000000000004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3" x14ac:dyDescent="0.55000000000000004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3" x14ac:dyDescent="0.55000000000000004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3" x14ac:dyDescent="0.55000000000000004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3" x14ac:dyDescent="0.55000000000000004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3" x14ac:dyDescent="0.55000000000000004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3" x14ac:dyDescent="0.55000000000000004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3" x14ac:dyDescent="0.55000000000000004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3" x14ac:dyDescent="0.55000000000000004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5.6" thickBot="1" x14ac:dyDescent="0.6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3" x14ac:dyDescent="0.55000000000000004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5.6" thickBot="1" x14ac:dyDescent="0.6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14285.714285714286</v>
      </c>
    </row>
    <row r="5" spans="1:2" x14ac:dyDescent="0.55000000000000004">
      <c r="A5" s="26" t="s">
        <v>137</v>
      </c>
      <c r="B5" s="35">
        <v>35714.285714285717</v>
      </c>
    </row>
    <row r="6" spans="1:2" x14ac:dyDescent="0.55000000000000004">
      <c r="A6" s="26" t="s">
        <v>138</v>
      </c>
      <c r="B6" s="35">
        <v>42857.142857142855</v>
      </c>
    </row>
    <row r="7" spans="1:2" ht="15.6" thickBot="1" x14ac:dyDescent="0.6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4</v>
      </c>
    </row>
    <row r="5" spans="1:2" x14ac:dyDescent="0.55000000000000004">
      <c r="A5" s="26" t="s">
        <v>137</v>
      </c>
      <c r="B5" s="35">
        <v>6</v>
      </c>
    </row>
    <row r="6" spans="1:2" x14ac:dyDescent="0.55000000000000004">
      <c r="A6" s="26" t="s">
        <v>138</v>
      </c>
      <c r="B6" s="35">
        <v>8</v>
      </c>
    </row>
    <row r="7" spans="1:2" ht="15.6" thickBot="1" x14ac:dyDescent="0.6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4" x14ac:dyDescent="0.55000000000000004"/>
  <cols>
    <col min="1" max="1" width="17.20703125" customWidth="1"/>
    <col min="2" max="2" width="23.5234375" bestFit="1" customWidth="1"/>
  </cols>
  <sheetData>
    <row r="1" spans="1:3" ht="15.6" thickBot="1" x14ac:dyDescent="0.6">
      <c r="A1" s="1" t="s">
        <v>241</v>
      </c>
    </row>
    <row r="2" spans="1:3" ht="15.3" x14ac:dyDescent="0.55000000000000004">
      <c r="A2" s="4" t="s">
        <v>170</v>
      </c>
      <c r="B2" s="87" t="s">
        <v>236</v>
      </c>
      <c r="C2" s="25" t="s">
        <v>46</v>
      </c>
    </row>
    <row r="3" spans="1:3" ht="15.3" x14ac:dyDescent="0.55000000000000004">
      <c r="A3" s="26" t="s">
        <v>119</v>
      </c>
      <c r="B3" s="85" t="s">
        <v>121</v>
      </c>
      <c r="C3" s="32">
        <v>0.95</v>
      </c>
    </row>
    <row r="4" spans="1:3" ht="15.3" x14ac:dyDescent="0.55000000000000004">
      <c r="A4" s="26" t="s">
        <v>120</v>
      </c>
      <c r="B4" s="85" t="s">
        <v>121</v>
      </c>
      <c r="C4" s="32">
        <v>0.95</v>
      </c>
    </row>
    <row r="5" spans="1:3" ht="15.3" x14ac:dyDescent="0.55000000000000004">
      <c r="A5" s="26" t="s">
        <v>119</v>
      </c>
      <c r="B5" s="85" t="s">
        <v>122</v>
      </c>
      <c r="C5" s="32">
        <v>0.95</v>
      </c>
    </row>
    <row r="6" spans="1:3" ht="15.3" x14ac:dyDescent="0.55000000000000004">
      <c r="A6" s="26" t="s">
        <v>120</v>
      </c>
      <c r="B6" s="85" t="s">
        <v>122</v>
      </c>
      <c r="C6" s="32">
        <v>0.95</v>
      </c>
    </row>
    <row r="7" spans="1:3" ht="15.3" x14ac:dyDescent="0.55000000000000004">
      <c r="A7" s="26" t="s">
        <v>119</v>
      </c>
      <c r="B7" s="85" t="s">
        <v>258</v>
      </c>
      <c r="C7" s="32">
        <v>0.5</v>
      </c>
    </row>
    <row r="8" spans="1:3" ht="15.3" x14ac:dyDescent="0.55000000000000004">
      <c r="A8" s="26" t="s">
        <v>120</v>
      </c>
      <c r="B8" s="85" t="s">
        <v>258</v>
      </c>
      <c r="C8" s="32">
        <v>0.5</v>
      </c>
    </row>
    <row r="9" spans="1:3" ht="15.3" x14ac:dyDescent="0.55000000000000004">
      <c r="A9" s="26" t="s">
        <v>119</v>
      </c>
      <c r="B9" s="85" t="s">
        <v>259</v>
      </c>
      <c r="C9" s="32">
        <v>0.5</v>
      </c>
    </row>
    <row r="10" spans="1:3" ht="15.3" x14ac:dyDescent="0.55000000000000004">
      <c r="A10" s="26" t="s">
        <v>120</v>
      </c>
      <c r="B10" s="85" t="s">
        <v>259</v>
      </c>
      <c r="C10" s="32">
        <v>0.5</v>
      </c>
    </row>
    <row r="11" spans="1:3" ht="15.3" x14ac:dyDescent="0.55000000000000004">
      <c r="A11" s="26" t="s">
        <v>119</v>
      </c>
      <c r="B11" s="85" t="s">
        <v>260</v>
      </c>
      <c r="C11" s="32">
        <v>0.5</v>
      </c>
    </row>
    <row r="12" spans="1:3" ht="15.6" thickBot="1" x14ac:dyDescent="0.6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tabSelected="1" workbookViewId="0">
      <selection activeCell="E13" sqref="E13"/>
    </sheetView>
  </sheetViews>
  <sheetFormatPr defaultRowHeight="14.4" x14ac:dyDescent="0.55000000000000004"/>
  <cols>
    <col min="1" max="1" width="17.5234375" customWidth="1"/>
    <col min="2" max="2" width="23.20703125" customWidth="1"/>
  </cols>
  <sheetData>
    <row r="1" spans="1:3" ht="15.6" thickBot="1" x14ac:dyDescent="0.6">
      <c r="A1" s="1" t="s">
        <v>261</v>
      </c>
    </row>
    <row r="2" spans="1:3" ht="15.3" x14ac:dyDescent="0.55000000000000004">
      <c r="A2" s="4" t="s">
        <v>170</v>
      </c>
      <c r="B2" s="87" t="s">
        <v>236</v>
      </c>
      <c r="C2" s="25" t="s">
        <v>242</v>
      </c>
    </row>
    <row r="3" spans="1:3" ht="15.3" x14ac:dyDescent="0.55000000000000004">
      <c r="A3" s="26" t="s">
        <v>119</v>
      </c>
      <c r="B3" s="85" t="s">
        <v>121</v>
      </c>
      <c r="C3" s="32">
        <v>0</v>
      </c>
    </row>
    <row r="4" spans="1:3" ht="15.3" x14ac:dyDescent="0.55000000000000004">
      <c r="A4" s="26" t="s">
        <v>120</v>
      </c>
      <c r="B4" s="85" t="s">
        <v>121</v>
      </c>
      <c r="C4" s="32">
        <v>0</v>
      </c>
    </row>
    <row r="5" spans="1:3" ht="15.3" x14ac:dyDescent="0.55000000000000004">
      <c r="A5" s="26" t="s">
        <v>119</v>
      </c>
      <c r="B5" s="85" t="s">
        <v>122</v>
      </c>
      <c r="C5" s="32">
        <v>0</v>
      </c>
    </row>
    <row r="6" spans="1:3" ht="15.3" x14ac:dyDescent="0.55000000000000004">
      <c r="A6" s="26" t="s">
        <v>120</v>
      </c>
      <c r="B6" s="85" t="s">
        <v>122</v>
      </c>
      <c r="C6" s="32">
        <v>0</v>
      </c>
    </row>
    <row r="7" spans="1:3" ht="15.3" x14ac:dyDescent="0.55000000000000004">
      <c r="A7" s="26" t="s">
        <v>119</v>
      </c>
      <c r="B7" s="85" t="s">
        <v>258</v>
      </c>
      <c r="C7" s="32">
        <v>0.99</v>
      </c>
    </row>
    <row r="8" spans="1:3" ht="15.3" x14ac:dyDescent="0.55000000000000004">
      <c r="A8" s="26" t="s">
        <v>120</v>
      </c>
      <c r="B8" s="85" t="s">
        <v>258</v>
      </c>
      <c r="C8" s="32">
        <v>0.99</v>
      </c>
    </row>
    <row r="9" spans="1:3" ht="15.3" x14ac:dyDescent="0.55000000000000004">
      <c r="A9" s="26" t="s">
        <v>119</v>
      </c>
      <c r="B9" s="85" t="s">
        <v>259</v>
      </c>
      <c r="C9" s="32">
        <v>0.99</v>
      </c>
    </row>
    <row r="10" spans="1:3" ht="15.3" x14ac:dyDescent="0.55000000000000004">
      <c r="A10" s="26" t="s">
        <v>120</v>
      </c>
      <c r="B10" s="85" t="s">
        <v>259</v>
      </c>
      <c r="C10" s="32">
        <v>0.99</v>
      </c>
    </row>
    <row r="11" spans="1:3" ht="15.3" x14ac:dyDescent="0.55000000000000004">
      <c r="A11" s="26" t="s">
        <v>119</v>
      </c>
      <c r="B11" s="85" t="s">
        <v>260</v>
      </c>
      <c r="C11" s="32">
        <v>0.99</v>
      </c>
    </row>
    <row r="12" spans="1:3" ht="15.6" thickBot="1" x14ac:dyDescent="0.6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0703125" defaultRowHeight="15.3" x14ac:dyDescent="0.55000000000000004"/>
  <cols>
    <col min="1" max="3" width="9.20703125" style="1"/>
    <col min="4" max="4" width="4.41796875" style="1" customWidth="1"/>
    <col min="5" max="14" width="9.20703125" style="1"/>
    <col min="15" max="15" width="12.1015625" style="1" customWidth="1"/>
    <col min="16" max="16" width="12.20703125" style="1" customWidth="1"/>
    <col min="17" max="17" width="4.5234375" style="1" customWidth="1"/>
    <col min="18" max="16384" width="9.20703125" style="1"/>
  </cols>
  <sheetData>
    <row r="1" spans="1:1" x14ac:dyDescent="0.55000000000000004">
      <c r="A1" s="1" t="s">
        <v>110</v>
      </c>
    </row>
    <row r="2" spans="1:1" x14ac:dyDescent="0.55000000000000004">
      <c r="A2" s="2" t="s">
        <v>111</v>
      </c>
    </row>
    <row r="3" spans="1:1" x14ac:dyDescent="0.55000000000000004">
      <c r="A3" s="2" t="s">
        <v>112</v>
      </c>
    </row>
    <row r="4" spans="1:1" x14ac:dyDescent="0.55000000000000004">
      <c r="A4" s="10"/>
    </row>
    <row r="5" spans="1:1" x14ac:dyDescent="0.55000000000000004">
      <c r="A5" s="10"/>
    </row>
    <row r="6" spans="1:1" x14ac:dyDescent="0.55000000000000004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257</v>
      </c>
    </row>
    <row r="2" spans="1:2" ht="15.3" x14ac:dyDescent="0.55000000000000004">
      <c r="A2" s="4" t="s">
        <v>236</v>
      </c>
      <c r="B2" s="25" t="s">
        <v>46</v>
      </c>
    </row>
    <row r="3" spans="1:2" ht="15.3" x14ac:dyDescent="0.55000000000000004">
      <c r="A3" s="89" t="s">
        <v>121</v>
      </c>
      <c r="B3" s="35">
        <v>0</v>
      </c>
    </row>
    <row r="4" spans="1:2" ht="15.3" x14ac:dyDescent="0.55000000000000004">
      <c r="A4" s="89" t="s">
        <v>122</v>
      </c>
      <c r="B4" s="35">
        <v>0</v>
      </c>
    </row>
    <row r="5" spans="1:2" ht="15.3" x14ac:dyDescent="0.55000000000000004">
      <c r="A5" s="89" t="s">
        <v>258</v>
      </c>
      <c r="B5" s="35">
        <v>1</v>
      </c>
    </row>
    <row r="6" spans="1:2" ht="15.3" x14ac:dyDescent="0.55000000000000004">
      <c r="A6" s="89" t="s">
        <v>259</v>
      </c>
      <c r="B6" s="35">
        <v>1</v>
      </c>
    </row>
    <row r="7" spans="1:2" ht="15.6" thickBot="1" x14ac:dyDescent="0.6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255</v>
      </c>
    </row>
    <row r="2" spans="1:2" ht="15.3" x14ac:dyDescent="0.55000000000000004">
      <c r="A2" s="4" t="s">
        <v>170</v>
      </c>
      <c r="B2" s="25" t="s">
        <v>46</v>
      </c>
    </row>
    <row r="3" spans="1:2" ht="15.3" x14ac:dyDescent="0.55000000000000004">
      <c r="A3" s="26" t="s">
        <v>119</v>
      </c>
      <c r="B3" s="32">
        <v>1</v>
      </c>
    </row>
    <row r="4" spans="1:2" ht="15.6" thickBot="1" x14ac:dyDescent="0.6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55000000000000004"/>
  <cols>
    <col min="1" max="1" width="19.20703125" customWidth="1"/>
  </cols>
  <sheetData>
    <row r="1" spans="1:2" ht="15.6" thickBot="1" x14ac:dyDescent="0.6">
      <c r="A1" s="1" t="s">
        <v>256</v>
      </c>
    </row>
    <row r="2" spans="1:2" ht="15.3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28" t="s">
        <v>246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247</v>
      </c>
      <c r="B3" s="35">
        <v>110</v>
      </c>
    </row>
    <row r="4" spans="1:2" ht="15.6" thickBot="1" x14ac:dyDescent="0.6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28" t="s">
        <v>249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250</v>
      </c>
      <c r="B3" s="42">
        <v>0.08</v>
      </c>
    </row>
    <row r="4" spans="1:2" ht="15.6" thickBot="1" x14ac:dyDescent="0.6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55000000000000004"/>
  <cols>
    <col min="1" max="1" width="9.41796875" bestFit="1" customWidth="1"/>
    <col min="2" max="2" width="12.68359375" bestFit="1" customWidth="1"/>
    <col min="3" max="3" width="12.5234375" bestFit="1" customWidth="1"/>
    <col min="4" max="4" width="11.68359375" customWidth="1"/>
    <col min="5" max="5" width="17.2070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4" t="s">
        <v>252</v>
      </c>
      <c r="B2" s="47" t="s">
        <v>242</v>
      </c>
    </row>
    <row r="3" spans="1:2" ht="15.3" x14ac:dyDescent="0.55000000000000004">
      <c r="A3" s="48" t="s">
        <v>89</v>
      </c>
      <c r="B3" s="49">
        <v>142277</v>
      </c>
    </row>
    <row r="4" spans="1:2" ht="15.3" x14ac:dyDescent="0.55000000000000004">
      <c r="A4" s="26" t="s">
        <v>90</v>
      </c>
      <c r="B4" s="50">
        <v>140998</v>
      </c>
    </row>
    <row r="5" spans="1:2" ht="15.3" x14ac:dyDescent="0.55000000000000004">
      <c r="A5" s="26" t="s">
        <v>91</v>
      </c>
      <c r="B5" s="50">
        <v>172490.2</v>
      </c>
    </row>
    <row r="6" spans="1:2" ht="15.3" x14ac:dyDescent="0.55000000000000004">
      <c r="A6" s="71" t="s">
        <v>92</v>
      </c>
      <c r="B6" s="107">
        <v>257547</v>
      </c>
    </row>
    <row r="7" spans="1:2" ht="15.6" thickBot="1" x14ac:dyDescent="0.6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3" x14ac:dyDescent="0.55000000000000004">
      <c r="A2" s="4" t="s">
        <v>252</v>
      </c>
      <c r="B2" s="47" t="s">
        <v>242</v>
      </c>
    </row>
    <row r="3" spans="1:2" ht="15.6" thickBot="1" x14ac:dyDescent="0.6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4" t="s">
        <v>158</v>
      </c>
      <c r="B2" s="47" t="s">
        <v>242</v>
      </c>
    </row>
    <row r="3" spans="1:2" ht="15.6" thickBot="1" x14ac:dyDescent="0.6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113</v>
      </c>
    </row>
    <row r="2" spans="1:16" x14ac:dyDescent="0.55000000000000004">
      <c r="A2" s="2" t="s">
        <v>114</v>
      </c>
    </row>
    <row r="3" spans="1:16" x14ac:dyDescent="0.55000000000000004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116</v>
      </c>
    </row>
    <row r="2" spans="1:16" x14ac:dyDescent="0.55000000000000004">
      <c r="A2" s="2" t="s">
        <v>117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2023-03-27T18:17:27Z</dcterms:modified>
  <cp:category/>
  <cp:contentStatus/>
</cp:coreProperties>
</file>